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Balasore Alloys" sheetId="1" r:id="rId1"/>
    <sheet name="BPPL-Athagarh" sheetId="2" r:id="rId2"/>
    <sheet name="BPPL-Kalinganagar" sheetId="3" r:id="rId3"/>
    <sheet name="ESSAR-Dabuna" sheetId="4" r:id="rId4"/>
    <sheet name="FAP-Joda" sheetId="5" r:id="rId5"/>
    <sheet name="FAP-Bamnipal from tsil" sheetId="6" r:id="rId6"/>
    <sheet name="bamnipal from bppl" sheetId="12" r:id="rId7"/>
    <sheet name="FRP-Hirakud" sheetId="7" r:id="rId8"/>
    <sheet name="JSPL-Barbil" sheetId="8" r:id="rId9"/>
    <sheet name="OCL-Tangi" sheetId="9" r:id="rId10"/>
    <sheet name="ultratech" sheetId="10" r:id="rId11"/>
    <sheet name="VEDANTA(9X135)" sheetId="11" r:id="rId12"/>
    <sheet name="sez from VAL(9X135)" sheetId="13" r:id="rId13"/>
    <sheet name="jsl from gridco" sheetId="14" r:id="rId14"/>
    <sheet name="vedanta lanjigarh" sheetId="15" r:id="rId15"/>
    <sheet name="smc from gridco" sheetId="16" r:id="rId16"/>
    <sheet name="Adhunik" sheetId="17" r:id="rId17"/>
    <sheet name="Vedanta(3X600) from Gridco" sheetId="18" r:id="rId18"/>
    <sheet name="vl9x135 from gridco" sheetId="19" r:id="rId19"/>
    <sheet name="vl 3x600 from GMR" sheetId="20" r:id="rId20"/>
    <sheet name="OFBL-BADMAL" sheetId="21" r:id="rId21"/>
  </sheets>
  <externalReferences>
    <externalReference r:id="rId22"/>
  </externalReferences>
  <calcPr calcId="124519"/>
</workbook>
</file>

<file path=xl/calcChain.xml><?xml version="1.0" encoding="utf-8"?>
<calcChain xmlns="http://schemas.openxmlformats.org/spreadsheetml/2006/main">
  <c r="AF101" i="4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F6"/>
  <c r="AF102" s="1"/>
  <c r="AE6"/>
  <c r="AE102" s="1"/>
  <c r="AD6"/>
  <c r="AD102" s="1"/>
  <c r="AC6"/>
  <c r="AC102" s="1"/>
  <c r="AB6"/>
  <c r="AB102" s="1"/>
  <c r="AA6"/>
  <c r="AA102" s="1"/>
  <c r="Z6"/>
  <c r="Z102" s="1"/>
  <c r="Y6"/>
  <c r="Y102" s="1"/>
  <c r="X6"/>
  <c r="X102" s="1"/>
  <c r="W6"/>
  <c r="W102" s="1"/>
  <c r="V6"/>
  <c r="V102" s="1"/>
  <c r="U6"/>
  <c r="U102" s="1"/>
  <c r="T6"/>
  <c r="T102" s="1"/>
  <c r="S6"/>
  <c r="S102" s="1"/>
  <c r="R6"/>
  <c r="R102" s="1"/>
  <c r="Q6"/>
  <c r="Q102" s="1"/>
  <c r="P6"/>
  <c r="P102" s="1"/>
  <c r="O6"/>
  <c r="O102" s="1"/>
  <c r="N6"/>
  <c r="N102" s="1"/>
  <c r="M6"/>
  <c r="M102" s="1"/>
  <c r="L6"/>
  <c r="L102" s="1"/>
  <c r="K6"/>
  <c r="K102" s="1"/>
  <c r="J6"/>
  <c r="J102" s="1"/>
  <c r="I6"/>
  <c r="I102" s="1"/>
  <c r="H6"/>
  <c r="H102" s="1"/>
  <c r="G6"/>
  <c r="G102" s="1"/>
  <c r="F6"/>
  <c r="F102" s="1"/>
  <c r="E6"/>
  <c r="E102" s="1"/>
  <c r="D6"/>
  <c r="D102" s="1"/>
  <c r="C6"/>
  <c r="C102" s="1"/>
  <c r="B6"/>
  <c r="B102" s="1"/>
  <c r="V103" s="1"/>
</calcChain>
</file>

<file path=xl/sharedStrings.xml><?xml version="1.0" encoding="utf-8"?>
<sst xmlns="http://schemas.openxmlformats.org/spreadsheetml/2006/main" count="529" uniqueCount="117">
  <si>
    <t>BLOCK/ DATE</t>
  </si>
  <si>
    <t>MU</t>
  </si>
  <si>
    <t xml:space="preserve">Total Transaction in MU = </t>
  </si>
  <si>
    <t>DATE/ BLOFM</t>
  </si>
  <si>
    <t>DATE/ BLOCK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</si>
  <si>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</si>
  <si>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</si>
  <si>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</si>
  <si>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</si>
  <si>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</si>
  <si>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</si>
  <si>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</si>
  <si>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</si>
  <si>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</si>
  <si>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</si>
  <si>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</si>
  <si>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</si>
  <si>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</si>
  <si>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</si>
  <si>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</si>
  <si>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</si>
  <si>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</si>
  <si>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</si>
  <si>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</si>
  <si>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</si>
  <si>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</si>
  <si>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</si>
  <si>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</si>
  <si>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</si>
  <si>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</si>
  <si>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</si>
  <si>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</si>
  <si>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</si>
  <si>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</si>
  <si>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</si>
  <si>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</si>
  <si>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</si>
  <si>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</si>
  <si>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</si>
  <si>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</si>
  <si>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</si>
  <si>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</si>
  <si>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</si>
  <si>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</si>
  <si>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</si>
  <si>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</si>
  <si>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</si>
  <si>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</si>
  <si>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</si>
  <si>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</si>
  <si>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</si>
  <si>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</si>
  <si>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</si>
  <si>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</si>
  <si>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</si>
  <si>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</si>
  <si>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</si>
  <si>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</si>
  <si>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</si>
  <si>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</si>
  <si>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</si>
  <si>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</si>
  <si>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</si>
  <si>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</si>
  <si>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</si>
  <si>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</si>
  <si>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</si>
  <si>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</si>
  <si>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</si>
  <si>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</si>
  <si>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</si>
  <si>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</si>
  <si>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</si>
  <si>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</si>
  <si>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</si>
  <si>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</si>
  <si>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</si>
  <si>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</si>
  <si>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</si>
  <si>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</si>
  <si>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</si>
  <si>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</si>
  <si>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</si>
  <si>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</si>
  <si>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</si>
  <si>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</si>
  <si>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</si>
  <si>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</si>
  <si>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</si>
  <si>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</si>
  <si>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</si>
  <si>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</si>
  <si>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</si>
  <si>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</si>
  <si>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</si>
  <si>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</si>
  <si>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</si>
  <si>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</si>
  <si>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</si>
  <si>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</si>
  <si>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</si>
  <si>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TIME</t>
  </si>
  <si>
    <t>Total transaction in MU=</t>
  </si>
  <si>
    <t>2000-2015</t>
  </si>
  <si>
    <t>2015-2030</t>
  </si>
  <si>
    <t>OPEN ACCESS drawal  Schedule from BEL SOLAR to OFBL, BADMAL for the Month of AUGUST 2018</t>
  </si>
  <si>
    <t>OPEN ACCESS Drawal Schedule of FRP Plant at Hirakud for the Month AUGUST 2018</t>
  </si>
  <si>
    <t>OPEN ACCESS Drawal Schedule of TSL Kalinganagar from Bhubaneswar Power Pvt. Ltd.  For The Month of AUGUST 2018</t>
  </si>
  <si>
    <t>OPEN AECESS  drawal Schedule of Bhubaneswar Power Pvt. Ltd. To Bamnipal For The Month of AUGUST 2018</t>
  </si>
  <si>
    <t>OPEN AECESS  Drawal Schedule of Bhubaneswar Power Pvt. Ltd. To TSA, Athagarh For The Month of AUGUST 2018</t>
  </si>
  <si>
    <t>OPEN ACCESS Drawal Schedule of JSPL  at Badbil For The Month of AUGUST 2018</t>
  </si>
  <si>
    <t>OPEN ACCESS Drawal Schedule of OCL, Tangi for the Month of AUGUST 2018</t>
  </si>
  <si>
    <t>OPEN ACCESS  DRAWAL Schedule of ESSAR Steel, Dabuna  for the Month of AUGUST 2018</t>
  </si>
  <si>
    <t>OPEN ACCESS Drawal Schedule of VAL (9X135MW) from GRIDCO for the Month of AUGUST 2018</t>
  </si>
  <si>
    <t>OPEN ACCESS Drawal Schedule of VAL (3X600MW) from GRIDCO for the Month of AUGUST 2018</t>
  </si>
  <si>
    <t>OPEN AECESS Drawal  Schedule of VL (3x600 MW) from GMR   For The Month of AUGUST 2018</t>
  </si>
  <si>
    <t>time</t>
  </si>
</sst>
</file>

<file path=xl/styles.xml><?xml version="1.0" encoding="utf-8"?>
<styleSheet xmlns="http://schemas.openxmlformats.org/spreadsheetml/2006/main">
  <numFmts count="7">
    <numFmt numFmtId="164" formatCode="0.000000"/>
    <numFmt numFmtId="165" formatCode="0.0000"/>
    <numFmt numFmtId="166" formatCode="0.0"/>
    <numFmt numFmtId="167" formatCode="0.0000000"/>
    <numFmt numFmtId="168" formatCode="0.000"/>
    <numFmt numFmtId="169" formatCode="0.00000"/>
    <numFmt numFmtId="170" formatCode="0.00000000"/>
  </numFmts>
  <fonts count="16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9"/>
      <name val="Cambria"/>
      <family val="1"/>
      <scheme val="maj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0" fillId="0" borderId="0" xfId="0" applyFont="1"/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0" fontId="7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/>
    </xf>
    <xf numFmtId="167" fontId="0" fillId="0" borderId="0" xfId="0" applyNumberFormat="1"/>
    <xf numFmtId="168" fontId="0" fillId="0" borderId="0" xfId="0" applyNumberFormat="1"/>
    <xf numFmtId="0" fontId="3" fillId="0" borderId="0" xfId="0" applyFont="1"/>
    <xf numFmtId="169" fontId="5" fillId="2" borderId="1" xfId="0" applyNumberFormat="1" applyFont="1" applyFill="1" applyBorder="1" applyAlignment="1">
      <alignment horizontal="center"/>
    </xf>
    <xf numFmtId="170" fontId="0" fillId="0" borderId="0" xfId="0" applyNumberFormat="1"/>
    <xf numFmtId="2" fontId="0" fillId="0" borderId="0" xfId="0" applyNumberFormat="1"/>
    <xf numFmtId="0" fontId="8" fillId="0" borderId="0" xfId="0" applyFont="1"/>
    <xf numFmtId="0" fontId="0" fillId="2" borderId="0" xfId="0" applyFill="1"/>
    <xf numFmtId="0" fontId="3" fillId="2" borderId="0" xfId="0" applyFont="1" applyFill="1"/>
    <xf numFmtId="169" fontId="0" fillId="0" borderId="0" xfId="0" applyNumberFormat="1"/>
    <xf numFmtId="0" fontId="3" fillId="2" borderId="2" xfId="0" applyFont="1" applyFill="1" applyBorder="1" applyAlignment="1">
      <alignment horizontal="center" vertical="top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 applyAlignment="1">
      <alignment horizontal="center" vertical="top"/>
    </xf>
    <xf numFmtId="2" fontId="13" fillId="2" borderId="1" xfId="0" quotePrefix="1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169" fontId="3" fillId="0" borderId="1" xfId="0" applyNumberFormat="1" applyFont="1" applyBorder="1"/>
    <xf numFmtId="0" fontId="13" fillId="0" borderId="0" xfId="0" applyFont="1"/>
    <xf numFmtId="168" fontId="12" fillId="0" borderId="0" xfId="0" applyNumberFormat="1" applyFont="1"/>
    <xf numFmtId="0" fontId="14" fillId="2" borderId="0" xfId="0" applyFont="1" applyFill="1" applyAlignment="1">
      <alignment horizontal="left"/>
    </xf>
    <xf numFmtId="2" fontId="0" fillId="2" borderId="0" xfId="0" applyNumberFormat="1" applyFill="1"/>
    <xf numFmtId="0" fontId="3" fillId="2" borderId="3" xfId="0" applyFont="1" applyFill="1" applyBorder="1" applyAlignment="1">
      <alignment horizontal="center" vertical="top"/>
    </xf>
    <xf numFmtId="0" fontId="15" fillId="0" borderId="0" xfId="0" applyFont="1"/>
    <xf numFmtId="164" fontId="15" fillId="0" borderId="0" xfId="0" applyNumberFormat="1" applyFont="1"/>
    <xf numFmtId="169" fontId="0" fillId="0" borderId="0" xfId="0" applyNumberFormat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3" fillId="2" borderId="1" xfId="0" quotePrefix="1" applyNumberFormat="1" applyFont="1" applyFill="1" applyBorder="1" applyAlignment="1">
      <alignment horizontal="center" vertical="top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4" fontId="6" fillId="0" borderId="4" xfId="0" applyNumberFormat="1" applyFont="1" applyBorder="1" applyAlignment="1">
      <alignment horizontal="left"/>
    </xf>
    <xf numFmtId="168" fontId="0" fillId="0" borderId="0" xfId="0" applyNumberFormat="1" applyAlignment="1">
      <alignment horizontal="center"/>
    </xf>
    <xf numFmtId="169" fontId="4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8" fontId="5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DESPATCH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.18"/>
      <sheetName val="02.05.18"/>
      <sheetName val="03.05.18"/>
      <sheetName val="04.05.18"/>
      <sheetName val="05.05.18"/>
      <sheetName val="06.05.18"/>
      <sheetName val="07.05.18"/>
      <sheetName val="08.05.18"/>
      <sheetName val="09.05.18"/>
      <sheetName val="10.05.18"/>
      <sheetName val="11.05.18"/>
      <sheetName val="12.05.18"/>
      <sheetName val="13.05.18"/>
      <sheetName val="14.05.18"/>
      <sheetName val="15.05.18"/>
      <sheetName val="16.05.18"/>
      <sheetName val="17.05.18"/>
      <sheetName val="18.05.18"/>
      <sheetName val="19.05.18"/>
      <sheetName val="20.05.18"/>
      <sheetName val="21.05.18"/>
      <sheetName val="22.05.18"/>
      <sheetName val="23.05.18"/>
      <sheetName val="24.05.18"/>
      <sheetName val="25.05.18"/>
      <sheetName val="26.05.18"/>
      <sheetName val="27.05.18"/>
      <sheetName val="28.05.18"/>
      <sheetName val="29.05.18"/>
      <sheetName val="30.05.18"/>
      <sheetName val="31.05.18"/>
      <sheetName val="Rev no"/>
      <sheetName val="MAX DEMAND"/>
      <sheetName val="BEL SOLAR"/>
      <sheetName val="OFBL Badmal"/>
      <sheetName val="HINDALCO"/>
      <sheetName val="FRP Schedule"/>
      <sheetName val="BPPL-Duburi(I)"/>
      <sheetName val="Kalinganagar (D)"/>
      <sheetName val="BPPL-Bamnipal (I)"/>
      <sheetName val="BPPL-Bamniapal (D)"/>
      <sheetName val="BPPL-Athagarh (I)"/>
      <sheetName val="BPPL-Athagarh (D)"/>
      <sheetName val="JSPL ANUGUL"/>
      <sheetName val="JSPL BADBIL"/>
      <sheetName val="VAL(J)"/>
      <sheetName val="Ultratech"/>
      <sheetName val="FAP-JODA"/>
      <sheetName val="FAP-bamnipal"/>
      <sheetName val="TSIL WITHOUT IEX"/>
      <sheetName val="tsil injection without iex"/>
      <sheetName val="OCL"/>
      <sheetName val="OCL-TANGI"/>
      <sheetName val="Vedanta jharsuguda"/>
      <sheetName val="ADHUNIK (intra)"/>
      <sheetName val="Vedanta (9X135))"/>
      <sheetName val="VAL (SEZ) from vl (9X135)"/>
      <sheetName val="bamnipal poc"/>
      <sheetName val="bamnipal state"/>
      <sheetName val="joda-POC"/>
      <sheetName val="FAP joda-state"/>
      <sheetName val="RSP"/>
      <sheetName val="RSPPOC"/>
      <sheetName val="RSP State"/>
      <sheetName val="any"/>
      <sheetName val="east poc"/>
      <sheetName val="east state"/>
      <sheetName val="arya"/>
      <sheetName val="adhunik"/>
      <sheetName val="smc iex"/>
      <sheetName val="Birla tyre (IEX)"/>
      <sheetName val="ocl(iex)"/>
      <sheetName val="kapilas iex"/>
      <sheetName val="vl 3x600 iex"/>
      <sheetName val="vl 9x135 iex"/>
      <sheetName val="Grasim"/>
      <sheetName val="JSL IEX"/>
      <sheetName val="Jabamayee"/>
      <sheetName val="MSP"/>
      <sheetName val="mideast"/>
      <sheetName val="tata fap joda"/>
      <sheetName val="SAIL RSP"/>
      <sheetName val="Ultratech(IEX) "/>
      <sheetName val="Maithan Ispat Ltd"/>
      <sheetName val="Radhakrisna"/>
      <sheetName val="Radharaman"/>
      <sheetName val="Reflugent"/>
      <sheetName val="Satguru"/>
      <sheetName val="hindalco adity al from iex"/>
      <sheetName val="scan one"/>
      <sheetName val="scan iv"/>
      <sheetName val="Toptech"/>
      <sheetName val="mahavir iex"/>
      <sheetName val="Reliable"/>
      <sheetName val="Sri GaNESH"/>
      <sheetName val="salsar"/>
      <sheetName val="Sri Shyam"/>
      <sheetName val="AIL "/>
      <sheetName val="ailpoc"/>
      <sheetName val="ailstate"/>
      <sheetName val="Aarti"/>
      <sheetName val="AartiPOC"/>
      <sheetName val="ASL STATE"/>
      <sheetName val="ASL TOTAL"/>
      <sheetName val="essar paradeep"/>
      <sheetName val="essar polasponga"/>
      <sheetName val="gmr"/>
      <sheetName val="gmr total"/>
      <sheetName val="ASL"/>
      <sheetName val="Maithan"/>
      <sheetName val="vl 3x600"/>
      <sheetName val="vl 9x135"/>
      <sheetName val="KALINGA"/>
      <sheetName val="Kalinga-POC"/>
      <sheetName val="klinga -poc-state"/>
      <sheetName val="GRIDCO-SMC"/>
      <sheetName val="GRIDCO-VL (9x135 MW)"/>
      <sheetName val="GRIDCO-VL (3X600 MW)"/>
      <sheetName val="Vedanta inter-poc"/>
      <sheetName val="vedanta inter-state"/>
      <sheetName val="Vedanta(9X135)POC"/>
      <sheetName val="Vedanta(9X135)State"/>
      <sheetName val="jsl poc"/>
      <sheetName val="jsl-STATE"/>
      <sheetName val="GRIDCO-JSL"/>
      <sheetName val="SMC POC"/>
      <sheetName val="SMC STATE"/>
      <sheetName val="ultratech poc"/>
      <sheetName val="Ultratech state"/>
      <sheetName val="gmr-VAL(3X600)"/>
      <sheetName val="VAL(3X600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6">
          <cell r="B6">
            <v>0</v>
          </cell>
          <cell r="C6">
            <v>2</v>
          </cell>
          <cell r="D6">
            <v>0</v>
          </cell>
          <cell r="E6">
            <v>2</v>
          </cell>
          <cell r="F6">
            <v>0</v>
          </cell>
          <cell r="G6">
            <v>0</v>
          </cell>
          <cell r="H6">
            <v>2</v>
          </cell>
          <cell r="I6">
            <v>2</v>
          </cell>
          <cell r="J6">
            <v>2</v>
          </cell>
          <cell r="K6">
            <v>0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2</v>
          </cell>
          <cell r="S6">
            <v>0</v>
          </cell>
          <cell r="T6">
            <v>0</v>
          </cell>
          <cell r="U6">
            <v>2</v>
          </cell>
          <cell r="V6">
            <v>2</v>
          </cell>
          <cell r="W6">
            <v>0</v>
          </cell>
          <cell r="X6">
            <v>2</v>
          </cell>
          <cell r="Y6">
            <v>2</v>
          </cell>
          <cell r="Z6">
            <v>2</v>
          </cell>
          <cell r="AA6">
            <v>1</v>
          </cell>
          <cell r="AB6">
            <v>8</v>
          </cell>
          <cell r="AC6">
            <v>1</v>
          </cell>
          <cell r="AD6">
            <v>1</v>
          </cell>
          <cell r="AE6">
            <v>1</v>
          </cell>
          <cell r="AF6">
            <v>0</v>
          </cell>
        </row>
        <row r="7">
          <cell r="B7">
            <v>0</v>
          </cell>
          <cell r="C7">
            <v>2</v>
          </cell>
          <cell r="D7">
            <v>0</v>
          </cell>
          <cell r="E7">
            <v>2</v>
          </cell>
          <cell r="F7">
            <v>0</v>
          </cell>
          <cell r="G7">
            <v>0</v>
          </cell>
          <cell r="H7">
            <v>2</v>
          </cell>
          <cell r="I7">
            <v>2</v>
          </cell>
          <cell r="J7">
            <v>2</v>
          </cell>
          <cell r="K7">
            <v>0</v>
          </cell>
          <cell r="L7">
            <v>2</v>
          </cell>
          <cell r="M7">
            <v>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2</v>
          </cell>
          <cell r="S7">
            <v>0</v>
          </cell>
          <cell r="T7">
            <v>0</v>
          </cell>
          <cell r="U7">
            <v>2</v>
          </cell>
          <cell r="V7">
            <v>2</v>
          </cell>
          <cell r="W7">
            <v>0</v>
          </cell>
          <cell r="X7">
            <v>2</v>
          </cell>
          <cell r="Y7">
            <v>2</v>
          </cell>
          <cell r="Z7">
            <v>2</v>
          </cell>
          <cell r="AA7">
            <v>1</v>
          </cell>
          <cell r="AB7">
            <v>8</v>
          </cell>
          <cell r="AC7">
            <v>1</v>
          </cell>
          <cell r="AD7">
            <v>1</v>
          </cell>
          <cell r="AE7">
            <v>1</v>
          </cell>
          <cell r="AF7">
            <v>0</v>
          </cell>
        </row>
        <row r="8">
          <cell r="B8">
            <v>0</v>
          </cell>
          <cell r="C8">
            <v>2</v>
          </cell>
          <cell r="D8">
            <v>0</v>
          </cell>
          <cell r="E8">
            <v>2</v>
          </cell>
          <cell r="F8">
            <v>0</v>
          </cell>
          <cell r="G8">
            <v>0</v>
          </cell>
          <cell r="H8">
            <v>2</v>
          </cell>
          <cell r="I8">
            <v>2</v>
          </cell>
          <cell r="J8">
            <v>2</v>
          </cell>
          <cell r="K8">
            <v>0</v>
          </cell>
          <cell r="L8">
            <v>2</v>
          </cell>
          <cell r="M8">
            <v>2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2</v>
          </cell>
          <cell r="S8">
            <v>0</v>
          </cell>
          <cell r="T8">
            <v>0</v>
          </cell>
          <cell r="U8">
            <v>2</v>
          </cell>
          <cell r="V8">
            <v>2</v>
          </cell>
          <cell r="W8">
            <v>0</v>
          </cell>
          <cell r="X8">
            <v>2</v>
          </cell>
          <cell r="Y8">
            <v>2</v>
          </cell>
          <cell r="Z8">
            <v>2</v>
          </cell>
          <cell r="AA8">
            <v>1</v>
          </cell>
          <cell r="AB8">
            <v>8</v>
          </cell>
          <cell r="AC8">
            <v>1</v>
          </cell>
          <cell r="AD8">
            <v>1</v>
          </cell>
          <cell r="AE8">
            <v>1</v>
          </cell>
          <cell r="AF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2</v>
          </cell>
          <cell r="F9">
            <v>0</v>
          </cell>
          <cell r="G9">
            <v>0</v>
          </cell>
          <cell r="H9">
            <v>2</v>
          </cell>
          <cell r="I9">
            <v>2</v>
          </cell>
          <cell r="J9">
            <v>2</v>
          </cell>
          <cell r="K9">
            <v>0</v>
          </cell>
          <cell r="L9">
            <v>2</v>
          </cell>
          <cell r="M9">
            <v>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2</v>
          </cell>
          <cell r="S9">
            <v>0</v>
          </cell>
          <cell r="T9">
            <v>0</v>
          </cell>
          <cell r="U9">
            <v>2</v>
          </cell>
          <cell r="V9">
            <v>2</v>
          </cell>
          <cell r="W9">
            <v>0</v>
          </cell>
          <cell r="X9">
            <v>2</v>
          </cell>
          <cell r="Y9">
            <v>2</v>
          </cell>
          <cell r="Z9">
            <v>2</v>
          </cell>
          <cell r="AA9">
            <v>1</v>
          </cell>
          <cell r="AB9">
            <v>8</v>
          </cell>
          <cell r="AC9">
            <v>1</v>
          </cell>
          <cell r="AD9">
            <v>1</v>
          </cell>
          <cell r="AE9">
            <v>1</v>
          </cell>
          <cell r="AF9">
            <v>0</v>
          </cell>
        </row>
        <row r="10">
          <cell r="B10">
            <v>0</v>
          </cell>
          <cell r="C10">
            <v>2</v>
          </cell>
          <cell r="D10">
            <v>0</v>
          </cell>
          <cell r="E10">
            <v>2</v>
          </cell>
          <cell r="F10">
            <v>0</v>
          </cell>
          <cell r="G10">
            <v>0</v>
          </cell>
          <cell r="H10">
            <v>2</v>
          </cell>
          <cell r="I10">
            <v>2</v>
          </cell>
          <cell r="J10">
            <v>2</v>
          </cell>
          <cell r="K10">
            <v>0</v>
          </cell>
          <cell r="L10">
            <v>2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2</v>
          </cell>
          <cell r="S10">
            <v>0</v>
          </cell>
          <cell r="T10">
            <v>0</v>
          </cell>
          <cell r="U10">
            <v>2</v>
          </cell>
          <cell r="V10">
            <v>2</v>
          </cell>
          <cell r="W10">
            <v>0</v>
          </cell>
          <cell r="X10">
            <v>2</v>
          </cell>
          <cell r="Y10">
            <v>2</v>
          </cell>
          <cell r="Z10">
            <v>2</v>
          </cell>
          <cell r="AA10">
            <v>1</v>
          </cell>
          <cell r="AB10">
            <v>8</v>
          </cell>
          <cell r="AC10">
            <v>1</v>
          </cell>
          <cell r="AD10">
            <v>1</v>
          </cell>
          <cell r="AE10">
            <v>1</v>
          </cell>
          <cell r="AF10">
            <v>0</v>
          </cell>
        </row>
        <row r="11">
          <cell r="B11">
            <v>0</v>
          </cell>
          <cell r="C11">
            <v>2</v>
          </cell>
          <cell r="D11">
            <v>0</v>
          </cell>
          <cell r="E11">
            <v>2</v>
          </cell>
          <cell r="F11">
            <v>0</v>
          </cell>
          <cell r="G11">
            <v>0</v>
          </cell>
          <cell r="H11">
            <v>2</v>
          </cell>
          <cell r="I11">
            <v>2</v>
          </cell>
          <cell r="J11">
            <v>2</v>
          </cell>
          <cell r="K11">
            <v>0</v>
          </cell>
          <cell r="L11">
            <v>2</v>
          </cell>
          <cell r="M11">
            <v>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2</v>
          </cell>
          <cell r="S11">
            <v>0</v>
          </cell>
          <cell r="T11">
            <v>0</v>
          </cell>
          <cell r="U11">
            <v>2</v>
          </cell>
          <cell r="V11">
            <v>2</v>
          </cell>
          <cell r="W11">
            <v>0</v>
          </cell>
          <cell r="X11">
            <v>2</v>
          </cell>
          <cell r="Y11">
            <v>2</v>
          </cell>
          <cell r="Z11">
            <v>2</v>
          </cell>
          <cell r="AA11">
            <v>1</v>
          </cell>
          <cell r="AB11">
            <v>8</v>
          </cell>
          <cell r="AC11">
            <v>1</v>
          </cell>
          <cell r="AD11">
            <v>1</v>
          </cell>
          <cell r="AE11">
            <v>1</v>
          </cell>
          <cell r="AF11">
            <v>0</v>
          </cell>
        </row>
        <row r="12">
          <cell r="B12">
            <v>0</v>
          </cell>
          <cell r="C12">
            <v>2</v>
          </cell>
          <cell r="D12">
            <v>0</v>
          </cell>
          <cell r="E12">
            <v>2</v>
          </cell>
          <cell r="F12">
            <v>0</v>
          </cell>
          <cell r="G12">
            <v>0</v>
          </cell>
          <cell r="H12">
            <v>2</v>
          </cell>
          <cell r="I12">
            <v>2</v>
          </cell>
          <cell r="J12">
            <v>2</v>
          </cell>
          <cell r="K12">
            <v>0</v>
          </cell>
          <cell r="L12">
            <v>2</v>
          </cell>
          <cell r="M12">
            <v>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2</v>
          </cell>
          <cell r="S12">
            <v>0</v>
          </cell>
          <cell r="T12">
            <v>0</v>
          </cell>
          <cell r="U12">
            <v>2</v>
          </cell>
          <cell r="V12">
            <v>2</v>
          </cell>
          <cell r="W12">
            <v>0</v>
          </cell>
          <cell r="X12">
            <v>2</v>
          </cell>
          <cell r="Y12">
            <v>2</v>
          </cell>
          <cell r="Z12">
            <v>2</v>
          </cell>
          <cell r="AA12">
            <v>1</v>
          </cell>
          <cell r="AB12">
            <v>8</v>
          </cell>
          <cell r="AC12">
            <v>1</v>
          </cell>
          <cell r="AD12">
            <v>1</v>
          </cell>
          <cell r="AE12">
            <v>1</v>
          </cell>
          <cell r="AF12">
            <v>0</v>
          </cell>
        </row>
        <row r="13">
          <cell r="B13">
            <v>0</v>
          </cell>
          <cell r="C13">
            <v>2</v>
          </cell>
          <cell r="D13">
            <v>0</v>
          </cell>
          <cell r="E13">
            <v>2</v>
          </cell>
          <cell r="F13">
            <v>0</v>
          </cell>
          <cell r="G13">
            <v>0</v>
          </cell>
          <cell r="H13">
            <v>2</v>
          </cell>
          <cell r="I13">
            <v>2</v>
          </cell>
          <cell r="J13">
            <v>2</v>
          </cell>
          <cell r="K13">
            <v>0</v>
          </cell>
          <cell r="L13">
            <v>2</v>
          </cell>
          <cell r="M13">
            <v>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2</v>
          </cell>
          <cell r="S13">
            <v>0</v>
          </cell>
          <cell r="T13">
            <v>0</v>
          </cell>
          <cell r="U13">
            <v>2</v>
          </cell>
          <cell r="V13">
            <v>2</v>
          </cell>
          <cell r="W13">
            <v>0</v>
          </cell>
          <cell r="X13">
            <v>2</v>
          </cell>
          <cell r="Y13">
            <v>2</v>
          </cell>
          <cell r="Z13">
            <v>2</v>
          </cell>
          <cell r="AA13">
            <v>1</v>
          </cell>
          <cell r="AB13">
            <v>8</v>
          </cell>
          <cell r="AC13">
            <v>1</v>
          </cell>
          <cell r="AD13">
            <v>1</v>
          </cell>
          <cell r="AE13">
            <v>1</v>
          </cell>
          <cell r="AF13">
            <v>0</v>
          </cell>
        </row>
        <row r="14">
          <cell r="B14">
            <v>0</v>
          </cell>
          <cell r="C14">
            <v>2</v>
          </cell>
          <cell r="D14">
            <v>0</v>
          </cell>
          <cell r="E14">
            <v>2</v>
          </cell>
          <cell r="F14">
            <v>0</v>
          </cell>
          <cell r="G14">
            <v>0</v>
          </cell>
          <cell r="H14">
            <v>2</v>
          </cell>
          <cell r="I14">
            <v>2</v>
          </cell>
          <cell r="J14">
            <v>2</v>
          </cell>
          <cell r="K14">
            <v>0</v>
          </cell>
          <cell r="L14">
            <v>2</v>
          </cell>
          <cell r="M14">
            <v>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2</v>
          </cell>
          <cell r="S14">
            <v>0</v>
          </cell>
          <cell r="T14">
            <v>2</v>
          </cell>
          <cell r="U14">
            <v>2</v>
          </cell>
          <cell r="V14">
            <v>2</v>
          </cell>
          <cell r="W14">
            <v>0</v>
          </cell>
          <cell r="X14">
            <v>2</v>
          </cell>
          <cell r="Y14">
            <v>2</v>
          </cell>
          <cell r="Z14">
            <v>2</v>
          </cell>
          <cell r="AA14">
            <v>1</v>
          </cell>
          <cell r="AB14">
            <v>8</v>
          </cell>
          <cell r="AC14">
            <v>1</v>
          </cell>
          <cell r="AD14">
            <v>1</v>
          </cell>
          <cell r="AE14">
            <v>1</v>
          </cell>
          <cell r="AF14">
            <v>0</v>
          </cell>
        </row>
        <row r="15">
          <cell r="B15">
            <v>0</v>
          </cell>
          <cell r="C15">
            <v>2</v>
          </cell>
          <cell r="D15">
            <v>0</v>
          </cell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2</v>
          </cell>
          <cell r="J15">
            <v>2</v>
          </cell>
          <cell r="K15">
            <v>0</v>
          </cell>
          <cell r="L15">
            <v>2</v>
          </cell>
          <cell r="M15">
            <v>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2</v>
          </cell>
          <cell r="S15">
            <v>0</v>
          </cell>
          <cell r="T15">
            <v>2</v>
          </cell>
          <cell r="U15">
            <v>2</v>
          </cell>
          <cell r="V15">
            <v>2</v>
          </cell>
          <cell r="W15">
            <v>0</v>
          </cell>
          <cell r="X15">
            <v>2</v>
          </cell>
          <cell r="Y15">
            <v>2</v>
          </cell>
          <cell r="Z15">
            <v>2</v>
          </cell>
          <cell r="AA15">
            <v>1</v>
          </cell>
          <cell r="AB15">
            <v>8</v>
          </cell>
          <cell r="AC15">
            <v>1</v>
          </cell>
          <cell r="AD15">
            <v>1</v>
          </cell>
          <cell r="AE15">
            <v>1</v>
          </cell>
          <cell r="AF15">
            <v>0</v>
          </cell>
        </row>
        <row r="16">
          <cell r="B16">
            <v>0</v>
          </cell>
          <cell r="C16">
            <v>2</v>
          </cell>
          <cell r="D16">
            <v>0</v>
          </cell>
          <cell r="E16">
            <v>2</v>
          </cell>
          <cell r="F16">
            <v>0</v>
          </cell>
          <cell r="G16">
            <v>0</v>
          </cell>
          <cell r="H16">
            <v>2</v>
          </cell>
          <cell r="I16">
            <v>2</v>
          </cell>
          <cell r="J16">
            <v>2</v>
          </cell>
          <cell r="K16">
            <v>0</v>
          </cell>
          <cell r="L16">
            <v>2</v>
          </cell>
          <cell r="M16">
            <v>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</v>
          </cell>
          <cell r="S16">
            <v>0</v>
          </cell>
          <cell r="T16">
            <v>2</v>
          </cell>
          <cell r="U16">
            <v>2</v>
          </cell>
          <cell r="V16">
            <v>2</v>
          </cell>
          <cell r="W16">
            <v>0</v>
          </cell>
          <cell r="X16">
            <v>2</v>
          </cell>
          <cell r="Y16">
            <v>2</v>
          </cell>
          <cell r="Z16">
            <v>2</v>
          </cell>
          <cell r="AA16">
            <v>1</v>
          </cell>
          <cell r="AB16">
            <v>8</v>
          </cell>
          <cell r="AC16">
            <v>1</v>
          </cell>
          <cell r="AD16">
            <v>1</v>
          </cell>
          <cell r="AE16">
            <v>1</v>
          </cell>
          <cell r="AF16">
            <v>0</v>
          </cell>
        </row>
        <row r="17">
          <cell r="B17">
            <v>0</v>
          </cell>
          <cell r="C17">
            <v>2</v>
          </cell>
          <cell r="D17">
            <v>0</v>
          </cell>
          <cell r="E17">
            <v>2</v>
          </cell>
          <cell r="F17">
            <v>0</v>
          </cell>
          <cell r="G17">
            <v>0</v>
          </cell>
          <cell r="H17">
            <v>2</v>
          </cell>
          <cell r="I17">
            <v>2</v>
          </cell>
          <cell r="J17">
            <v>2</v>
          </cell>
          <cell r="K17">
            <v>0</v>
          </cell>
          <cell r="L17">
            <v>2</v>
          </cell>
          <cell r="M17">
            <v>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</v>
          </cell>
          <cell r="S17">
            <v>0</v>
          </cell>
          <cell r="T17">
            <v>2</v>
          </cell>
          <cell r="U17">
            <v>2</v>
          </cell>
          <cell r="V17">
            <v>2</v>
          </cell>
          <cell r="W17">
            <v>0</v>
          </cell>
          <cell r="X17">
            <v>2</v>
          </cell>
          <cell r="Y17">
            <v>2</v>
          </cell>
          <cell r="Z17">
            <v>2</v>
          </cell>
          <cell r="AA17">
            <v>1</v>
          </cell>
          <cell r="AB17">
            <v>8</v>
          </cell>
          <cell r="AC17">
            <v>1</v>
          </cell>
          <cell r="AD17">
            <v>1</v>
          </cell>
          <cell r="AE17">
            <v>1</v>
          </cell>
          <cell r="AF17">
            <v>0</v>
          </cell>
        </row>
        <row r="18">
          <cell r="B18">
            <v>0</v>
          </cell>
          <cell r="C18">
            <v>2</v>
          </cell>
          <cell r="D18">
            <v>0</v>
          </cell>
          <cell r="E18">
            <v>2</v>
          </cell>
          <cell r="F18">
            <v>0</v>
          </cell>
          <cell r="G18">
            <v>0</v>
          </cell>
          <cell r="H18">
            <v>2</v>
          </cell>
          <cell r="I18">
            <v>2</v>
          </cell>
          <cell r="J18">
            <v>2</v>
          </cell>
          <cell r="K18">
            <v>0</v>
          </cell>
          <cell r="L18">
            <v>2</v>
          </cell>
          <cell r="M18">
            <v>2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2</v>
          </cell>
          <cell r="S18">
            <v>0</v>
          </cell>
          <cell r="T18">
            <v>2</v>
          </cell>
          <cell r="U18">
            <v>2</v>
          </cell>
          <cell r="V18">
            <v>2</v>
          </cell>
          <cell r="W18">
            <v>0</v>
          </cell>
          <cell r="X18">
            <v>2</v>
          </cell>
          <cell r="Y18">
            <v>2</v>
          </cell>
          <cell r="Z18">
            <v>2</v>
          </cell>
          <cell r="AA18">
            <v>1</v>
          </cell>
          <cell r="AB18">
            <v>8</v>
          </cell>
          <cell r="AC18">
            <v>1</v>
          </cell>
          <cell r="AD18">
            <v>1</v>
          </cell>
          <cell r="AE18">
            <v>1</v>
          </cell>
          <cell r="AF18">
            <v>0</v>
          </cell>
        </row>
        <row r="19">
          <cell r="B19">
            <v>0</v>
          </cell>
          <cell r="C19">
            <v>2</v>
          </cell>
          <cell r="D19">
            <v>0</v>
          </cell>
          <cell r="E19">
            <v>2</v>
          </cell>
          <cell r="F19">
            <v>0</v>
          </cell>
          <cell r="G19">
            <v>0</v>
          </cell>
          <cell r="H19">
            <v>2</v>
          </cell>
          <cell r="I19">
            <v>2</v>
          </cell>
          <cell r="J19">
            <v>2</v>
          </cell>
          <cell r="K19">
            <v>0</v>
          </cell>
          <cell r="L19">
            <v>2</v>
          </cell>
          <cell r="M19">
            <v>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</v>
          </cell>
          <cell r="S19">
            <v>0</v>
          </cell>
          <cell r="T19">
            <v>2</v>
          </cell>
          <cell r="U19">
            <v>2</v>
          </cell>
          <cell r="V19">
            <v>2</v>
          </cell>
          <cell r="W19">
            <v>0</v>
          </cell>
          <cell r="X19">
            <v>2</v>
          </cell>
          <cell r="Y19">
            <v>2</v>
          </cell>
          <cell r="Z19">
            <v>2</v>
          </cell>
          <cell r="AA19">
            <v>1</v>
          </cell>
          <cell r="AB19">
            <v>8</v>
          </cell>
          <cell r="AC19">
            <v>1</v>
          </cell>
          <cell r="AD19">
            <v>1</v>
          </cell>
          <cell r="AE19">
            <v>1</v>
          </cell>
          <cell r="AF19">
            <v>0</v>
          </cell>
        </row>
        <row r="20">
          <cell r="B20">
            <v>0</v>
          </cell>
          <cell r="C20">
            <v>2</v>
          </cell>
          <cell r="D20">
            <v>0</v>
          </cell>
          <cell r="E20">
            <v>2</v>
          </cell>
          <cell r="F20">
            <v>0</v>
          </cell>
          <cell r="G20">
            <v>0</v>
          </cell>
          <cell r="H20">
            <v>2</v>
          </cell>
          <cell r="I20">
            <v>2</v>
          </cell>
          <cell r="J20">
            <v>2</v>
          </cell>
          <cell r="K20">
            <v>0</v>
          </cell>
          <cell r="L20">
            <v>2</v>
          </cell>
          <cell r="M20">
            <v>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</v>
          </cell>
          <cell r="S20">
            <v>0</v>
          </cell>
          <cell r="T20">
            <v>2</v>
          </cell>
          <cell r="U20">
            <v>2</v>
          </cell>
          <cell r="V20">
            <v>2</v>
          </cell>
          <cell r="W20">
            <v>0</v>
          </cell>
          <cell r="X20">
            <v>2</v>
          </cell>
          <cell r="Y20">
            <v>2</v>
          </cell>
          <cell r="Z20">
            <v>2</v>
          </cell>
          <cell r="AA20">
            <v>1</v>
          </cell>
          <cell r="AB20">
            <v>8</v>
          </cell>
          <cell r="AC20">
            <v>1</v>
          </cell>
          <cell r="AD20">
            <v>1</v>
          </cell>
          <cell r="AE20">
            <v>1</v>
          </cell>
          <cell r="AF20">
            <v>0</v>
          </cell>
        </row>
        <row r="21">
          <cell r="B21">
            <v>0</v>
          </cell>
          <cell r="C21">
            <v>2</v>
          </cell>
          <cell r="D21">
            <v>0</v>
          </cell>
          <cell r="E21">
            <v>2</v>
          </cell>
          <cell r="F21">
            <v>0</v>
          </cell>
          <cell r="G21">
            <v>0</v>
          </cell>
          <cell r="H21">
            <v>2</v>
          </cell>
          <cell r="I21">
            <v>2</v>
          </cell>
          <cell r="J21">
            <v>2</v>
          </cell>
          <cell r="K21">
            <v>0</v>
          </cell>
          <cell r="L21">
            <v>2</v>
          </cell>
          <cell r="M21">
            <v>2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</v>
          </cell>
          <cell r="S21">
            <v>0</v>
          </cell>
          <cell r="T21">
            <v>2</v>
          </cell>
          <cell r="U21">
            <v>2</v>
          </cell>
          <cell r="V21">
            <v>2</v>
          </cell>
          <cell r="W21">
            <v>0</v>
          </cell>
          <cell r="X21">
            <v>2</v>
          </cell>
          <cell r="Y21">
            <v>2</v>
          </cell>
          <cell r="Z21">
            <v>2</v>
          </cell>
          <cell r="AA21">
            <v>1</v>
          </cell>
          <cell r="AB21">
            <v>8</v>
          </cell>
          <cell r="AC21">
            <v>1</v>
          </cell>
          <cell r="AD21">
            <v>1</v>
          </cell>
          <cell r="AE21">
            <v>1</v>
          </cell>
          <cell r="AF21">
            <v>0</v>
          </cell>
        </row>
        <row r="22">
          <cell r="B22">
            <v>0</v>
          </cell>
          <cell r="C22">
            <v>2</v>
          </cell>
          <cell r="D22">
            <v>0</v>
          </cell>
          <cell r="E22">
            <v>2</v>
          </cell>
          <cell r="F22">
            <v>0</v>
          </cell>
          <cell r="G22">
            <v>0</v>
          </cell>
          <cell r="H22">
            <v>2</v>
          </cell>
          <cell r="I22">
            <v>2</v>
          </cell>
          <cell r="J22">
            <v>2</v>
          </cell>
          <cell r="K22">
            <v>0</v>
          </cell>
          <cell r="L22">
            <v>2</v>
          </cell>
          <cell r="M22">
            <v>2</v>
          </cell>
          <cell r="N22">
            <v>0</v>
          </cell>
          <cell r="O22">
            <v>0</v>
          </cell>
          <cell r="P22">
            <v>0</v>
          </cell>
          <cell r="Q22">
            <v>2</v>
          </cell>
          <cell r="R22">
            <v>2</v>
          </cell>
          <cell r="S22">
            <v>0</v>
          </cell>
          <cell r="T22">
            <v>2</v>
          </cell>
          <cell r="U22">
            <v>2</v>
          </cell>
          <cell r="V22">
            <v>2</v>
          </cell>
          <cell r="W22">
            <v>0</v>
          </cell>
          <cell r="X22">
            <v>2</v>
          </cell>
          <cell r="Y22">
            <v>2</v>
          </cell>
          <cell r="Z22">
            <v>2</v>
          </cell>
          <cell r="AA22">
            <v>1</v>
          </cell>
          <cell r="AB22">
            <v>8</v>
          </cell>
          <cell r="AC22">
            <v>1</v>
          </cell>
          <cell r="AD22">
            <v>1</v>
          </cell>
          <cell r="AE22">
            <v>1</v>
          </cell>
          <cell r="AF22">
            <v>0</v>
          </cell>
        </row>
        <row r="23">
          <cell r="B23">
            <v>0</v>
          </cell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2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2</v>
          </cell>
          <cell r="W23">
            <v>0</v>
          </cell>
          <cell r="X23">
            <v>2</v>
          </cell>
          <cell r="Y23">
            <v>2</v>
          </cell>
          <cell r="Z23">
            <v>2</v>
          </cell>
          <cell r="AA23">
            <v>1</v>
          </cell>
          <cell r="AB23">
            <v>8</v>
          </cell>
          <cell r="AC23">
            <v>1</v>
          </cell>
          <cell r="AD23">
            <v>1</v>
          </cell>
          <cell r="AE23">
            <v>1</v>
          </cell>
          <cell r="AF23">
            <v>0</v>
          </cell>
        </row>
        <row r="24">
          <cell r="B24">
            <v>0</v>
          </cell>
          <cell r="C24">
            <v>2</v>
          </cell>
          <cell r="D24">
            <v>0</v>
          </cell>
          <cell r="E24">
            <v>2</v>
          </cell>
          <cell r="F24">
            <v>0</v>
          </cell>
          <cell r="G24">
            <v>0</v>
          </cell>
          <cell r="H24">
            <v>2</v>
          </cell>
          <cell r="I24">
            <v>2</v>
          </cell>
          <cell r="J24">
            <v>2</v>
          </cell>
          <cell r="K24">
            <v>0</v>
          </cell>
          <cell r="L24">
            <v>2</v>
          </cell>
          <cell r="M24">
            <v>2</v>
          </cell>
          <cell r="N24">
            <v>0</v>
          </cell>
          <cell r="O24">
            <v>0</v>
          </cell>
          <cell r="P24">
            <v>0</v>
          </cell>
          <cell r="Q24">
            <v>2</v>
          </cell>
          <cell r="R24">
            <v>2</v>
          </cell>
          <cell r="S24">
            <v>0</v>
          </cell>
          <cell r="T24">
            <v>2</v>
          </cell>
          <cell r="U24">
            <v>2</v>
          </cell>
          <cell r="V24">
            <v>2</v>
          </cell>
          <cell r="W24">
            <v>0</v>
          </cell>
          <cell r="X24">
            <v>2</v>
          </cell>
          <cell r="Y24">
            <v>2</v>
          </cell>
          <cell r="Z24">
            <v>2</v>
          </cell>
          <cell r="AA24">
            <v>1</v>
          </cell>
          <cell r="AB24">
            <v>8</v>
          </cell>
          <cell r="AC24">
            <v>1</v>
          </cell>
          <cell r="AD24">
            <v>1</v>
          </cell>
          <cell r="AE24">
            <v>1</v>
          </cell>
          <cell r="AF24">
            <v>0</v>
          </cell>
        </row>
        <row r="25">
          <cell r="B25">
            <v>0</v>
          </cell>
          <cell r="C25">
            <v>2</v>
          </cell>
          <cell r="D25">
            <v>0</v>
          </cell>
          <cell r="E25">
            <v>2</v>
          </cell>
          <cell r="F25">
            <v>0</v>
          </cell>
          <cell r="G25">
            <v>0</v>
          </cell>
          <cell r="H25">
            <v>2</v>
          </cell>
          <cell r="I25">
            <v>2</v>
          </cell>
          <cell r="J25">
            <v>2</v>
          </cell>
          <cell r="K25">
            <v>0</v>
          </cell>
          <cell r="L25">
            <v>2</v>
          </cell>
          <cell r="M25">
            <v>2</v>
          </cell>
          <cell r="N25">
            <v>0</v>
          </cell>
          <cell r="O25">
            <v>0</v>
          </cell>
          <cell r="P25">
            <v>0</v>
          </cell>
          <cell r="Q25">
            <v>2</v>
          </cell>
          <cell r="R25">
            <v>2</v>
          </cell>
          <cell r="S25">
            <v>0</v>
          </cell>
          <cell r="T25">
            <v>2</v>
          </cell>
          <cell r="U25">
            <v>2</v>
          </cell>
          <cell r="V25">
            <v>2</v>
          </cell>
          <cell r="W25">
            <v>0</v>
          </cell>
          <cell r="X25">
            <v>2</v>
          </cell>
          <cell r="Y25">
            <v>2</v>
          </cell>
          <cell r="Z25">
            <v>2</v>
          </cell>
          <cell r="AA25">
            <v>1</v>
          </cell>
          <cell r="AB25">
            <v>8</v>
          </cell>
          <cell r="AC25">
            <v>1</v>
          </cell>
          <cell r="AD25">
            <v>1</v>
          </cell>
          <cell r="AE25">
            <v>1</v>
          </cell>
          <cell r="AF25">
            <v>0</v>
          </cell>
        </row>
        <row r="26">
          <cell r="B26">
            <v>0</v>
          </cell>
          <cell r="C26">
            <v>2</v>
          </cell>
          <cell r="D26">
            <v>0</v>
          </cell>
          <cell r="E26">
            <v>2</v>
          </cell>
          <cell r="F26">
            <v>0</v>
          </cell>
          <cell r="G26">
            <v>0</v>
          </cell>
          <cell r="H26">
            <v>2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2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2</v>
          </cell>
          <cell r="W26">
            <v>0</v>
          </cell>
          <cell r="X26">
            <v>2</v>
          </cell>
          <cell r="Y26">
            <v>2</v>
          </cell>
          <cell r="Z26">
            <v>2</v>
          </cell>
          <cell r="AA26">
            <v>1</v>
          </cell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0</v>
          </cell>
        </row>
        <row r="27">
          <cell r="B27">
            <v>0</v>
          </cell>
          <cell r="C27">
            <v>2</v>
          </cell>
          <cell r="D27">
            <v>0</v>
          </cell>
          <cell r="E27">
            <v>2</v>
          </cell>
          <cell r="F27">
            <v>0</v>
          </cell>
          <cell r="G27">
            <v>0</v>
          </cell>
          <cell r="H27">
            <v>2</v>
          </cell>
          <cell r="I27">
            <v>2</v>
          </cell>
          <cell r="J27">
            <v>2</v>
          </cell>
          <cell r="K27">
            <v>0</v>
          </cell>
          <cell r="L27">
            <v>2</v>
          </cell>
          <cell r="M27">
            <v>2</v>
          </cell>
          <cell r="N27">
            <v>0</v>
          </cell>
          <cell r="O27">
            <v>0</v>
          </cell>
          <cell r="P27">
            <v>0</v>
          </cell>
          <cell r="Q27">
            <v>2</v>
          </cell>
          <cell r="R27">
            <v>2</v>
          </cell>
          <cell r="S27">
            <v>0</v>
          </cell>
          <cell r="T27">
            <v>2</v>
          </cell>
          <cell r="U27">
            <v>2</v>
          </cell>
          <cell r="V27">
            <v>2</v>
          </cell>
          <cell r="W27">
            <v>0</v>
          </cell>
          <cell r="X27">
            <v>2</v>
          </cell>
          <cell r="Y27">
            <v>2</v>
          </cell>
          <cell r="Z27">
            <v>2</v>
          </cell>
          <cell r="AA27">
            <v>1</v>
          </cell>
          <cell r="AB27">
            <v>8</v>
          </cell>
          <cell r="AC27">
            <v>1</v>
          </cell>
          <cell r="AD27">
            <v>1</v>
          </cell>
          <cell r="AE27">
            <v>1</v>
          </cell>
          <cell r="AF27">
            <v>0</v>
          </cell>
        </row>
        <row r="28">
          <cell r="B28">
            <v>0</v>
          </cell>
          <cell r="C28">
            <v>2</v>
          </cell>
          <cell r="D28">
            <v>0</v>
          </cell>
          <cell r="E28">
            <v>2</v>
          </cell>
          <cell r="F28">
            <v>0</v>
          </cell>
          <cell r="G28">
            <v>0</v>
          </cell>
          <cell r="H28">
            <v>2</v>
          </cell>
          <cell r="I28">
            <v>2</v>
          </cell>
          <cell r="J28">
            <v>2</v>
          </cell>
          <cell r="K28">
            <v>0</v>
          </cell>
          <cell r="L28">
            <v>2</v>
          </cell>
          <cell r="M28">
            <v>2</v>
          </cell>
          <cell r="N28">
            <v>0</v>
          </cell>
          <cell r="O28">
            <v>0</v>
          </cell>
          <cell r="P28">
            <v>0</v>
          </cell>
          <cell r="Q28">
            <v>2</v>
          </cell>
          <cell r="R28">
            <v>2</v>
          </cell>
          <cell r="S28">
            <v>0</v>
          </cell>
          <cell r="T28">
            <v>2</v>
          </cell>
          <cell r="U28">
            <v>2</v>
          </cell>
          <cell r="V28">
            <v>2</v>
          </cell>
          <cell r="W28">
            <v>0</v>
          </cell>
          <cell r="X28">
            <v>2</v>
          </cell>
          <cell r="Y28">
            <v>2</v>
          </cell>
          <cell r="Z28">
            <v>2</v>
          </cell>
          <cell r="AA28">
            <v>1</v>
          </cell>
          <cell r="AB28">
            <v>8</v>
          </cell>
          <cell r="AC28">
            <v>1</v>
          </cell>
          <cell r="AD28">
            <v>1</v>
          </cell>
          <cell r="AE28">
            <v>1</v>
          </cell>
          <cell r="AF28">
            <v>0</v>
          </cell>
        </row>
        <row r="29">
          <cell r="B29">
            <v>0</v>
          </cell>
          <cell r="C29">
            <v>2</v>
          </cell>
          <cell r="D29">
            <v>0</v>
          </cell>
          <cell r="E29">
            <v>2</v>
          </cell>
          <cell r="F29">
            <v>0</v>
          </cell>
          <cell r="G29">
            <v>0</v>
          </cell>
          <cell r="H29">
            <v>2</v>
          </cell>
          <cell r="I29">
            <v>2</v>
          </cell>
          <cell r="J29">
            <v>2</v>
          </cell>
          <cell r="K29">
            <v>0</v>
          </cell>
          <cell r="L29">
            <v>2</v>
          </cell>
          <cell r="M29">
            <v>2</v>
          </cell>
          <cell r="N29">
            <v>0</v>
          </cell>
          <cell r="O29">
            <v>0</v>
          </cell>
          <cell r="P29">
            <v>0</v>
          </cell>
          <cell r="Q29">
            <v>2</v>
          </cell>
          <cell r="R29">
            <v>2</v>
          </cell>
          <cell r="S29">
            <v>0</v>
          </cell>
          <cell r="T29">
            <v>2</v>
          </cell>
          <cell r="U29">
            <v>2</v>
          </cell>
          <cell r="V29">
            <v>2</v>
          </cell>
          <cell r="W29">
            <v>0</v>
          </cell>
          <cell r="X29">
            <v>2</v>
          </cell>
          <cell r="Y29">
            <v>2</v>
          </cell>
          <cell r="Z29">
            <v>2</v>
          </cell>
          <cell r="AA29">
            <v>1</v>
          </cell>
          <cell r="AB29">
            <v>8</v>
          </cell>
          <cell r="AC29">
            <v>1</v>
          </cell>
          <cell r="AD29">
            <v>1</v>
          </cell>
          <cell r="AE29">
            <v>1</v>
          </cell>
          <cell r="AF29">
            <v>0</v>
          </cell>
        </row>
        <row r="30">
          <cell r="B30">
            <v>0</v>
          </cell>
          <cell r="C30">
            <v>2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2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2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2</v>
          </cell>
          <cell r="W30">
            <v>0</v>
          </cell>
          <cell r="X30">
            <v>2</v>
          </cell>
          <cell r="Y30">
            <v>2</v>
          </cell>
          <cell r="Z30">
            <v>0</v>
          </cell>
          <cell r="AA30">
            <v>1</v>
          </cell>
          <cell r="AB30">
            <v>8</v>
          </cell>
          <cell r="AC30">
            <v>1</v>
          </cell>
          <cell r="AD30">
            <v>1</v>
          </cell>
          <cell r="AE30">
            <v>1</v>
          </cell>
          <cell r="AF30">
            <v>0</v>
          </cell>
        </row>
        <row r="31">
          <cell r="B31">
            <v>0</v>
          </cell>
          <cell r="C31">
            <v>2</v>
          </cell>
          <cell r="D31">
            <v>0</v>
          </cell>
          <cell r="E31">
            <v>2</v>
          </cell>
          <cell r="F31">
            <v>0</v>
          </cell>
          <cell r="G31">
            <v>0</v>
          </cell>
          <cell r="H31">
            <v>2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2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2</v>
          </cell>
          <cell r="W31">
            <v>0</v>
          </cell>
          <cell r="X31">
            <v>2</v>
          </cell>
          <cell r="Y31">
            <v>2</v>
          </cell>
          <cell r="Z31">
            <v>0</v>
          </cell>
          <cell r="AA31">
            <v>1</v>
          </cell>
          <cell r="AB31">
            <v>8</v>
          </cell>
          <cell r="AC31">
            <v>1</v>
          </cell>
          <cell r="AD31">
            <v>1</v>
          </cell>
          <cell r="AE31">
            <v>1</v>
          </cell>
          <cell r="AF31">
            <v>0</v>
          </cell>
        </row>
        <row r="32">
          <cell r="B32">
            <v>0</v>
          </cell>
          <cell r="C32">
            <v>2</v>
          </cell>
          <cell r="D32">
            <v>0</v>
          </cell>
          <cell r="E32">
            <v>2</v>
          </cell>
          <cell r="F32">
            <v>0</v>
          </cell>
          <cell r="G32">
            <v>0</v>
          </cell>
          <cell r="H32">
            <v>2</v>
          </cell>
          <cell r="I32">
            <v>2</v>
          </cell>
          <cell r="J32">
            <v>2</v>
          </cell>
          <cell r="K32">
            <v>0</v>
          </cell>
          <cell r="L32">
            <v>2</v>
          </cell>
          <cell r="M32">
            <v>2</v>
          </cell>
          <cell r="N32">
            <v>0</v>
          </cell>
          <cell r="O32">
            <v>0</v>
          </cell>
          <cell r="P32">
            <v>0</v>
          </cell>
          <cell r="Q32">
            <v>2</v>
          </cell>
          <cell r="R32">
            <v>2</v>
          </cell>
          <cell r="S32">
            <v>0</v>
          </cell>
          <cell r="T32">
            <v>2</v>
          </cell>
          <cell r="U32">
            <v>2</v>
          </cell>
          <cell r="V32">
            <v>2</v>
          </cell>
          <cell r="W32">
            <v>0</v>
          </cell>
          <cell r="X32">
            <v>2</v>
          </cell>
          <cell r="Y32">
            <v>2</v>
          </cell>
          <cell r="Z32">
            <v>0</v>
          </cell>
          <cell r="AA32">
            <v>1</v>
          </cell>
          <cell r="AB32">
            <v>8</v>
          </cell>
          <cell r="AC32">
            <v>1</v>
          </cell>
          <cell r="AD32">
            <v>1</v>
          </cell>
          <cell r="AE32">
            <v>1</v>
          </cell>
          <cell r="AF32">
            <v>0</v>
          </cell>
        </row>
        <row r="33">
          <cell r="B33">
            <v>0</v>
          </cell>
          <cell r="C33">
            <v>2</v>
          </cell>
          <cell r="D33">
            <v>0</v>
          </cell>
          <cell r="E33">
            <v>2</v>
          </cell>
          <cell r="F33">
            <v>0</v>
          </cell>
          <cell r="G33">
            <v>0</v>
          </cell>
          <cell r="H33">
            <v>2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2</v>
          </cell>
          <cell r="N33">
            <v>0</v>
          </cell>
          <cell r="O33">
            <v>0</v>
          </cell>
          <cell r="P33">
            <v>0</v>
          </cell>
          <cell r="Q33">
            <v>2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2</v>
          </cell>
          <cell r="W33">
            <v>0</v>
          </cell>
          <cell r="X33">
            <v>2</v>
          </cell>
          <cell r="Y33">
            <v>2</v>
          </cell>
          <cell r="Z33">
            <v>0</v>
          </cell>
          <cell r="AA33">
            <v>1</v>
          </cell>
          <cell r="AB33">
            <v>8</v>
          </cell>
          <cell r="AC33">
            <v>1</v>
          </cell>
          <cell r="AD33">
            <v>1</v>
          </cell>
          <cell r="AE33">
            <v>1</v>
          </cell>
          <cell r="AF33">
            <v>0</v>
          </cell>
        </row>
        <row r="34">
          <cell r="B34">
            <v>0</v>
          </cell>
          <cell r="C34">
            <v>2</v>
          </cell>
          <cell r="D34">
            <v>0</v>
          </cell>
          <cell r="E34">
            <v>2</v>
          </cell>
          <cell r="F34">
            <v>0</v>
          </cell>
          <cell r="G34">
            <v>0</v>
          </cell>
          <cell r="H34">
            <v>2</v>
          </cell>
          <cell r="I34">
            <v>2</v>
          </cell>
          <cell r="J34">
            <v>2</v>
          </cell>
          <cell r="K34">
            <v>0</v>
          </cell>
          <cell r="L34">
            <v>2</v>
          </cell>
          <cell r="M34">
            <v>2</v>
          </cell>
          <cell r="N34">
            <v>0</v>
          </cell>
          <cell r="O34">
            <v>0</v>
          </cell>
          <cell r="P34">
            <v>0</v>
          </cell>
          <cell r="Q34">
            <v>2</v>
          </cell>
          <cell r="R34">
            <v>2</v>
          </cell>
          <cell r="S34">
            <v>0</v>
          </cell>
          <cell r="T34">
            <v>2</v>
          </cell>
          <cell r="U34">
            <v>2</v>
          </cell>
          <cell r="V34">
            <v>2</v>
          </cell>
          <cell r="W34">
            <v>0</v>
          </cell>
          <cell r="X34">
            <v>2</v>
          </cell>
          <cell r="Y34">
            <v>2</v>
          </cell>
          <cell r="Z34">
            <v>0</v>
          </cell>
          <cell r="AA34">
            <v>1</v>
          </cell>
          <cell r="AB34">
            <v>8</v>
          </cell>
          <cell r="AC34">
            <v>1</v>
          </cell>
          <cell r="AD34">
            <v>1</v>
          </cell>
          <cell r="AE34">
            <v>1</v>
          </cell>
          <cell r="AF34">
            <v>0</v>
          </cell>
        </row>
        <row r="35">
          <cell r="B35">
            <v>0</v>
          </cell>
          <cell r="C35">
            <v>2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2</v>
          </cell>
          <cell r="I35">
            <v>2</v>
          </cell>
          <cell r="J35">
            <v>2</v>
          </cell>
          <cell r="K35">
            <v>0</v>
          </cell>
          <cell r="L35">
            <v>2</v>
          </cell>
          <cell r="M35">
            <v>2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2</v>
          </cell>
          <cell r="S35">
            <v>0</v>
          </cell>
          <cell r="T35">
            <v>2</v>
          </cell>
          <cell r="U35">
            <v>2</v>
          </cell>
          <cell r="V35">
            <v>2</v>
          </cell>
          <cell r="W35">
            <v>0</v>
          </cell>
          <cell r="X35">
            <v>2</v>
          </cell>
          <cell r="Y35">
            <v>2</v>
          </cell>
          <cell r="Z35">
            <v>0</v>
          </cell>
          <cell r="AA35">
            <v>1</v>
          </cell>
          <cell r="AB35">
            <v>8</v>
          </cell>
          <cell r="AC35">
            <v>1</v>
          </cell>
          <cell r="AD35">
            <v>1</v>
          </cell>
          <cell r="AE35">
            <v>1</v>
          </cell>
          <cell r="AF35">
            <v>0</v>
          </cell>
        </row>
        <row r="36">
          <cell r="B36">
            <v>0</v>
          </cell>
          <cell r="C36">
            <v>2</v>
          </cell>
          <cell r="D36">
            <v>0</v>
          </cell>
          <cell r="E36">
            <v>2</v>
          </cell>
          <cell r="F36">
            <v>0</v>
          </cell>
          <cell r="G36">
            <v>0</v>
          </cell>
          <cell r="H36">
            <v>2</v>
          </cell>
          <cell r="I36">
            <v>2</v>
          </cell>
          <cell r="J36">
            <v>2</v>
          </cell>
          <cell r="K36">
            <v>0</v>
          </cell>
          <cell r="L36">
            <v>2</v>
          </cell>
          <cell r="M36">
            <v>2</v>
          </cell>
          <cell r="N36">
            <v>0</v>
          </cell>
          <cell r="O36">
            <v>0</v>
          </cell>
          <cell r="P36">
            <v>0</v>
          </cell>
          <cell r="Q36">
            <v>2</v>
          </cell>
          <cell r="R36">
            <v>2</v>
          </cell>
          <cell r="S36">
            <v>0</v>
          </cell>
          <cell r="T36">
            <v>2</v>
          </cell>
          <cell r="U36">
            <v>2</v>
          </cell>
          <cell r="V36">
            <v>2</v>
          </cell>
          <cell r="W36">
            <v>0</v>
          </cell>
          <cell r="X36">
            <v>2</v>
          </cell>
          <cell r="Y36">
            <v>2</v>
          </cell>
          <cell r="Z36">
            <v>0</v>
          </cell>
          <cell r="AA36">
            <v>1</v>
          </cell>
          <cell r="AB36">
            <v>8</v>
          </cell>
          <cell r="AC36">
            <v>1</v>
          </cell>
          <cell r="AD36">
            <v>1</v>
          </cell>
          <cell r="AE36">
            <v>1</v>
          </cell>
          <cell r="AF36">
            <v>0</v>
          </cell>
        </row>
        <row r="37">
          <cell r="B37">
            <v>0</v>
          </cell>
          <cell r="C37">
            <v>2</v>
          </cell>
          <cell r="D37">
            <v>0</v>
          </cell>
          <cell r="E37">
            <v>2</v>
          </cell>
          <cell r="F37">
            <v>0</v>
          </cell>
          <cell r="G37">
            <v>0</v>
          </cell>
          <cell r="H37">
            <v>2</v>
          </cell>
          <cell r="I37">
            <v>2</v>
          </cell>
          <cell r="J37">
            <v>2</v>
          </cell>
          <cell r="K37">
            <v>0</v>
          </cell>
          <cell r="L37">
            <v>2</v>
          </cell>
          <cell r="M37">
            <v>2</v>
          </cell>
          <cell r="N37">
            <v>0</v>
          </cell>
          <cell r="O37">
            <v>0</v>
          </cell>
          <cell r="P37">
            <v>0</v>
          </cell>
          <cell r="Q37">
            <v>2</v>
          </cell>
          <cell r="R37">
            <v>2</v>
          </cell>
          <cell r="S37">
            <v>0</v>
          </cell>
          <cell r="T37">
            <v>2</v>
          </cell>
          <cell r="U37">
            <v>2</v>
          </cell>
          <cell r="V37">
            <v>2</v>
          </cell>
          <cell r="W37">
            <v>0</v>
          </cell>
          <cell r="X37">
            <v>2</v>
          </cell>
          <cell r="Y37">
            <v>2</v>
          </cell>
          <cell r="Z37">
            <v>0</v>
          </cell>
          <cell r="AA37">
            <v>1</v>
          </cell>
          <cell r="AB37">
            <v>8</v>
          </cell>
          <cell r="AC37">
            <v>1</v>
          </cell>
          <cell r="AD37">
            <v>1</v>
          </cell>
          <cell r="AE37">
            <v>1</v>
          </cell>
          <cell r="AF37">
            <v>0</v>
          </cell>
        </row>
        <row r="38">
          <cell r="B38">
            <v>0</v>
          </cell>
          <cell r="C38">
            <v>2</v>
          </cell>
          <cell r="D38">
            <v>0</v>
          </cell>
          <cell r="E38">
            <v>2</v>
          </cell>
          <cell r="F38">
            <v>0</v>
          </cell>
          <cell r="G38">
            <v>0</v>
          </cell>
          <cell r="H38">
            <v>2</v>
          </cell>
          <cell r="I38">
            <v>2</v>
          </cell>
          <cell r="J38">
            <v>2</v>
          </cell>
          <cell r="K38">
            <v>0</v>
          </cell>
          <cell r="L38">
            <v>2</v>
          </cell>
          <cell r="M38">
            <v>2</v>
          </cell>
          <cell r="N38">
            <v>0</v>
          </cell>
          <cell r="O38">
            <v>0</v>
          </cell>
          <cell r="P38">
            <v>0</v>
          </cell>
          <cell r="Q38">
            <v>2</v>
          </cell>
          <cell r="R38">
            <v>2</v>
          </cell>
          <cell r="S38">
            <v>0</v>
          </cell>
          <cell r="T38">
            <v>2</v>
          </cell>
          <cell r="U38">
            <v>2</v>
          </cell>
          <cell r="V38">
            <v>2</v>
          </cell>
          <cell r="W38">
            <v>0</v>
          </cell>
          <cell r="X38">
            <v>2</v>
          </cell>
          <cell r="Y38">
            <v>2</v>
          </cell>
          <cell r="Z38">
            <v>0</v>
          </cell>
          <cell r="AA38">
            <v>1</v>
          </cell>
          <cell r="AB38">
            <v>8</v>
          </cell>
          <cell r="AC38">
            <v>1</v>
          </cell>
          <cell r="AD38">
            <v>1</v>
          </cell>
          <cell r="AE38">
            <v>0</v>
          </cell>
          <cell r="AF38">
            <v>0</v>
          </cell>
        </row>
        <row r="39">
          <cell r="B39">
            <v>0</v>
          </cell>
          <cell r="C39">
            <v>2</v>
          </cell>
          <cell r="D39">
            <v>0</v>
          </cell>
          <cell r="E39">
            <v>2</v>
          </cell>
          <cell r="F39">
            <v>0</v>
          </cell>
          <cell r="G39">
            <v>0</v>
          </cell>
          <cell r="H39">
            <v>2</v>
          </cell>
          <cell r="I39">
            <v>2</v>
          </cell>
          <cell r="J39">
            <v>2</v>
          </cell>
          <cell r="K39">
            <v>0</v>
          </cell>
          <cell r="L39">
            <v>2</v>
          </cell>
          <cell r="M39">
            <v>2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2</v>
          </cell>
          <cell r="S39">
            <v>0</v>
          </cell>
          <cell r="T39">
            <v>2</v>
          </cell>
          <cell r="U39">
            <v>2</v>
          </cell>
          <cell r="V39">
            <v>2</v>
          </cell>
          <cell r="W39">
            <v>0</v>
          </cell>
          <cell r="X39">
            <v>2</v>
          </cell>
          <cell r="Y39">
            <v>2</v>
          </cell>
          <cell r="Z39">
            <v>0</v>
          </cell>
          <cell r="AA39">
            <v>1</v>
          </cell>
          <cell r="AB39">
            <v>8</v>
          </cell>
          <cell r="AC39">
            <v>1</v>
          </cell>
          <cell r="AD39">
            <v>1</v>
          </cell>
          <cell r="AE39">
            <v>0</v>
          </cell>
          <cell r="AF39">
            <v>0</v>
          </cell>
        </row>
        <row r="40">
          <cell r="B40">
            <v>0</v>
          </cell>
          <cell r="C40">
            <v>2</v>
          </cell>
          <cell r="D40">
            <v>0</v>
          </cell>
          <cell r="E40">
            <v>2</v>
          </cell>
          <cell r="F40">
            <v>0</v>
          </cell>
          <cell r="G40">
            <v>0</v>
          </cell>
          <cell r="H40">
            <v>2</v>
          </cell>
          <cell r="I40">
            <v>2</v>
          </cell>
          <cell r="J40">
            <v>2</v>
          </cell>
          <cell r="K40">
            <v>0</v>
          </cell>
          <cell r="L40">
            <v>2</v>
          </cell>
          <cell r="M40">
            <v>2</v>
          </cell>
          <cell r="N40">
            <v>0</v>
          </cell>
          <cell r="O40">
            <v>0</v>
          </cell>
          <cell r="P40">
            <v>0</v>
          </cell>
          <cell r="Q40">
            <v>2</v>
          </cell>
          <cell r="R40">
            <v>2</v>
          </cell>
          <cell r="S40">
            <v>0</v>
          </cell>
          <cell r="T40">
            <v>2</v>
          </cell>
          <cell r="U40">
            <v>2</v>
          </cell>
          <cell r="V40">
            <v>2</v>
          </cell>
          <cell r="W40">
            <v>0</v>
          </cell>
          <cell r="X40">
            <v>2</v>
          </cell>
          <cell r="Y40">
            <v>2</v>
          </cell>
          <cell r="Z40">
            <v>0</v>
          </cell>
          <cell r="AA40">
            <v>1</v>
          </cell>
          <cell r="AB40">
            <v>8</v>
          </cell>
          <cell r="AC40">
            <v>1</v>
          </cell>
          <cell r="AD40">
            <v>1</v>
          </cell>
          <cell r="AE40">
            <v>0</v>
          </cell>
          <cell r="AF40">
            <v>0</v>
          </cell>
        </row>
        <row r="41">
          <cell r="B41">
            <v>0</v>
          </cell>
          <cell r="C41">
            <v>2</v>
          </cell>
          <cell r="D41">
            <v>0</v>
          </cell>
          <cell r="E41">
            <v>2</v>
          </cell>
          <cell r="F41">
            <v>0</v>
          </cell>
          <cell r="G41">
            <v>0</v>
          </cell>
          <cell r="H41">
            <v>2</v>
          </cell>
          <cell r="I41">
            <v>2</v>
          </cell>
          <cell r="J41">
            <v>2</v>
          </cell>
          <cell r="K41">
            <v>0</v>
          </cell>
          <cell r="L41">
            <v>2</v>
          </cell>
          <cell r="M41">
            <v>2</v>
          </cell>
          <cell r="N41">
            <v>0</v>
          </cell>
          <cell r="O41">
            <v>0</v>
          </cell>
          <cell r="P41">
            <v>0</v>
          </cell>
          <cell r="Q41">
            <v>2</v>
          </cell>
          <cell r="R41">
            <v>2</v>
          </cell>
          <cell r="S41">
            <v>0</v>
          </cell>
          <cell r="T41">
            <v>2</v>
          </cell>
          <cell r="U41">
            <v>2</v>
          </cell>
          <cell r="V41">
            <v>2</v>
          </cell>
          <cell r="W41">
            <v>0</v>
          </cell>
          <cell r="X41">
            <v>2</v>
          </cell>
          <cell r="Y41">
            <v>2</v>
          </cell>
          <cell r="Z41">
            <v>0</v>
          </cell>
          <cell r="AA41">
            <v>1</v>
          </cell>
          <cell r="AB41">
            <v>8</v>
          </cell>
          <cell r="AC41">
            <v>1</v>
          </cell>
          <cell r="AD41">
            <v>1</v>
          </cell>
          <cell r="AE41">
            <v>0</v>
          </cell>
          <cell r="AF41">
            <v>0</v>
          </cell>
        </row>
        <row r="42">
          <cell r="B42">
            <v>0</v>
          </cell>
          <cell r="C42">
            <v>2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2</v>
          </cell>
          <cell r="I42">
            <v>2</v>
          </cell>
          <cell r="J42">
            <v>2</v>
          </cell>
          <cell r="K42">
            <v>0</v>
          </cell>
          <cell r="L42">
            <v>2</v>
          </cell>
          <cell r="M42">
            <v>2</v>
          </cell>
          <cell r="N42">
            <v>0</v>
          </cell>
          <cell r="O42">
            <v>0</v>
          </cell>
          <cell r="P42">
            <v>0</v>
          </cell>
          <cell r="Q42">
            <v>2</v>
          </cell>
          <cell r="R42">
            <v>2</v>
          </cell>
          <cell r="S42">
            <v>0</v>
          </cell>
          <cell r="T42">
            <v>2</v>
          </cell>
          <cell r="U42">
            <v>2</v>
          </cell>
          <cell r="V42">
            <v>2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1</v>
          </cell>
          <cell r="AB42">
            <v>8</v>
          </cell>
          <cell r="AC42">
            <v>1</v>
          </cell>
          <cell r="AD42">
            <v>1</v>
          </cell>
          <cell r="AE42">
            <v>0</v>
          </cell>
          <cell r="AF42">
            <v>0</v>
          </cell>
        </row>
        <row r="43">
          <cell r="B43">
            <v>0</v>
          </cell>
          <cell r="C43">
            <v>2</v>
          </cell>
          <cell r="D43">
            <v>0</v>
          </cell>
          <cell r="E43">
            <v>2</v>
          </cell>
          <cell r="F43">
            <v>0</v>
          </cell>
          <cell r="G43">
            <v>0</v>
          </cell>
          <cell r="H43">
            <v>2</v>
          </cell>
          <cell r="I43">
            <v>2</v>
          </cell>
          <cell r="J43">
            <v>2</v>
          </cell>
          <cell r="K43">
            <v>0</v>
          </cell>
          <cell r="L43">
            <v>2</v>
          </cell>
          <cell r="M43">
            <v>2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2</v>
          </cell>
          <cell r="S43">
            <v>0</v>
          </cell>
          <cell r="T43">
            <v>2</v>
          </cell>
          <cell r="U43">
            <v>2</v>
          </cell>
          <cell r="V43">
            <v>2</v>
          </cell>
          <cell r="W43">
            <v>0</v>
          </cell>
          <cell r="X43">
            <v>2</v>
          </cell>
          <cell r="Y43">
            <v>2</v>
          </cell>
          <cell r="Z43">
            <v>0</v>
          </cell>
          <cell r="AA43">
            <v>1</v>
          </cell>
          <cell r="AB43">
            <v>8</v>
          </cell>
          <cell r="AC43">
            <v>1</v>
          </cell>
          <cell r="AD43">
            <v>1</v>
          </cell>
          <cell r="AE43">
            <v>0</v>
          </cell>
          <cell r="AF43">
            <v>0</v>
          </cell>
        </row>
        <row r="44">
          <cell r="B44">
            <v>0</v>
          </cell>
          <cell r="C44">
            <v>2</v>
          </cell>
          <cell r="D44">
            <v>0</v>
          </cell>
          <cell r="E44">
            <v>2</v>
          </cell>
          <cell r="F44">
            <v>0</v>
          </cell>
          <cell r="G44">
            <v>0</v>
          </cell>
          <cell r="H44">
            <v>2</v>
          </cell>
          <cell r="I44">
            <v>2</v>
          </cell>
          <cell r="J44">
            <v>2</v>
          </cell>
          <cell r="K44">
            <v>0</v>
          </cell>
          <cell r="L44">
            <v>2</v>
          </cell>
          <cell r="M44">
            <v>2</v>
          </cell>
          <cell r="N44">
            <v>0</v>
          </cell>
          <cell r="O44">
            <v>0</v>
          </cell>
          <cell r="P44">
            <v>0</v>
          </cell>
          <cell r="Q44">
            <v>2</v>
          </cell>
          <cell r="R44">
            <v>2</v>
          </cell>
          <cell r="S44">
            <v>0</v>
          </cell>
          <cell r="T44">
            <v>2</v>
          </cell>
          <cell r="U44">
            <v>2</v>
          </cell>
          <cell r="V44">
            <v>2</v>
          </cell>
          <cell r="W44">
            <v>0</v>
          </cell>
          <cell r="X44">
            <v>2</v>
          </cell>
          <cell r="Y44">
            <v>2</v>
          </cell>
          <cell r="Z44">
            <v>0</v>
          </cell>
          <cell r="AA44">
            <v>1</v>
          </cell>
          <cell r="AB44">
            <v>8</v>
          </cell>
          <cell r="AC44">
            <v>1</v>
          </cell>
          <cell r="AD44">
            <v>1</v>
          </cell>
          <cell r="AE44">
            <v>0</v>
          </cell>
          <cell r="AF44">
            <v>0</v>
          </cell>
        </row>
        <row r="45">
          <cell r="B45">
            <v>0</v>
          </cell>
          <cell r="C45">
            <v>2</v>
          </cell>
          <cell r="D45">
            <v>0</v>
          </cell>
          <cell r="E45">
            <v>2</v>
          </cell>
          <cell r="F45">
            <v>0</v>
          </cell>
          <cell r="G45">
            <v>0</v>
          </cell>
          <cell r="H45">
            <v>2</v>
          </cell>
          <cell r="I45">
            <v>2</v>
          </cell>
          <cell r="J45">
            <v>2</v>
          </cell>
          <cell r="K45">
            <v>0</v>
          </cell>
          <cell r="L45">
            <v>2</v>
          </cell>
          <cell r="M45">
            <v>2</v>
          </cell>
          <cell r="N45">
            <v>0</v>
          </cell>
          <cell r="O45">
            <v>0</v>
          </cell>
          <cell r="P45">
            <v>0</v>
          </cell>
          <cell r="Q45">
            <v>2</v>
          </cell>
          <cell r="R45">
            <v>2</v>
          </cell>
          <cell r="S45">
            <v>0</v>
          </cell>
          <cell r="T45">
            <v>2</v>
          </cell>
          <cell r="U45">
            <v>2</v>
          </cell>
          <cell r="V45">
            <v>2</v>
          </cell>
          <cell r="W45">
            <v>0</v>
          </cell>
          <cell r="X45">
            <v>2</v>
          </cell>
          <cell r="Y45">
            <v>2</v>
          </cell>
          <cell r="Z45">
            <v>0</v>
          </cell>
          <cell r="AA45">
            <v>1</v>
          </cell>
          <cell r="AB45">
            <v>8</v>
          </cell>
          <cell r="AC45">
            <v>1</v>
          </cell>
          <cell r="AD45">
            <v>1</v>
          </cell>
          <cell r="AE45">
            <v>0</v>
          </cell>
          <cell r="AF45">
            <v>0</v>
          </cell>
        </row>
        <row r="46">
          <cell r="B46">
            <v>0</v>
          </cell>
          <cell r="C46">
            <v>2</v>
          </cell>
          <cell r="D46">
            <v>0</v>
          </cell>
          <cell r="E46">
            <v>2</v>
          </cell>
          <cell r="F46">
            <v>0</v>
          </cell>
          <cell r="G46">
            <v>0</v>
          </cell>
          <cell r="H46">
            <v>2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2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2</v>
          </cell>
          <cell r="W46">
            <v>0</v>
          </cell>
          <cell r="X46">
            <v>2</v>
          </cell>
          <cell r="Y46">
            <v>2</v>
          </cell>
          <cell r="Z46">
            <v>0</v>
          </cell>
          <cell r="AA46">
            <v>1</v>
          </cell>
          <cell r="AB46">
            <v>8</v>
          </cell>
          <cell r="AC46">
            <v>1</v>
          </cell>
          <cell r="AD46">
            <v>1</v>
          </cell>
          <cell r="AE46">
            <v>0</v>
          </cell>
          <cell r="AF46">
            <v>0</v>
          </cell>
        </row>
        <row r="47">
          <cell r="B47">
            <v>0</v>
          </cell>
          <cell r="C47">
            <v>2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2</v>
          </cell>
          <cell r="I47">
            <v>2</v>
          </cell>
          <cell r="J47">
            <v>2</v>
          </cell>
          <cell r="K47">
            <v>0</v>
          </cell>
          <cell r="L47">
            <v>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2</v>
          </cell>
          <cell r="S47">
            <v>0</v>
          </cell>
          <cell r="T47">
            <v>2</v>
          </cell>
          <cell r="U47">
            <v>2</v>
          </cell>
          <cell r="V47">
            <v>2</v>
          </cell>
          <cell r="W47">
            <v>0</v>
          </cell>
          <cell r="X47">
            <v>2</v>
          </cell>
          <cell r="Y47">
            <v>2</v>
          </cell>
          <cell r="Z47">
            <v>0</v>
          </cell>
          <cell r="AA47">
            <v>1</v>
          </cell>
          <cell r="AB47">
            <v>8</v>
          </cell>
          <cell r="AC47">
            <v>1</v>
          </cell>
          <cell r="AD47">
            <v>1</v>
          </cell>
          <cell r="AE47">
            <v>0</v>
          </cell>
          <cell r="AF47">
            <v>0</v>
          </cell>
        </row>
        <row r="48">
          <cell r="B48">
            <v>0</v>
          </cell>
          <cell r="C48">
            <v>2</v>
          </cell>
          <cell r="D48">
            <v>0</v>
          </cell>
          <cell r="E48">
            <v>2</v>
          </cell>
          <cell r="F48">
            <v>0</v>
          </cell>
          <cell r="G48">
            <v>0</v>
          </cell>
          <cell r="H48">
            <v>2</v>
          </cell>
          <cell r="I48">
            <v>2</v>
          </cell>
          <cell r="J48">
            <v>2</v>
          </cell>
          <cell r="K48">
            <v>0</v>
          </cell>
          <cell r="L48">
            <v>2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</v>
          </cell>
          <cell r="R48">
            <v>2</v>
          </cell>
          <cell r="S48">
            <v>0</v>
          </cell>
          <cell r="T48">
            <v>2</v>
          </cell>
          <cell r="U48">
            <v>2</v>
          </cell>
          <cell r="V48">
            <v>2</v>
          </cell>
          <cell r="W48">
            <v>0</v>
          </cell>
          <cell r="X48">
            <v>2</v>
          </cell>
          <cell r="Y48">
            <v>2</v>
          </cell>
          <cell r="Z48">
            <v>0</v>
          </cell>
          <cell r="AA48">
            <v>1</v>
          </cell>
          <cell r="AB48">
            <v>8</v>
          </cell>
          <cell r="AC48">
            <v>1</v>
          </cell>
          <cell r="AD48">
            <v>1</v>
          </cell>
          <cell r="AE48">
            <v>0</v>
          </cell>
          <cell r="AF48">
            <v>0</v>
          </cell>
        </row>
        <row r="49">
          <cell r="B49">
            <v>0</v>
          </cell>
          <cell r="C49">
            <v>2</v>
          </cell>
          <cell r="D49">
            <v>0</v>
          </cell>
          <cell r="E49">
            <v>2</v>
          </cell>
          <cell r="F49">
            <v>0</v>
          </cell>
          <cell r="G49">
            <v>0</v>
          </cell>
          <cell r="H49">
            <v>2</v>
          </cell>
          <cell r="I49">
            <v>2</v>
          </cell>
          <cell r="J49">
            <v>2</v>
          </cell>
          <cell r="K49">
            <v>0</v>
          </cell>
          <cell r="L49">
            <v>2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2</v>
          </cell>
          <cell r="R49">
            <v>2</v>
          </cell>
          <cell r="S49">
            <v>0</v>
          </cell>
          <cell r="T49">
            <v>2</v>
          </cell>
          <cell r="U49">
            <v>2</v>
          </cell>
          <cell r="V49">
            <v>2</v>
          </cell>
          <cell r="W49">
            <v>0</v>
          </cell>
          <cell r="X49">
            <v>2</v>
          </cell>
          <cell r="Y49">
            <v>2</v>
          </cell>
          <cell r="Z49">
            <v>0</v>
          </cell>
          <cell r="AA49">
            <v>1</v>
          </cell>
          <cell r="AB49">
            <v>8</v>
          </cell>
          <cell r="AC49">
            <v>1</v>
          </cell>
          <cell r="AD49">
            <v>1</v>
          </cell>
          <cell r="AE49">
            <v>0</v>
          </cell>
          <cell r="AF49">
            <v>0</v>
          </cell>
        </row>
        <row r="50">
          <cell r="B50">
            <v>0</v>
          </cell>
          <cell r="C50">
            <v>2</v>
          </cell>
          <cell r="D50">
            <v>0</v>
          </cell>
          <cell r="E50">
            <v>2</v>
          </cell>
          <cell r="F50">
            <v>0</v>
          </cell>
          <cell r="G50">
            <v>0</v>
          </cell>
          <cell r="H50">
            <v>2</v>
          </cell>
          <cell r="I50">
            <v>2</v>
          </cell>
          <cell r="J50">
            <v>2</v>
          </cell>
          <cell r="K50">
            <v>0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2</v>
          </cell>
          <cell r="S50">
            <v>0</v>
          </cell>
          <cell r="T50">
            <v>2</v>
          </cell>
          <cell r="U50">
            <v>2</v>
          </cell>
          <cell r="V50">
            <v>2</v>
          </cell>
          <cell r="W50">
            <v>0</v>
          </cell>
          <cell r="X50">
            <v>2</v>
          </cell>
          <cell r="Y50">
            <v>2</v>
          </cell>
          <cell r="Z50">
            <v>0</v>
          </cell>
          <cell r="AA50">
            <v>1</v>
          </cell>
          <cell r="AB50">
            <v>8</v>
          </cell>
          <cell r="AC50">
            <v>1</v>
          </cell>
          <cell r="AD50">
            <v>1</v>
          </cell>
          <cell r="AE50">
            <v>0</v>
          </cell>
          <cell r="AF50">
            <v>0</v>
          </cell>
        </row>
        <row r="51">
          <cell r="B51">
            <v>0</v>
          </cell>
          <cell r="C51">
            <v>2</v>
          </cell>
          <cell r="D51">
            <v>0</v>
          </cell>
          <cell r="E51">
            <v>2</v>
          </cell>
          <cell r="F51">
            <v>0</v>
          </cell>
          <cell r="G51">
            <v>0</v>
          </cell>
          <cell r="H51">
            <v>2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2</v>
          </cell>
          <cell r="W51">
            <v>0</v>
          </cell>
          <cell r="X51">
            <v>2</v>
          </cell>
          <cell r="Y51">
            <v>2</v>
          </cell>
          <cell r="Z51">
            <v>0</v>
          </cell>
          <cell r="AA51">
            <v>1</v>
          </cell>
          <cell r="AB51">
            <v>8</v>
          </cell>
          <cell r="AC51">
            <v>1</v>
          </cell>
          <cell r="AD51">
            <v>1</v>
          </cell>
          <cell r="AE51">
            <v>0</v>
          </cell>
          <cell r="AF51">
            <v>0</v>
          </cell>
        </row>
        <row r="52">
          <cell r="B52">
            <v>0</v>
          </cell>
          <cell r="C52">
            <v>2</v>
          </cell>
          <cell r="D52">
            <v>0</v>
          </cell>
          <cell r="E52">
            <v>2</v>
          </cell>
          <cell r="F52">
            <v>0</v>
          </cell>
          <cell r="G52">
            <v>0</v>
          </cell>
          <cell r="H52">
            <v>2</v>
          </cell>
          <cell r="I52">
            <v>2</v>
          </cell>
          <cell r="J52">
            <v>2</v>
          </cell>
          <cell r="K52">
            <v>0</v>
          </cell>
          <cell r="L52">
            <v>2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</v>
          </cell>
          <cell r="R52">
            <v>2</v>
          </cell>
          <cell r="S52">
            <v>0</v>
          </cell>
          <cell r="T52">
            <v>2</v>
          </cell>
          <cell r="U52">
            <v>2</v>
          </cell>
          <cell r="V52">
            <v>2</v>
          </cell>
          <cell r="W52">
            <v>0</v>
          </cell>
          <cell r="X52">
            <v>2</v>
          </cell>
          <cell r="Y52">
            <v>2</v>
          </cell>
          <cell r="Z52">
            <v>0</v>
          </cell>
          <cell r="AA52">
            <v>1</v>
          </cell>
          <cell r="AB52">
            <v>8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</row>
        <row r="53">
          <cell r="B53">
            <v>0</v>
          </cell>
          <cell r="C53">
            <v>2</v>
          </cell>
          <cell r="D53">
            <v>0</v>
          </cell>
          <cell r="E53">
            <v>2</v>
          </cell>
          <cell r="F53">
            <v>0</v>
          </cell>
          <cell r="G53">
            <v>0</v>
          </cell>
          <cell r="H53">
            <v>2</v>
          </cell>
          <cell r="I53">
            <v>2</v>
          </cell>
          <cell r="J53">
            <v>2</v>
          </cell>
          <cell r="K53">
            <v>0</v>
          </cell>
          <cell r="L53">
            <v>2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2</v>
          </cell>
          <cell r="S53">
            <v>0</v>
          </cell>
          <cell r="T53">
            <v>2</v>
          </cell>
          <cell r="U53">
            <v>2</v>
          </cell>
          <cell r="V53">
            <v>2</v>
          </cell>
          <cell r="W53">
            <v>0</v>
          </cell>
          <cell r="X53">
            <v>2</v>
          </cell>
          <cell r="Y53">
            <v>2</v>
          </cell>
          <cell r="Z53">
            <v>0</v>
          </cell>
          <cell r="AA53">
            <v>1</v>
          </cell>
          <cell r="AB53">
            <v>8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2</v>
          </cell>
          <cell r="F54">
            <v>0</v>
          </cell>
          <cell r="G54">
            <v>0</v>
          </cell>
          <cell r="H54">
            <v>2</v>
          </cell>
          <cell r="I54">
            <v>2</v>
          </cell>
          <cell r="J54">
            <v>2</v>
          </cell>
          <cell r="K54">
            <v>0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</v>
          </cell>
          <cell r="R54">
            <v>2</v>
          </cell>
          <cell r="S54">
            <v>0</v>
          </cell>
          <cell r="T54">
            <v>2</v>
          </cell>
          <cell r="U54">
            <v>2</v>
          </cell>
          <cell r="V54">
            <v>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</v>
          </cell>
          <cell r="AB54">
            <v>0</v>
          </cell>
          <cell r="AC54">
            <v>1</v>
          </cell>
          <cell r="AD54">
            <v>1</v>
          </cell>
          <cell r="AE54">
            <v>0</v>
          </cell>
          <cell r="AF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2</v>
          </cell>
          <cell r="F55">
            <v>0</v>
          </cell>
          <cell r="G55">
            <v>0</v>
          </cell>
          <cell r="H55">
            <v>2</v>
          </cell>
          <cell r="I55">
            <v>2</v>
          </cell>
          <cell r="J55">
            <v>2</v>
          </cell>
          <cell r="K55">
            <v>0</v>
          </cell>
          <cell r="L55">
            <v>2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>
            <v>2</v>
          </cell>
          <cell r="S55">
            <v>0</v>
          </cell>
          <cell r="T55">
            <v>2</v>
          </cell>
          <cell r="U55">
            <v>2</v>
          </cell>
          <cell r="V55">
            <v>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</v>
          </cell>
          <cell r="AB55">
            <v>0</v>
          </cell>
          <cell r="AC55">
            <v>1</v>
          </cell>
          <cell r="AD55">
            <v>1</v>
          </cell>
          <cell r="AE55">
            <v>0</v>
          </cell>
          <cell r="AF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2</v>
          </cell>
          <cell r="F56">
            <v>0</v>
          </cell>
          <cell r="G56">
            <v>0</v>
          </cell>
          <cell r="H56">
            <v>2</v>
          </cell>
          <cell r="I56">
            <v>2</v>
          </cell>
          <cell r="J56">
            <v>2</v>
          </cell>
          <cell r="K56">
            <v>0</v>
          </cell>
          <cell r="L56">
            <v>2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>
            <v>2</v>
          </cell>
          <cell r="S56">
            <v>0</v>
          </cell>
          <cell r="T56">
            <v>2</v>
          </cell>
          <cell r="U56">
            <v>2</v>
          </cell>
          <cell r="V56">
            <v>2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</v>
          </cell>
          <cell r="AB56">
            <v>0</v>
          </cell>
          <cell r="AC56">
            <v>1</v>
          </cell>
          <cell r="AD56">
            <v>1</v>
          </cell>
          <cell r="AE56">
            <v>0</v>
          </cell>
          <cell r="AF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2</v>
          </cell>
          <cell r="F57">
            <v>0</v>
          </cell>
          <cell r="G57">
            <v>0</v>
          </cell>
          <cell r="H57">
            <v>2</v>
          </cell>
          <cell r="I57">
            <v>2</v>
          </cell>
          <cell r="J57">
            <v>2</v>
          </cell>
          <cell r="K57">
            <v>0</v>
          </cell>
          <cell r="L57">
            <v>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>
            <v>2</v>
          </cell>
          <cell r="S57">
            <v>0</v>
          </cell>
          <cell r="T57">
            <v>2</v>
          </cell>
          <cell r="U57">
            <v>2</v>
          </cell>
          <cell r="V57">
            <v>2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1</v>
          </cell>
          <cell r="AB57">
            <v>0</v>
          </cell>
          <cell r="AC57">
            <v>1</v>
          </cell>
          <cell r="AD57">
            <v>1</v>
          </cell>
          <cell r="AE57">
            <v>0</v>
          </cell>
          <cell r="AF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2</v>
          </cell>
          <cell r="F58">
            <v>0</v>
          </cell>
          <cell r="G58">
            <v>0</v>
          </cell>
          <cell r="H58">
            <v>2</v>
          </cell>
          <cell r="I58">
            <v>2</v>
          </cell>
          <cell r="J58">
            <v>2</v>
          </cell>
          <cell r="K58">
            <v>0</v>
          </cell>
          <cell r="L58">
            <v>2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>
            <v>2</v>
          </cell>
          <cell r="S58">
            <v>0</v>
          </cell>
          <cell r="T58">
            <v>2</v>
          </cell>
          <cell r="U58">
            <v>2</v>
          </cell>
          <cell r="V58">
            <v>2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</v>
          </cell>
          <cell r="AB58">
            <v>0</v>
          </cell>
          <cell r="AC58">
            <v>1</v>
          </cell>
          <cell r="AD58">
            <v>1</v>
          </cell>
          <cell r="AE58">
            <v>0</v>
          </cell>
          <cell r="AF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2</v>
          </cell>
          <cell r="I59">
            <v>2</v>
          </cell>
          <cell r="J59">
            <v>2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2</v>
          </cell>
          <cell r="R59">
            <v>2</v>
          </cell>
          <cell r="S59">
            <v>0</v>
          </cell>
          <cell r="T59">
            <v>2</v>
          </cell>
          <cell r="U59">
            <v>2</v>
          </cell>
          <cell r="V59">
            <v>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</v>
          </cell>
          <cell r="AB59">
            <v>0</v>
          </cell>
          <cell r="AC59">
            <v>1</v>
          </cell>
          <cell r="AD59">
            <v>1</v>
          </cell>
          <cell r="AE59">
            <v>0</v>
          </cell>
          <cell r="AF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2</v>
          </cell>
          <cell r="F60">
            <v>0</v>
          </cell>
          <cell r="G60">
            <v>0</v>
          </cell>
          <cell r="H60">
            <v>2</v>
          </cell>
          <cell r="I60">
            <v>2</v>
          </cell>
          <cell r="J60">
            <v>2</v>
          </cell>
          <cell r="K60">
            <v>0</v>
          </cell>
          <cell r="L60">
            <v>2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2</v>
          </cell>
          <cell r="R60">
            <v>2</v>
          </cell>
          <cell r="S60">
            <v>0</v>
          </cell>
          <cell r="T60">
            <v>2</v>
          </cell>
          <cell r="U60">
            <v>2</v>
          </cell>
          <cell r="V60">
            <v>2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</v>
          </cell>
          <cell r="AB60">
            <v>0</v>
          </cell>
          <cell r="AC60">
            <v>1</v>
          </cell>
          <cell r="AD60">
            <v>1</v>
          </cell>
          <cell r="AE60">
            <v>0</v>
          </cell>
          <cell r="AF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2</v>
          </cell>
          <cell r="F61">
            <v>0</v>
          </cell>
          <cell r="G61">
            <v>0</v>
          </cell>
          <cell r="H61">
            <v>2</v>
          </cell>
          <cell r="I61">
            <v>2</v>
          </cell>
          <cell r="J61">
            <v>2</v>
          </cell>
          <cell r="K61">
            <v>0</v>
          </cell>
          <cell r="L61">
            <v>2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</v>
          </cell>
          <cell r="R61">
            <v>2</v>
          </cell>
          <cell r="S61">
            <v>0</v>
          </cell>
          <cell r="T61">
            <v>2</v>
          </cell>
          <cell r="U61">
            <v>2</v>
          </cell>
          <cell r="V61">
            <v>2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</v>
          </cell>
          <cell r="AB61">
            <v>0</v>
          </cell>
          <cell r="AC61">
            <v>1</v>
          </cell>
          <cell r="AD61">
            <v>1</v>
          </cell>
          <cell r="AE61">
            <v>0</v>
          </cell>
          <cell r="AF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2</v>
          </cell>
          <cell r="F62">
            <v>0</v>
          </cell>
          <cell r="G62">
            <v>0</v>
          </cell>
          <cell r="H62">
            <v>2</v>
          </cell>
          <cell r="I62">
            <v>2</v>
          </cell>
          <cell r="J62">
            <v>2</v>
          </cell>
          <cell r="K62">
            <v>0</v>
          </cell>
          <cell r="L62">
            <v>2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2</v>
          </cell>
          <cell r="R62">
            <v>2</v>
          </cell>
          <cell r="S62">
            <v>0</v>
          </cell>
          <cell r="T62">
            <v>2</v>
          </cell>
          <cell r="U62">
            <v>2</v>
          </cell>
          <cell r="V62">
            <v>2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</v>
          </cell>
          <cell r="AB62">
            <v>0</v>
          </cell>
          <cell r="AC62">
            <v>1</v>
          </cell>
          <cell r="AD62">
            <v>1</v>
          </cell>
          <cell r="AE62">
            <v>0</v>
          </cell>
          <cell r="AF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2</v>
          </cell>
          <cell r="F63">
            <v>0</v>
          </cell>
          <cell r="G63">
            <v>0</v>
          </cell>
          <cell r="H63">
            <v>2</v>
          </cell>
          <cell r="I63">
            <v>2</v>
          </cell>
          <cell r="J63">
            <v>2</v>
          </cell>
          <cell r="K63">
            <v>0</v>
          </cell>
          <cell r="L63">
            <v>2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0</v>
          </cell>
          <cell r="T63">
            <v>2</v>
          </cell>
          <cell r="U63">
            <v>2</v>
          </cell>
          <cell r="V63">
            <v>2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</v>
          </cell>
          <cell r="AB63">
            <v>0</v>
          </cell>
          <cell r="AC63">
            <v>1</v>
          </cell>
          <cell r="AD63">
            <v>1</v>
          </cell>
          <cell r="AE63">
            <v>0</v>
          </cell>
          <cell r="AF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2</v>
          </cell>
          <cell r="F64">
            <v>0</v>
          </cell>
          <cell r="G64">
            <v>0</v>
          </cell>
          <cell r="H64">
            <v>2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2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</v>
          </cell>
          <cell r="AB64">
            <v>0</v>
          </cell>
          <cell r="AC64">
            <v>1</v>
          </cell>
          <cell r="AD64">
            <v>1</v>
          </cell>
          <cell r="AE64">
            <v>0</v>
          </cell>
          <cell r="AF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2</v>
          </cell>
          <cell r="F65">
            <v>0</v>
          </cell>
          <cell r="G65">
            <v>0</v>
          </cell>
          <cell r="H65">
            <v>2</v>
          </cell>
          <cell r="I65">
            <v>2</v>
          </cell>
          <cell r="J65">
            <v>2</v>
          </cell>
          <cell r="K65">
            <v>0</v>
          </cell>
          <cell r="L65">
            <v>2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2</v>
          </cell>
          <cell r="S65">
            <v>0</v>
          </cell>
          <cell r="T65">
            <v>2</v>
          </cell>
          <cell r="U65">
            <v>2</v>
          </cell>
          <cell r="V65">
            <v>2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</v>
          </cell>
          <cell r="AB65">
            <v>0</v>
          </cell>
          <cell r="AC65">
            <v>1</v>
          </cell>
          <cell r="AD65">
            <v>1</v>
          </cell>
          <cell r="AE65">
            <v>0</v>
          </cell>
          <cell r="AF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2</v>
          </cell>
          <cell r="F66">
            <v>0</v>
          </cell>
          <cell r="G66">
            <v>0</v>
          </cell>
          <cell r="H66">
            <v>2</v>
          </cell>
          <cell r="I66">
            <v>2</v>
          </cell>
          <cell r="J66">
            <v>2</v>
          </cell>
          <cell r="K66">
            <v>0</v>
          </cell>
          <cell r="L66">
            <v>2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2</v>
          </cell>
          <cell r="R66">
            <v>2</v>
          </cell>
          <cell r="S66">
            <v>0</v>
          </cell>
          <cell r="T66">
            <v>2</v>
          </cell>
          <cell r="U66">
            <v>2</v>
          </cell>
          <cell r="V66">
            <v>2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</v>
          </cell>
          <cell r="AB66">
            <v>0</v>
          </cell>
          <cell r="AC66">
            <v>1</v>
          </cell>
          <cell r="AD66">
            <v>1</v>
          </cell>
          <cell r="AE66">
            <v>0</v>
          </cell>
          <cell r="AF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2</v>
          </cell>
          <cell r="F67">
            <v>0</v>
          </cell>
          <cell r="G67">
            <v>0</v>
          </cell>
          <cell r="H67">
            <v>2</v>
          </cell>
          <cell r="I67">
            <v>2</v>
          </cell>
          <cell r="J67">
            <v>2</v>
          </cell>
          <cell r="K67">
            <v>0</v>
          </cell>
          <cell r="L67">
            <v>2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2</v>
          </cell>
          <cell r="S67">
            <v>0</v>
          </cell>
          <cell r="T67">
            <v>2</v>
          </cell>
          <cell r="U67">
            <v>2</v>
          </cell>
          <cell r="V67">
            <v>2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</v>
          </cell>
          <cell r="AB67">
            <v>0</v>
          </cell>
          <cell r="AC67">
            <v>1</v>
          </cell>
          <cell r="AD67">
            <v>1</v>
          </cell>
          <cell r="AE67">
            <v>0</v>
          </cell>
          <cell r="AF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2</v>
          </cell>
          <cell r="F68">
            <v>0</v>
          </cell>
          <cell r="G68">
            <v>0</v>
          </cell>
          <cell r="H68">
            <v>2</v>
          </cell>
          <cell r="I68">
            <v>2</v>
          </cell>
          <cell r="J68">
            <v>2</v>
          </cell>
          <cell r="K68">
            <v>0</v>
          </cell>
          <cell r="L68">
            <v>2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2</v>
          </cell>
          <cell r="R68">
            <v>2</v>
          </cell>
          <cell r="S68">
            <v>0</v>
          </cell>
          <cell r="T68">
            <v>2</v>
          </cell>
          <cell r="U68">
            <v>2</v>
          </cell>
          <cell r="V68">
            <v>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1</v>
          </cell>
          <cell r="AB68">
            <v>0</v>
          </cell>
          <cell r="AC68">
            <v>1</v>
          </cell>
          <cell r="AD68">
            <v>1</v>
          </cell>
          <cell r="AE68">
            <v>0</v>
          </cell>
          <cell r="AF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2</v>
          </cell>
          <cell r="F69">
            <v>0</v>
          </cell>
          <cell r="G69">
            <v>0</v>
          </cell>
          <cell r="H69">
            <v>2</v>
          </cell>
          <cell r="I69">
            <v>2</v>
          </cell>
          <cell r="J69">
            <v>2</v>
          </cell>
          <cell r="K69">
            <v>0</v>
          </cell>
          <cell r="L69">
            <v>2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</v>
          </cell>
          <cell r="R69">
            <v>2</v>
          </cell>
          <cell r="S69">
            <v>0</v>
          </cell>
          <cell r="T69">
            <v>2</v>
          </cell>
          <cell r="U69">
            <v>2</v>
          </cell>
          <cell r="V69">
            <v>2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</v>
          </cell>
          <cell r="AB69">
            <v>0</v>
          </cell>
          <cell r="AC69">
            <v>1</v>
          </cell>
          <cell r="AD69">
            <v>1</v>
          </cell>
          <cell r="AE69">
            <v>0</v>
          </cell>
          <cell r="AF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2</v>
          </cell>
          <cell r="F70">
            <v>0</v>
          </cell>
          <cell r="G70">
            <v>0</v>
          </cell>
          <cell r="H70">
            <v>2</v>
          </cell>
          <cell r="I70">
            <v>2</v>
          </cell>
          <cell r="J70">
            <v>2</v>
          </cell>
          <cell r="K70">
            <v>0</v>
          </cell>
          <cell r="L70">
            <v>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</v>
          </cell>
          <cell r="R70">
            <v>2</v>
          </cell>
          <cell r="S70">
            <v>0</v>
          </cell>
          <cell r="T70">
            <v>2</v>
          </cell>
          <cell r="U70">
            <v>2</v>
          </cell>
          <cell r="V70">
            <v>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</v>
          </cell>
          <cell r="AB70">
            <v>0</v>
          </cell>
          <cell r="AC70">
            <v>1</v>
          </cell>
          <cell r="AD70">
            <v>1</v>
          </cell>
          <cell r="AE70">
            <v>0</v>
          </cell>
          <cell r="AF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2</v>
          </cell>
          <cell r="F71">
            <v>0</v>
          </cell>
          <cell r="G71">
            <v>0</v>
          </cell>
          <cell r="H71">
            <v>2</v>
          </cell>
          <cell r="I71">
            <v>2</v>
          </cell>
          <cell r="J71">
            <v>2</v>
          </cell>
          <cell r="K71">
            <v>0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</v>
          </cell>
          <cell r="R71">
            <v>2</v>
          </cell>
          <cell r="S71">
            <v>0</v>
          </cell>
          <cell r="T71">
            <v>2</v>
          </cell>
          <cell r="U71">
            <v>2</v>
          </cell>
          <cell r="V71">
            <v>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</v>
          </cell>
          <cell r="AB71">
            <v>0</v>
          </cell>
          <cell r="AC71">
            <v>1</v>
          </cell>
          <cell r="AD71">
            <v>1</v>
          </cell>
          <cell r="AE71">
            <v>0</v>
          </cell>
          <cell r="AF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2</v>
          </cell>
          <cell r="F72">
            <v>0</v>
          </cell>
          <cell r="G72">
            <v>0</v>
          </cell>
          <cell r="H72">
            <v>2</v>
          </cell>
          <cell r="I72">
            <v>2</v>
          </cell>
          <cell r="J72">
            <v>2</v>
          </cell>
          <cell r="K72">
            <v>0</v>
          </cell>
          <cell r="L72">
            <v>2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2</v>
          </cell>
          <cell r="R72">
            <v>2</v>
          </cell>
          <cell r="S72">
            <v>0</v>
          </cell>
          <cell r="T72">
            <v>2</v>
          </cell>
          <cell r="U72">
            <v>2</v>
          </cell>
          <cell r="V72">
            <v>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</v>
          </cell>
          <cell r="AB72">
            <v>0</v>
          </cell>
          <cell r="AC72">
            <v>1</v>
          </cell>
          <cell r="AD72">
            <v>1</v>
          </cell>
          <cell r="AE72">
            <v>0</v>
          </cell>
          <cell r="AF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2</v>
          </cell>
          <cell r="F73">
            <v>0</v>
          </cell>
          <cell r="G73">
            <v>0</v>
          </cell>
          <cell r="H73">
            <v>2</v>
          </cell>
          <cell r="I73">
            <v>2</v>
          </cell>
          <cell r="J73">
            <v>2</v>
          </cell>
          <cell r="K73">
            <v>0</v>
          </cell>
          <cell r="L73">
            <v>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</v>
          </cell>
          <cell r="R73">
            <v>2</v>
          </cell>
          <cell r="S73">
            <v>0</v>
          </cell>
          <cell r="T73">
            <v>2</v>
          </cell>
          <cell r="U73">
            <v>2</v>
          </cell>
          <cell r="V73">
            <v>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</v>
          </cell>
          <cell r="AB73">
            <v>0</v>
          </cell>
          <cell r="AC73">
            <v>1</v>
          </cell>
          <cell r="AD73">
            <v>1</v>
          </cell>
          <cell r="AE73">
            <v>0</v>
          </cell>
          <cell r="AF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2</v>
          </cell>
          <cell r="F74">
            <v>0</v>
          </cell>
          <cell r="G74">
            <v>0</v>
          </cell>
          <cell r="H74">
            <v>2</v>
          </cell>
          <cell r="I74">
            <v>2</v>
          </cell>
          <cell r="J74">
            <v>2</v>
          </cell>
          <cell r="K74">
            <v>0</v>
          </cell>
          <cell r="L74">
            <v>2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2</v>
          </cell>
          <cell r="R74">
            <v>2</v>
          </cell>
          <cell r="S74">
            <v>0</v>
          </cell>
          <cell r="T74">
            <v>2</v>
          </cell>
          <cell r="U74">
            <v>2</v>
          </cell>
          <cell r="V74">
            <v>2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</v>
          </cell>
          <cell r="AB74">
            <v>0</v>
          </cell>
          <cell r="AC74">
            <v>1</v>
          </cell>
          <cell r="AD74">
            <v>1</v>
          </cell>
          <cell r="AE74">
            <v>0</v>
          </cell>
          <cell r="AF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2</v>
          </cell>
          <cell r="F75">
            <v>0</v>
          </cell>
          <cell r="G75">
            <v>0</v>
          </cell>
          <cell r="H75">
            <v>2</v>
          </cell>
          <cell r="I75">
            <v>2</v>
          </cell>
          <cell r="J75">
            <v>2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2</v>
          </cell>
          <cell r="R75">
            <v>2</v>
          </cell>
          <cell r="S75">
            <v>0</v>
          </cell>
          <cell r="T75">
            <v>2</v>
          </cell>
          <cell r="U75">
            <v>2</v>
          </cell>
          <cell r="V75">
            <v>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</v>
          </cell>
          <cell r="AB75">
            <v>0</v>
          </cell>
          <cell r="AC75">
            <v>1</v>
          </cell>
          <cell r="AD75">
            <v>1</v>
          </cell>
          <cell r="AE75">
            <v>0</v>
          </cell>
          <cell r="AF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2</v>
          </cell>
          <cell r="F76">
            <v>0</v>
          </cell>
          <cell r="G76">
            <v>0</v>
          </cell>
          <cell r="H76">
            <v>2</v>
          </cell>
          <cell r="I76">
            <v>2</v>
          </cell>
          <cell r="J76">
            <v>2</v>
          </cell>
          <cell r="K76">
            <v>0</v>
          </cell>
          <cell r="L76">
            <v>2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</v>
          </cell>
          <cell r="R76">
            <v>2</v>
          </cell>
          <cell r="S76">
            <v>0</v>
          </cell>
          <cell r="T76">
            <v>2</v>
          </cell>
          <cell r="U76">
            <v>2</v>
          </cell>
          <cell r="V76">
            <v>2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</v>
          </cell>
          <cell r="AB76">
            <v>0</v>
          </cell>
          <cell r="AC76">
            <v>1</v>
          </cell>
          <cell r="AD76">
            <v>1</v>
          </cell>
          <cell r="AE76">
            <v>0</v>
          </cell>
          <cell r="AF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2</v>
          </cell>
          <cell r="F77">
            <v>0</v>
          </cell>
          <cell r="G77">
            <v>0</v>
          </cell>
          <cell r="H77">
            <v>2</v>
          </cell>
          <cell r="I77">
            <v>2</v>
          </cell>
          <cell r="J77">
            <v>2</v>
          </cell>
          <cell r="K77">
            <v>0</v>
          </cell>
          <cell r="L77">
            <v>2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</v>
          </cell>
          <cell r="R77">
            <v>2</v>
          </cell>
          <cell r="S77">
            <v>0</v>
          </cell>
          <cell r="T77">
            <v>2</v>
          </cell>
          <cell r="U77">
            <v>2</v>
          </cell>
          <cell r="V77">
            <v>2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</v>
          </cell>
          <cell r="AB77">
            <v>0</v>
          </cell>
          <cell r="AC77">
            <v>1</v>
          </cell>
          <cell r="AD77">
            <v>1</v>
          </cell>
          <cell r="AE77">
            <v>0</v>
          </cell>
          <cell r="AF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2</v>
          </cell>
          <cell r="F78">
            <v>0</v>
          </cell>
          <cell r="G78">
            <v>0</v>
          </cell>
          <cell r="H78">
            <v>2</v>
          </cell>
          <cell r="I78">
            <v>2</v>
          </cell>
          <cell r="J78">
            <v>2</v>
          </cell>
          <cell r="K78">
            <v>0</v>
          </cell>
          <cell r="L78">
            <v>2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2</v>
          </cell>
          <cell r="R78">
            <v>0</v>
          </cell>
          <cell r="S78">
            <v>0</v>
          </cell>
          <cell r="T78">
            <v>2</v>
          </cell>
          <cell r="U78">
            <v>2</v>
          </cell>
          <cell r="V78">
            <v>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</v>
          </cell>
          <cell r="AB78">
            <v>0</v>
          </cell>
          <cell r="AC78">
            <v>1</v>
          </cell>
          <cell r="AD78">
            <v>0</v>
          </cell>
          <cell r="AE78">
            <v>0</v>
          </cell>
          <cell r="AF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2</v>
          </cell>
          <cell r="F79">
            <v>0</v>
          </cell>
          <cell r="G79">
            <v>0</v>
          </cell>
          <cell r="H79">
            <v>2</v>
          </cell>
          <cell r="I79">
            <v>2</v>
          </cell>
          <cell r="J79">
            <v>2</v>
          </cell>
          <cell r="K79">
            <v>0</v>
          </cell>
          <cell r="L79">
            <v>2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</v>
          </cell>
          <cell r="R79">
            <v>0</v>
          </cell>
          <cell r="S79">
            <v>0</v>
          </cell>
          <cell r="T79">
            <v>2</v>
          </cell>
          <cell r="U79">
            <v>2</v>
          </cell>
          <cell r="V79">
            <v>2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</v>
          </cell>
          <cell r="AB79">
            <v>0</v>
          </cell>
          <cell r="AC79">
            <v>1</v>
          </cell>
          <cell r="AD79">
            <v>0</v>
          </cell>
          <cell r="AE79">
            <v>0</v>
          </cell>
          <cell r="AF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2</v>
          </cell>
          <cell r="F80">
            <v>0</v>
          </cell>
          <cell r="G80">
            <v>0</v>
          </cell>
          <cell r="H80">
            <v>2</v>
          </cell>
          <cell r="I80">
            <v>2</v>
          </cell>
          <cell r="J80">
            <v>2</v>
          </cell>
          <cell r="K80">
            <v>0</v>
          </cell>
          <cell r="L80">
            <v>2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</v>
          </cell>
          <cell r="R80">
            <v>0</v>
          </cell>
          <cell r="S80">
            <v>0</v>
          </cell>
          <cell r="T80">
            <v>2</v>
          </cell>
          <cell r="U80">
            <v>2</v>
          </cell>
          <cell r="V80">
            <v>2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</v>
          </cell>
          <cell r="AB80">
            <v>0</v>
          </cell>
          <cell r="AC80">
            <v>1</v>
          </cell>
          <cell r="AD80">
            <v>0</v>
          </cell>
          <cell r="AE80">
            <v>0</v>
          </cell>
          <cell r="AF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2</v>
          </cell>
          <cell r="F81">
            <v>0</v>
          </cell>
          <cell r="G81">
            <v>0</v>
          </cell>
          <cell r="H81">
            <v>2</v>
          </cell>
          <cell r="I81">
            <v>2</v>
          </cell>
          <cell r="J81">
            <v>2</v>
          </cell>
          <cell r="K81">
            <v>0</v>
          </cell>
          <cell r="L81">
            <v>2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2</v>
          </cell>
          <cell r="R81">
            <v>0</v>
          </cell>
          <cell r="S81">
            <v>0</v>
          </cell>
          <cell r="T81">
            <v>2</v>
          </cell>
          <cell r="U81">
            <v>2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</v>
          </cell>
          <cell r="AB81">
            <v>0</v>
          </cell>
          <cell r="AC81">
            <v>1</v>
          </cell>
          <cell r="AD81">
            <v>0</v>
          </cell>
          <cell r="AE81">
            <v>0</v>
          </cell>
          <cell r="AF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2</v>
          </cell>
          <cell r="F82">
            <v>0</v>
          </cell>
          <cell r="G82">
            <v>0</v>
          </cell>
          <cell r="H82">
            <v>2</v>
          </cell>
          <cell r="I82">
            <v>2</v>
          </cell>
          <cell r="J82">
            <v>2</v>
          </cell>
          <cell r="K82">
            <v>0</v>
          </cell>
          <cell r="L82">
            <v>2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</v>
          </cell>
          <cell r="R82">
            <v>0</v>
          </cell>
          <cell r="S82">
            <v>0</v>
          </cell>
          <cell r="T82">
            <v>2</v>
          </cell>
          <cell r="U82">
            <v>2</v>
          </cell>
          <cell r="V82">
            <v>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</v>
          </cell>
          <cell r="AB82">
            <v>0</v>
          </cell>
          <cell r="AC82">
            <v>1</v>
          </cell>
          <cell r="AD82">
            <v>0</v>
          </cell>
          <cell r="AE82">
            <v>0</v>
          </cell>
          <cell r="AF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2</v>
          </cell>
          <cell r="F83">
            <v>0</v>
          </cell>
          <cell r="G83">
            <v>0</v>
          </cell>
          <cell r="H83">
            <v>2</v>
          </cell>
          <cell r="I83">
            <v>2</v>
          </cell>
          <cell r="J83">
            <v>2</v>
          </cell>
          <cell r="K83">
            <v>0</v>
          </cell>
          <cell r="L83">
            <v>2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</v>
          </cell>
          <cell r="R83">
            <v>0</v>
          </cell>
          <cell r="S83">
            <v>0</v>
          </cell>
          <cell r="T83">
            <v>2</v>
          </cell>
          <cell r="U83">
            <v>2</v>
          </cell>
          <cell r="V83">
            <v>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</v>
          </cell>
          <cell r="AB83">
            <v>0</v>
          </cell>
          <cell r="AC83">
            <v>1</v>
          </cell>
          <cell r="AD83">
            <v>0</v>
          </cell>
          <cell r="AE83">
            <v>0</v>
          </cell>
          <cell r="AF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2</v>
          </cell>
          <cell r="F84">
            <v>0</v>
          </cell>
          <cell r="G84">
            <v>0</v>
          </cell>
          <cell r="H84">
            <v>2</v>
          </cell>
          <cell r="I84">
            <v>2</v>
          </cell>
          <cell r="J84">
            <v>2</v>
          </cell>
          <cell r="K84">
            <v>0</v>
          </cell>
          <cell r="L84">
            <v>2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</v>
          </cell>
          <cell r="R84">
            <v>0</v>
          </cell>
          <cell r="S84">
            <v>0</v>
          </cell>
          <cell r="T84">
            <v>2</v>
          </cell>
          <cell r="U84">
            <v>2</v>
          </cell>
          <cell r="V84">
            <v>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</v>
          </cell>
          <cell r="AB84">
            <v>0</v>
          </cell>
          <cell r="AC84">
            <v>1</v>
          </cell>
          <cell r="AD84">
            <v>0</v>
          </cell>
          <cell r="AE84">
            <v>0</v>
          </cell>
          <cell r="AF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2</v>
          </cell>
          <cell r="F85">
            <v>0</v>
          </cell>
          <cell r="G85">
            <v>0</v>
          </cell>
          <cell r="H85">
            <v>2</v>
          </cell>
          <cell r="I85">
            <v>2</v>
          </cell>
          <cell r="J85">
            <v>2</v>
          </cell>
          <cell r="K85">
            <v>0</v>
          </cell>
          <cell r="L85">
            <v>2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2</v>
          </cell>
          <cell r="R85">
            <v>0</v>
          </cell>
          <cell r="S85">
            <v>0</v>
          </cell>
          <cell r="T85">
            <v>2</v>
          </cell>
          <cell r="U85">
            <v>2</v>
          </cell>
          <cell r="V85">
            <v>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</v>
          </cell>
          <cell r="AB85">
            <v>0</v>
          </cell>
          <cell r="AC85">
            <v>1</v>
          </cell>
          <cell r="AD85">
            <v>0</v>
          </cell>
          <cell r="AE85">
            <v>0</v>
          </cell>
          <cell r="AF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2</v>
          </cell>
          <cell r="F86">
            <v>0</v>
          </cell>
          <cell r="G86">
            <v>0</v>
          </cell>
          <cell r="H86">
            <v>2</v>
          </cell>
          <cell r="I86">
            <v>2</v>
          </cell>
          <cell r="J86">
            <v>2</v>
          </cell>
          <cell r="K86">
            <v>0</v>
          </cell>
          <cell r="L86">
            <v>2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2</v>
          </cell>
          <cell r="R86">
            <v>0</v>
          </cell>
          <cell r="S86">
            <v>0</v>
          </cell>
          <cell r="T86">
            <v>2</v>
          </cell>
          <cell r="U86">
            <v>2</v>
          </cell>
          <cell r="V86">
            <v>2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</v>
          </cell>
          <cell r="AB86">
            <v>0</v>
          </cell>
          <cell r="AC86">
            <v>1</v>
          </cell>
          <cell r="AD86">
            <v>0</v>
          </cell>
          <cell r="AE86">
            <v>0</v>
          </cell>
          <cell r="AF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2</v>
          </cell>
          <cell r="F87">
            <v>0</v>
          </cell>
          <cell r="G87">
            <v>0</v>
          </cell>
          <cell r="H87">
            <v>2</v>
          </cell>
          <cell r="I87">
            <v>2</v>
          </cell>
          <cell r="J87">
            <v>2</v>
          </cell>
          <cell r="K87">
            <v>0</v>
          </cell>
          <cell r="L87">
            <v>2</v>
          </cell>
          <cell r="M87">
            <v>0</v>
          </cell>
          <cell r="N87">
            <v>0</v>
          </cell>
          <cell r="O87">
            <v>2</v>
          </cell>
          <cell r="P87">
            <v>0</v>
          </cell>
          <cell r="Q87">
            <v>2</v>
          </cell>
          <cell r="R87">
            <v>0</v>
          </cell>
          <cell r="S87">
            <v>0</v>
          </cell>
          <cell r="T87">
            <v>2</v>
          </cell>
          <cell r="U87">
            <v>2</v>
          </cell>
          <cell r="V87">
            <v>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</v>
          </cell>
          <cell r="AB87">
            <v>0</v>
          </cell>
          <cell r="AC87">
            <v>1</v>
          </cell>
          <cell r="AD87">
            <v>0</v>
          </cell>
          <cell r="AE87">
            <v>0</v>
          </cell>
          <cell r="AF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2</v>
          </cell>
          <cell r="F88">
            <v>0</v>
          </cell>
          <cell r="G88">
            <v>0</v>
          </cell>
          <cell r="H88">
            <v>2</v>
          </cell>
          <cell r="I88">
            <v>2</v>
          </cell>
          <cell r="J88">
            <v>2</v>
          </cell>
          <cell r="K88">
            <v>0</v>
          </cell>
          <cell r="L88">
            <v>2</v>
          </cell>
          <cell r="M88">
            <v>0</v>
          </cell>
          <cell r="N88">
            <v>0</v>
          </cell>
          <cell r="O88">
            <v>2</v>
          </cell>
          <cell r="P88">
            <v>0</v>
          </cell>
          <cell r="Q88">
            <v>2</v>
          </cell>
          <cell r="R88">
            <v>0</v>
          </cell>
          <cell r="S88">
            <v>0</v>
          </cell>
          <cell r="T88">
            <v>2</v>
          </cell>
          <cell r="U88">
            <v>2</v>
          </cell>
          <cell r="V88">
            <v>2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1</v>
          </cell>
          <cell r="AB88">
            <v>0</v>
          </cell>
          <cell r="AC88">
            <v>1</v>
          </cell>
          <cell r="AD88">
            <v>0</v>
          </cell>
          <cell r="AE88">
            <v>0</v>
          </cell>
          <cell r="AF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2</v>
          </cell>
          <cell r="F89">
            <v>0</v>
          </cell>
          <cell r="G89">
            <v>0</v>
          </cell>
          <cell r="H89">
            <v>2</v>
          </cell>
          <cell r="I89">
            <v>2</v>
          </cell>
          <cell r="J89">
            <v>2</v>
          </cell>
          <cell r="K89">
            <v>0</v>
          </cell>
          <cell r="L89">
            <v>2</v>
          </cell>
          <cell r="M89">
            <v>0</v>
          </cell>
          <cell r="N89">
            <v>0</v>
          </cell>
          <cell r="O89">
            <v>2</v>
          </cell>
          <cell r="P89">
            <v>0</v>
          </cell>
          <cell r="Q89">
            <v>2</v>
          </cell>
          <cell r="R89">
            <v>0</v>
          </cell>
          <cell r="S89">
            <v>0</v>
          </cell>
          <cell r="T89">
            <v>2</v>
          </cell>
          <cell r="U89">
            <v>2</v>
          </cell>
          <cell r="V89">
            <v>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</v>
          </cell>
          <cell r="AB89">
            <v>0</v>
          </cell>
          <cell r="AC89">
            <v>1</v>
          </cell>
          <cell r="AD89">
            <v>0</v>
          </cell>
          <cell r="AE89">
            <v>0</v>
          </cell>
          <cell r="AF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2</v>
          </cell>
          <cell r="F90">
            <v>0</v>
          </cell>
          <cell r="G90">
            <v>0</v>
          </cell>
          <cell r="H90">
            <v>2</v>
          </cell>
          <cell r="I90">
            <v>2</v>
          </cell>
          <cell r="J90">
            <v>2</v>
          </cell>
          <cell r="K90">
            <v>0</v>
          </cell>
          <cell r="L90">
            <v>2</v>
          </cell>
          <cell r="M90">
            <v>0</v>
          </cell>
          <cell r="N90">
            <v>0</v>
          </cell>
          <cell r="O90">
            <v>2</v>
          </cell>
          <cell r="P90">
            <v>0</v>
          </cell>
          <cell r="Q90">
            <v>2</v>
          </cell>
          <cell r="R90">
            <v>0</v>
          </cell>
          <cell r="S90">
            <v>0</v>
          </cell>
          <cell r="T90">
            <v>2</v>
          </cell>
          <cell r="U90">
            <v>2</v>
          </cell>
          <cell r="V90">
            <v>2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1</v>
          </cell>
          <cell r="AB90">
            <v>0</v>
          </cell>
          <cell r="AC90">
            <v>1</v>
          </cell>
          <cell r="AD90">
            <v>0</v>
          </cell>
          <cell r="AE90">
            <v>0</v>
          </cell>
          <cell r="AF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2</v>
          </cell>
          <cell r="F91">
            <v>0</v>
          </cell>
          <cell r="G91">
            <v>0</v>
          </cell>
          <cell r="H91">
            <v>2</v>
          </cell>
          <cell r="I91">
            <v>2</v>
          </cell>
          <cell r="J91">
            <v>2</v>
          </cell>
          <cell r="K91">
            <v>0</v>
          </cell>
          <cell r="L91">
            <v>2</v>
          </cell>
          <cell r="M91">
            <v>0</v>
          </cell>
          <cell r="N91">
            <v>0</v>
          </cell>
          <cell r="O91">
            <v>2</v>
          </cell>
          <cell r="P91">
            <v>0</v>
          </cell>
          <cell r="Q91">
            <v>2</v>
          </cell>
          <cell r="R91">
            <v>0</v>
          </cell>
          <cell r="S91">
            <v>0</v>
          </cell>
          <cell r="T91">
            <v>2</v>
          </cell>
          <cell r="U91">
            <v>2</v>
          </cell>
          <cell r="V91">
            <v>2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</v>
          </cell>
          <cell r="AB91">
            <v>0</v>
          </cell>
          <cell r="AC91">
            <v>1</v>
          </cell>
          <cell r="AD91">
            <v>0</v>
          </cell>
          <cell r="AE91">
            <v>0</v>
          </cell>
          <cell r="AF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2</v>
          </cell>
          <cell r="F92">
            <v>0</v>
          </cell>
          <cell r="G92">
            <v>0</v>
          </cell>
          <cell r="H92">
            <v>2</v>
          </cell>
          <cell r="I92">
            <v>2</v>
          </cell>
          <cell r="J92">
            <v>2</v>
          </cell>
          <cell r="K92">
            <v>0</v>
          </cell>
          <cell r="L92">
            <v>2</v>
          </cell>
          <cell r="M92">
            <v>0</v>
          </cell>
          <cell r="N92">
            <v>0</v>
          </cell>
          <cell r="O92">
            <v>2</v>
          </cell>
          <cell r="P92">
            <v>0</v>
          </cell>
          <cell r="Q92">
            <v>2</v>
          </cell>
          <cell r="R92">
            <v>0</v>
          </cell>
          <cell r="S92">
            <v>0</v>
          </cell>
          <cell r="T92">
            <v>2</v>
          </cell>
          <cell r="U92">
            <v>2</v>
          </cell>
          <cell r="V92">
            <v>2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</v>
          </cell>
          <cell r="AB92">
            <v>0</v>
          </cell>
          <cell r="AC92">
            <v>1</v>
          </cell>
          <cell r="AD92">
            <v>0</v>
          </cell>
          <cell r="AE92">
            <v>0</v>
          </cell>
          <cell r="AF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2</v>
          </cell>
          <cell r="F93">
            <v>0</v>
          </cell>
          <cell r="G93">
            <v>0</v>
          </cell>
          <cell r="H93">
            <v>2</v>
          </cell>
          <cell r="I93">
            <v>2</v>
          </cell>
          <cell r="J93">
            <v>2</v>
          </cell>
          <cell r="K93">
            <v>0</v>
          </cell>
          <cell r="L93">
            <v>2</v>
          </cell>
          <cell r="M93">
            <v>0</v>
          </cell>
          <cell r="N93">
            <v>0</v>
          </cell>
          <cell r="O93">
            <v>2</v>
          </cell>
          <cell r="P93">
            <v>0</v>
          </cell>
          <cell r="Q93">
            <v>2</v>
          </cell>
          <cell r="R93">
            <v>0</v>
          </cell>
          <cell r="S93">
            <v>0</v>
          </cell>
          <cell r="T93">
            <v>2</v>
          </cell>
          <cell r="U93">
            <v>2</v>
          </cell>
          <cell r="V93">
            <v>2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1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2</v>
          </cell>
          <cell r="F94">
            <v>0</v>
          </cell>
          <cell r="G94">
            <v>0</v>
          </cell>
          <cell r="H94">
            <v>2</v>
          </cell>
          <cell r="I94">
            <v>2</v>
          </cell>
          <cell r="J94">
            <v>2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2</v>
          </cell>
          <cell r="P94">
            <v>0</v>
          </cell>
          <cell r="Q94">
            <v>2</v>
          </cell>
          <cell r="R94">
            <v>0</v>
          </cell>
          <cell r="S94">
            <v>0</v>
          </cell>
          <cell r="T94">
            <v>2</v>
          </cell>
          <cell r="U94">
            <v>2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8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2</v>
          </cell>
          <cell r="F95">
            <v>0</v>
          </cell>
          <cell r="G95">
            <v>0</v>
          </cell>
          <cell r="H95">
            <v>2</v>
          </cell>
          <cell r="I95">
            <v>2</v>
          </cell>
          <cell r="J95">
            <v>2</v>
          </cell>
          <cell r="K95">
            <v>0</v>
          </cell>
          <cell r="L95">
            <v>2</v>
          </cell>
          <cell r="M95">
            <v>0</v>
          </cell>
          <cell r="N95">
            <v>0</v>
          </cell>
          <cell r="O95">
            <v>2</v>
          </cell>
          <cell r="P95">
            <v>0</v>
          </cell>
          <cell r="Q95">
            <v>2</v>
          </cell>
          <cell r="R95">
            <v>0</v>
          </cell>
          <cell r="S95">
            <v>0</v>
          </cell>
          <cell r="T95">
            <v>2</v>
          </cell>
          <cell r="U95">
            <v>2</v>
          </cell>
          <cell r="V95">
            <v>2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1</v>
          </cell>
          <cell r="AB95">
            <v>0</v>
          </cell>
          <cell r="AC95">
            <v>1</v>
          </cell>
          <cell r="AD95">
            <v>0</v>
          </cell>
          <cell r="AE95">
            <v>0</v>
          </cell>
          <cell r="AF95">
            <v>8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2</v>
          </cell>
          <cell r="F96">
            <v>0</v>
          </cell>
          <cell r="G96">
            <v>0</v>
          </cell>
          <cell r="H96">
            <v>2</v>
          </cell>
          <cell r="I96">
            <v>2</v>
          </cell>
          <cell r="J96">
            <v>2</v>
          </cell>
          <cell r="K96">
            <v>0</v>
          </cell>
          <cell r="L96">
            <v>2</v>
          </cell>
          <cell r="M96">
            <v>0</v>
          </cell>
          <cell r="N96">
            <v>0</v>
          </cell>
          <cell r="O96">
            <v>2</v>
          </cell>
          <cell r="P96">
            <v>0</v>
          </cell>
          <cell r="Q96">
            <v>2</v>
          </cell>
          <cell r="R96">
            <v>0</v>
          </cell>
          <cell r="S96">
            <v>0</v>
          </cell>
          <cell r="T96">
            <v>2</v>
          </cell>
          <cell r="U96">
            <v>2</v>
          </cell>
          <cell r="V96">
            <v>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</v>
          </cell>
          <cell r="AB96">
            <v>0</v>
          </cell>
          <cell r="AC96">
            <v>1</v>
          </cell>
          <cell r="AD96">
            <v>0</v>
          </cell>
          <cell r="AE96">
            <v>0</v>
          </cell>
          <cell r="AF96">
            <v>8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2</v>
          </cell>
          <cell r="F97">
            <v>0</v>
          </cell>
          <cell r="G97">
            <v>0</v>
          </cell>
          <cell r="H97">
            <v>2</v>
          </cell>
          <cell r="I97">
            <v>2</v>
          </cell>
          <cell r="J97">
            <v>2</v>
          </cell>
          <cell r="K97">
            <v>0</v>
          </cell>
          <cell r="L97">
            <v>2</v>
          </cell>
          <cell r="M97">
            <v>0</v>
          </cell>
          <cell r="N97">
            <v>0</v>
          </cell>
          <cell r="O97">
            <v>2</v>
          </cell>
          <cell r="P97">
            <v>0</v>
          </cell>
          <cell r="Q97">
            <v>2</v>
          </cell>
          <cell r="R97">
            <v>0</v>
          </cell>
          <cell r="S97">
            <v>0</v>
          </cell>
          <cell r="T97">
            <v>2</v>
          </cell>
          <cell r="U97">
            <v>2</v>
          </cell>
          <cell r="V97">
            <v>2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</v>
          </cell>
          <cell r="AB97">
            <v>0</v>
          </cell>
          <cell r="AC97">
            <v>1</v>
          </cell>
          <cell r="AD97">
            <v>0</v>
          </cell>
          <cell r="AE97">
            <v>0</v>
          </cell>
          <cell r="AF97">
            <v>8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2</v>
          </cell>
          <cell r="F98">
            <v>0</v>
          </cell>
          <cell r="G98">
            <v>0</v>
          </cell>
          <cell r="H98">
            <v>2</v>
          </cell>
          <cell r="I98">
            <v>2</v>
          </cell>
          <cell r="J98">
            <v>2</v>
          </cell>
          <cell r="K98">
            <v>0</v>
          </cell>
          <cell r="L98">
            <v>2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2</v>
          </cell>
          <cell r="R98">
            <v>0</v>
          </cell>
          <cell r="S98">
            <v>0</v>
          </cell>
          <cell r="T98">
            <v>2</v>
          </cell>
          <cell r="U98">
            <v>2</v>
          </cell>
          <cell r="V98">
            <v>2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8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2</v>
          </cell>
          <cell r="F99">
            <v>0</v>
          </cell>
          <cell r="G99">
            <v>0</v>
          </cell>
          <cell r="H99">
            <v>2</v>
          </cell>
          <cell r="I99">
            <v>2</v>
          </cell>
          <cell r="J99">
            <v>2</v>
          </cell>
          <cell r="K99">
            <v>0</v>
          </cell>
          <cell r="L99">
            <v>2</v>
          </cell>
          <cell r="M99">
            <v>0</v>
          </cell>
          <cell r="N99">
            <v>0</v>
          </cell>
          <cell r="O99">
            <v>2</v>
          </cell>
          <cell r="P99">
            <v>0</v>
          </cell>
          <cell r="Q99">
            <v>2</v>
          </cell>
          <cell r="R99">
            <v>0</v>
          </cell>
          <cell r="S99">
            <v>0</v>
          </cell>
          <cell r="T99">
            <v>2</v>
          </cell>
          <cell r="U99">
            <v>2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</v>
          </cell>
          <cell r="AB99">
            <v>0</v>
          </cell>
          <cell r="AC99">
            <v>1</v>
          </cell>
          <cell r="AD99">
            <v>0</v>
          </cell>
          <cell r="AE99">
            <v>0</v>
          </cell>
          <cell r="AF99">
            <v>8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2</v>
          </cell>
          <cell r="F100">
            <v>0</v>
          </cell>
          <cell r="G100">
            <v>0</v>
          </cell>
          <cell r="H100">
            <v>2</v>
          </cell>
          <cell r="I100">
            <v>2</v>
          </cell>
          <cell r="J100">
            <v>2</v>
          </cell>
          <cell r="K100">
            <v>0</v>
          </cell>
          <cell r="L100">
            <v>2</v>
          </cell>
          <cell r="M100">
            <v>0</v>
          </cell>
          <cell r="N100">
            <v>0</v>
          </cell>
          <cell r="O100">
            <v>2</v>
          </cell>
          <cell r="P100">
            <v>0</v>
          </cell>
          <cell r="Q100">
            <v>2</v>
          </cell>
          <cell r="R100">
            <v>0</v>
          </cell>
          <cell r="S100">
            <v>0</v>
          </cell>
          <cell r="T100">
            <v>2</v>
          </cell>
          <cell r="U100">
            <v>2</v>
          </cell>
          <cell r="V100">
            <v>2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1</v>
          </cell>
          <cell r="AB100">
            <v>0</v>
          </cell>
          <cell r="AC100">
            <v>1</v>
          </cell>
          <cell r="AD100">
            <v>0</v>
          </cell>
          <cell r="AE100">
            <v>0</v>
          </cell>
          <cell r="AF100">
            <v>8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2</v>
          </cell>
          <cell r="F101">
            <v>0</v>
          </cell>
          <cell r="G101">
            <v>0</v>
          </cell>
          <cell r="H101">
            <v>2</v>
          </cell>
          <cell r="I101">
            <v>2</v>
          </cell>
          <cell r="J101">
            <v>2</v>
          </cell>
          <cell r="K101">
            <v>0</v>
          </cell>
          <cell r="L101">
            <v>2</v>
          </cell>
          <cell r="M101">
            <v>0</v>
          </cell>
          <cell r="N101">
            <v>0</v>
          </cell>
          <cell r="O101">
            <v>2</v>
          </cell>
          <cell r="P101">
            <v>0</v>
          </cell>
          <cell r="Q101">
            <v>2</v>
          </cell>
          <cell r="R101">
            <v>0</v>
          </cell>
          <cell r="S101">
            <v>0</v>
          </cell>
          <cell r="T101">
            <v>2</v>
          </cell>
          <cell r="U101">
            <v>2</v>
          </cell>
          <cell r="V101">
            <v>2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</v>
          </cell>
          <cell r="AB101">
            <v>0</v>
          </cell>
          <cell r="AC101">
            <v>1</v>
          </cell>
          <cell r="AD101">
            <v>0</v>
          </cell>
          <cell r="AE101">
            <v>0</v>
          </cell>
          <cell r="AF101">
            <v>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3"/>
  <sheetViews>
    <sheetView tabSelected="1" workbookViewId="0">
      <selection activeCell="AG12" sqref="AG12"/>
    </sheetView>
  </sheetViews>
  <sheetFormatPr defaultRowHeight="1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5.425781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8" width="5.28515625" customWidth="1"/>
    <col min="29" max="29" width="4.7109375" customWidth="1"/>
    <col min="30" max="30" width="6.85546875" customWidth="1"/>
  </cols>
  <sheetData>
    <row r="1" spans="1:32" s="42" customFormat="1" ht="18">
      <c r="D1" s="1"/>
    </row>
    <row r="2" spans="1:32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5.25" customHeight="1"/>
    <row r="101" spans="1:32" ht="15.75">
      <c r="T101" s="8"/>
      <c r="Y101" s="51"/>
      <c r="Z101" s="51"/>
    </row>
    <row r="102" spans="1:32">
      <c r="C102" s="52"/>
      <c r="D102" s="52"/>
    </row>
    <row r="103" spans="1:32">
      <c r="C103" s="52"/>
      <c r="D103" s="52"/>
    </row>
    <row r="105" spans="1:32" ht="18">
      <c r="L105" s="9"/>
      <c r="R105" s="10"/>
      <c r="S105" s="10"/>
      <c r="T105" s="10"/>
      <c r="W105" s="52"/>
      <c r="X105" s="52"/>
    </row>
    <row r="108" spans="1:32">
      <c r="W108" s="53"/>
      <c r="X108" s="53"/>
      <c r="Z108" s="11"/>
    </row>
    <row r="110" spans="1:32">
      <c r="W110" s="11"/>
    </row>
    <row r="113" spans="23:23">
      <c r="W113" s="12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F107"/>
  <sheetViews>
    <sheetView topLeftCell="A73" workbookViewId="0">
      <selection activeCell="A73" sqref="A1:XFD1048576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32" width="5.5703125" customWidth="1"/>
  </cols>
  <sheetData>
    <row r="1" spans="1:32" ht="18">
      <c r="D1" s="1" t="s">
        <v>111</v>
      </c>
    </row>
    <row r="2" spans="1:32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8.73</v>
      </c>
      <c r="C3" s="5">
        <v>8.2449999999999992</v>
      </c>
      <c r="D3" s="5">
        <v>0.97</v>
      </c>
      <c r="E3" s="5">
        <v>8.5359999999999996</v>
      </c>
      <c r="F3" s="5">
        <v>8.4389999999999983</v>
      </c>
      <c r="G3" s="5">
        <v>8.2449999999999992</v>
      </c>
      <c r="H3" s="5">
        <v>0.97</v>
      </c>
      <c r="I3" s="5">
        <v>8.4389999999999983</v>
      </c>
      <c r="J3" s="5">
        <v>1.0669999999999999</v>
      </c>
      <c r="K3" s="5">
        <v>1.0669999999999999</v>
      </c>
      <c r="L3" s="5">
        <v>8.4389999999999983</v>
      </c>
      <c r="M3" s="5">
        <v>8.4389999999999983</v>
      </c>
      <c r="N3" s="5">
        <v>8.4389999999999983</v>
      </c>
      <c r="O3" s="5">
        <v>8.5359999999999996</v>
      </c>
      <c r="P3" s="5">
        <v>0.97</v>
      </c>
      <c r="Q3" s="5">
        <v>0.97</v>
      </c>
      <c r="R3" s="5">
        <v>8.3419999999999987</v>
      </c>
      <c r="S3" s="5">
        <v>0</v>
      </c>
      <c r="T3" s="5">
        <v>8.5359999999999996</v>
      </c>
      <c r="U3" s="5">
        <v>8.5359999999999996</v>
      </c>
      <c r="V3" s="5">
        <v>8.5359999999999996</v>
      </c>
      <c r="W3" s="5">
        <v>8.5359999999999996</v>
      </c>
      <c r="X3" s="5">
        <v>0.97</v>
      </c>
      <c r="Y3" s="5">
        <v>8.5359999999999996</v>
      </c>
      <c r="Z3" s="5">
        <v>8.0510000000000002</v>
      </c>
      <c r="AA3" s="5">
        <v>8.0510000000000002</v>
      </c>
      <c r="AB3" s="5">
        <v>8.0510000000000002</v>
      </c>
      <c r="AC3" s="5">
        <v>8.5359999999999996</v>
      </c>
      <c r="AD3" s="5">
        <v>8.4389999999999983</v>
      </c>
      <c r="AE3" s="5">
        <v>8.2449999999999992</v>
      </c>
      <c r="AF3" s="5">
        <v>8.5359999999999996</v>
      </c>
    </row>
    <row r="4" spans="1:32">
      <c r="A4" s="4">
        <v>2</v>
      </c>
      <c r="B4" s="5">
        <v>8.73</v>
      </c>
      <c r="C4" s="5">
        <v>8.2449999999999992</v>
      </c>
      <c r="D4" s="5">
        <v>0.97</v>
      </c>
      <c r="E4" s="5">
        <v>8.5359999999999996</v>
      </c>
      <c r="F4" s="5">
        <v>8.4389999999999983</v>
      </c>
      <c r="G4" s="5">
        <v>8.2449999999999992</v>
      </c>
      <c r="H4" s="5">
        <v>0.97</v>
      </c>
      <c r="I4" s="5">
        <v>8.4389999999999983</v>
      </c>
      <c r="J4" s="5">
        <v>1.0669999999999999</v>
      </c>
      <c r="K4" s="5">
        <v>1.0669999999999999</v>
      </c>
      <c r="L4" s="5">
        <v>8.4389999999999983</v>
      </c>
      <c r="M4" s="5">
        <v>8.4389999999999983</v>
      </c>
      <c r="N4" s="5">
        <v>8.4389999999999983</v>
      </c>
      <c r="O4" s="5">
        <v>8.5359999999999996</v>
      </c>
      <c r="P4" s="5">
        <v>0.97</v>
      </c>
      <c r="Q4" s="5">
        <v>0.97</v>
      </c>
      <c r="R4" s="5">
        <v>8.3419999999999987</v>
      </c>
      <c r="S4" s="5">
        <v>0</v>
      </c>
      <c r="T4" s="5">
        <v>8.5359999999999996</v>
      </c>
      <c r="U4" s="5">
        <v>8.5359999999999996</v>
      </c>
      <c r="V4" s="5">
        <v>8.5359999999999996</v>
      </c>
      <c r="W4" s="5">
        <v>8.5359999999999996</v>
      </c>
      <c r="X4" s="5">
        <v>0.97</v>
      </c>
      <c r="Y4" s="5">
        <v>8.5359999999999996</v>
      </c>
      <c r="Z4" s="5">
        <v>8.0510000000000002</v>
      </c>
      <c r="AA4" s="5">
        <v>8.0510000000000002</v>
      </c>
      <c r="AB4" s="5">
        <v>8.0510000000000002</v>
      </c>
      <c r="AC4" s="5">
        <v>8.5359999999999996</v>
      </c>
      <c r="AD4" s="5">
        <v>8.4389999999999983</v>
      </c>
      <c r="AE4" s="5">
        <v>8.2449999999999992</v>
      </c>
      <c r="AF4" s="5">
        <v>8.5359999999999996</v>
      </c>
    </row>
    <row r="5" spans="1:32">
      <c r="A5" s="4">
        <v>3</v>
      </c>
      <c r="B5" s="5">
        <v>8.73</v>
      </c>
      <c r="C5" s="5">
        <v>8.2449999999999992</v>
      </c>
      <c r="D5" s="5">
        <v>0.97</v>
      </c>
      <c r="E5" s="5">
        <v>8.5359999999999996</v>
      </c>
      <c r="F5" s="5">
        <v>8.4389999999999983</v>
      </c>
      <c r="G5" s="5">
        <v>8.2449999999999992</v>
      </c>
      <c r="H5" s="5">
        <v>0.97</v>
      </c>
      <c r="I5" s="5">
        <v>8.4389999999999983</v>
      </c>
      <c r="J5" s="5">
        <v>1.0669999999999999</v>
      </c>
      <c r="K5" s="5">
        <v>1.0669999999999999</v>
      </c>
      <c r="L5" s="5">
        <v>8.4389999999999983</v>
      </c>
      <c r="M5" s="5">
        <v>8.4389999999999983</v>
      </c>
      <c r="N5" s="5">
        <v>8.4389999999999983</v>
      </c>
      <c r="O5" s="5">
        <v>8.5359999999999996</v>
      </c>
      <c r="P5" s="5">
        <v>0.97</v>
      </c>
      <c r="Q5" s="5">
        <v>0.97</v>
      </c>
      <c r="R5" s="5">
        <v>8.3419999999999987</v>
      </c>
      <c r="S5" s="5">
        <v>0</v>
      </c>
      <c r="T5" s="5">
        <v>8.5359999999999996</v>
      </c>
      <c r="U5" s="5">
        <v>8.5359999999999996</v>
      </c>
      <c r="V5" s="5">
        <v>8.5359999999999996</v>
      </c>
      <c r="W5" s="5">
        <v>8.5359999999999996</v>
      </c>
      <c r="X5" s="5">
        <v>0.97</v>
      </c>
      <c r="Y5" s="5">
        <v>8.5359999999999996</v>
      </c>
      <c r="Z5" s="5">
        <v>8.0510000000000002</v>
      </c>
      <c r="AA5" s="5">
        <v>8.0510000000000002</v>
      </c>
      <c r="AB5" s="5">
        <v>8.0510000000000002</v>
      </c>
      <c r="AC5" s="5">
        <v>8.5359999999999996</v>
      </c>
      <c r="AD5" s="5">
        <v>8.4389999999999983</v>
      </c>
      <c r="AE5" s="5">
        <v>8.2449999999999992</v>
      </c>
      <c r="AF5" s="5">
        <v>8.5359999999999996</v>
      </c>
    </row>
    <row r="6" spans="1:32">
      <c r="A6" s="4">
        <v>4</v>
      </c>
      <c r="B6" s="5">
        <v>8.73</v>
      </c>
      <c r="C6" s="5">
        <v>8.2449999999999992</v>
      </c>
      <c r="D6" s="5">
        <v>0.97</v>
      </c>
      <c r="E6" s="5">
        <v>8.5359999999999996</v>
      </c>
      <c r="F6" s="5">
        <v>8.4389999999999983</v>
      </c>
      <c r="G6" s="5">
        <v>8.2449999999999992</v>
      </c>
      <c r="H6" s="5">
        <v>0.97</v>
      </c>
      <c r="I6" s="5">
        <v>8.4389999999999983</v>
      </c>
      <c r="J6" s="5">
        <v>1.0669999999999999</v>
      </c>
      <c r="K6" s="5">
        <v>1.0669999999999999</v>
      </c>
      <c r="L6" s="5">
        <v>8.4389999999999983</v>
      </c>
      <c r="M6" s="5">
        <v>8.4389999999999983</v>
      </c>
      <c r="N6" s="5">
        <v>8.4389999999999983</v>
      </c>
      <c r="O6" s="5">
        <v>8.5359999999999996</v>
      </c>
      <c r="P6" s="5">
        <v>0.97</v>
      </c>
      <c r="Q6" s="5">
        <v>0.97</v>
      </c>
      <c r="R6" s="5">
        <v>8.3419999999999987</v>
      </c>
      <c r="S6" s="5">
        <v>0</v>
      </c>
      <c r="T6" s="5">
        <v>8.5359999999999996</v>
      </c>
      <c r="U6" s="5">
        <v>8.5359999999999996</v>
      </c>
      <c r="V6" s="5">
        <v>8.5359999999999996</v>
      </c>
      <c r="W6" s="5">
        <v>8.5359999999999996</v>
      </c>
      <c r="X6" s="5">
        <v>0.97</v>
      </c>
      <c r="Y6" s="5">
        <v>8.5359999999999996</v>
      </c>
      <c r="Z6" s="5">
        <v>8.0510000000000002</v>
      </c>
      <c r="AA6" s="5">
        <v>8.0510000000000002</v>
      </c>
      <c r="AB6" s="5">
        <v>8.0510000000000002</v>
      </c>
      <c r="AC6" s="5">
        <v>8.5359999999999996</v>
      </c>
      <c r="AD6" s="5">
        <v>8.4389999999999983</v>
      </c>
      <c r="AE6" s="5">
        <v>8.2449999999999992</v>
      </c>
      <c r="AF6" s="5">
        <v>8.5359999999999996</v>
      </c>
    </row>
    <row r="7" spans="1:32">
      <c r="A7" s="4">
        <v>5</v>
      </c>
      <c r="B7" s="5">
        <v>8.73</v>
      </c>
      <c r="C7" s="5">
        <v>8.2449999999999992</v>
      </c>
      <c r="D7" s="5">
        <v>1.0669999999999999</v>
      </c>
      <c r="E7" s="5">
        <v>8.6330000000000009</v>
      </c>
      <c r="F7" s="5">
        <v>8.6330000000000009</v>
      </c>
      <c r="G7" s="5">
        <v>8.5359999999999996</v>
      </c>
      <c r="H7" s="5">
        <v>0.97</v>
      </c>
      <c r="I7" s="5">
        <v>8.4389999999999983</v>
      </c>
      <c r="J7" s="5">
        <v>1.0669999999999999</v>
      </c>
      <c r="K7" s="5">
        <v>1.0669999999999999</v>
      </c>
      <c r="L7" s="5">
        <v>8.4389999999999983</v>
      </c>
      <c r="M7" s="5">
        <v>8.4389999999999983</v>
      </c>
      <c r="N7" s="5">
        <v>8.4389999999999983</v>
      </c>
      <c r="O7" s="5">
        <v>8.5359999999999996</v>
      </c>
      <c r="P7" s="5">
        <v>0.97</v>
      </c>
      <c r="Q7" s="5">
        <v>0.97</v>
      </c>
      <c r="R7" s="5">
        <v>8.3419999999999987</v>
      </c>
      <c r="S7" s="5">
        <v>0</v>
      </c>
      <c r="T7" s="5">
        <v>8.5359999999999996</v>
      </c>
      <c r="U7" s="5">
        <v>8.5359999999999996</v>
      </c>
      <c r="V7" s="5">
        <v>8.5359999999999996</v>
      </c>
      <c r="W7" s="5">
        <v>8.5359999999999996</v>
      </c>
      <c r="X7" s="5">
        <v>0.97</v>
      </c>
      <c r="Y7" s="5">
        <v>8.5359999999999996</v>
      </c>
      <c r="Z7" s="5">
        <v>8.0510000000000002</v>
      </c>
      <c r="AA7" s="5">
        <v>8.0510000000000002</v>
      </c>
      <c r="AB7" s="5">
        <v>8.0510000000000002</v>
      </c>
      <c r="AC7" s="5">
        <v>8.5359999999999996</v>
      </c>
      <c r="AD7" s="5">
        <v>8.4389999999999983</v>
      </c>
      <c r="AE7" s="5">
        <v>8.2449999999999992</v>
      </c>
      <c r="AF7" s="5">
        <v>8.5359999999999996</v>
      </c>
    </row>
    <row r="8" spans="1:32">
      <c r="A8" s="4">
        <v>6</v>
      </c>
      <c r="B8" s="5">
        <v>8.73</v>
      </c>
      <c r="C8" s="5">
        <v>8.2449999999999992</v>
      </c>
      <c r="D8" s="5">
        <v>1.0669999999999999</v>
      </c>
      <c r="E8" s="5">
        <v>8.6330000000000009</v>
      </c>
      <c r="F8" s="5">
        <v>8.6330000000000009</v>
      </c>
      <c r="G8" s="5">
        <v>8.5359999999999996</v>
      </c>
      <c r="H8" s="5">
        <v>0.97</v>
      </c>
      <c r="I8" s="5">
        <v>8.4389999999999983</v>
      </c>
      <c r="J8" s="5">
        <v>1.0669999999999999</v>
      </c>
      <c r="K8" s="5">
        <v>1.0669999999999999</v>
      </c>
      <c r="L8" s="5">
        <v>8.4389999999999983</v>
      </c>
      <c r="M8" s="5">
        <v>8.4389999999999983</v>
      </c>
      <c r="N8" s="5">
        <v>8.4389999999999983</v>
      </c>
      <c r="O8" s="5">
        <v>8.5359999999999996</v>
      </c>
      <c r="P8" s="5">
        <v>0.97</v>
      </c>
      <c r="Q8" s="5">
        <v>0.97</v>
      </c>
      <c r="R8" s="5">
        <v>8.3419999999999987</v>
      </c>
      <c r="S8" s="5">
        <v>0</v>
      </c>
      <c r="T8" s="5">
        <v>8.5359999999999996</v>
      </c>
      <c r="U8" s="5">
        <v>8.5359999999999996</v>
      </c>
      <c r="V8" s="5">
        <v>8.5359999999999996</v>
      </c>
      <c r="W8" s="5">
        <v>8.5359999999999996</v>
      </c>
      <c r="X8" s="5">
        <v>0.97</v>
      </c>
      <c r="Y8" s="5">
        <v>8.5359999999999996</v>
      </c>
      <c r="Z8" s="5">
        <v>8.0510000000000002</v>
      </c>
      <c r="AA8" s="5">
        <v>8.0510000000000002</v>
      </c>
      <c r="AB8" s="5">
        <v>8.0510000000000002</v>
      </c>
      <c r="AC8" s="5">
        <v>8.5359999999999996</v>
      </c>
      <c r="AD8" s="5">
        <v>8.4389999999999983</v>
      </c>
      <c r="AE8" s="5">
        <v>8.2449999999999992</v>
      </c>
      <c r="AF8" s="5">
        <v>8.5359999999999996</v>
      </c>
    </row>
    <row r="9" spans="1:32">
      <c r="A9" s="4">
        <v>7</v>
      </c>
      <c r="B9" s="5">
        <v>8.73</v>
      </c>
      <c r="C9" s="5">
        <v>8.2449999999999992</v>
      </c>
      <c r="D9" s="5">
        <v>1.0669999999999999</v>
      </c>
      <c r="E9" s="5">
        <v>8.6330000000000009</v>
      </c>
      <c r="F9" s="5">
        <v>8.6330000000000009</v>
      </c>
      <c r="G9" s="5">
        <v>8.5359999999999996</v>
      </c>
      <c r="H9" s="5">
        <v>0.97</v>
      </c>
      <c r="I9" s="5">
        <v>8.4389999999999983</v>
      </c>
      <c r="J9" s="5">
        <v>1.0669999999999999</v>
      </c>
      <c r="K9" s="5">
        <v>1.0669999999999999</v>
      </c>
      <c r="L9" s="5">
        <v>8.4389999999999983</v>
      </c>
      <c r="M9" s="5">
        <v>8.4389999999999983</v>
      </c>
      <c r="N9" s="5">
        <v>8.4389999999999983</v>
      </c>
      <c r="O9" s="5">
        <v>8.5359999999999996</v>
      </c>
      <c r="P9" s="5">
        <v>0.97</v>
      </c>
      <c r="Q9" s="5">
        <v>0.97</v>
      </c>
      <c r="R9" s="5">
        <v>8.3419999999999987</v>
      </c>
      <c r="S9" s="5">
        <v>0</v>
      </c>
      <c r="T9" s="5">
        <v>8.5359999999999996</v>
      </c>
      <c r="U9" s="5">
        <v>8.5359999999999996</v>
      </c>
      <c r="V9" s="5">
        <v>8.5359999999999996</v>
      </c>
      <c r="W9" s="5">
        <v>8.5359999999999996</v>
      </c>
      <c r="X9" s="5">
        <v>0.97</v>
      </c>
      <c r="Y9" s="5">
        <v>8.5359999999999996</v>
      </c>
      <c r="Z9" s="5">
        <v>8.0510000000000002</v>
      </c>
      <c r="AA9" s="5">
        <v>8.0510000000000002</v>
      </c>
      <c r="AB9" s="5">
        <v>8.0510000000000002</v>
      </c>
      <c r="AC9" s="5">
        <v>8.5359999999999996</v>
      </c>
      <c r="AD9" s="5">
        <v>8.4389999999999983</v>
      </c>
      <c r="AE9" s="5">
        <v>8.2449999999999992</v>
      </c>
      <c r="AF9" s="5">
        <v>8.5359999999999996</v>
      </c>
    </row>
    <row r="10" spans="1:32">
      <c r="A10" s="4">
        <v>8</v>
      </c>
      <c r="B10" s="5">
        <v>8.73</v>
      </c>
      <c r="C10" s="5">
        <v>8.2449999999999992</v>
      </c>
      <c r="D10" s="5">
        <v>1.0669999999999999</v>
      </c>
      <c r="E10" s="5">
        <v>8.6330000000000009</v>
      </c>
      <c r="F10" s="5">
        <v>8.6330000000000009</v>
      </c>
      <c r="G10" s="5">
        <v>8.5359999999999996</v>
      </c>
      <c r="H10" s="5">
        <v>0.97</v>
      </c>
      <c r="I10" s="5">
        <v>8.4389999999999983</v>
      </c>
      <c r="J10" s="5">
        <v>1.0669999999999999</v>
      </c>
      <c r="K10" s="5">
        <v>1.0669999999999999</v>
      </c>
      <c r="L10" s="5">
        <v>8.4389999999999983</v>
      </c>
      <c r="M10" s="5">
        <v>8.4389999999999983</v>
      </c>
      <c r="N10" s="5">
        <v>8.4389999999999983</v>
      </c>
      <c r="O10" s="5">
        <v>8.5359999999999996</v>
      </c>
      <c r="P10" s="5">
        <v>0.97</v>
      </c>
      <c r="Q10" s="5">
        <v>0.97</v>
      </c>
      <c r="R10" s="5">
        <v>8.3419999999999987</v>
      </c>
      <c r="S10" s="5">
        <v>0</v>
      </c>
      <c r="T10" s="5">
        <v>8.5359999999999996</v>
      </c>
      <c r="U10" s="5">
        <v>8.5359999999999996</v>
      </c>
      <c r="V10" s="5">
        <v>8.5359999999999996</v>
      </c>
      <c r="W10" s="5">
        <v>8.5359999999999996</v>
      </c>
      <c r="X10" s="5">
        <v>0.97</v>
      </c>
      <c r="Y10" s="5">
        <v>8.5359999999999996</v>
      </c>
      <c r="Z10" s="5">
        <v>8.0510000000000002</v>
      </c>
      <c r="AA10" s="5">
        <v>8.0510000000000002</v>
      </c>
      <c r="AB10" s="5">
        <v>8.0510000000000002</v>
      </c>
      <c r="AC10" s="5">
        <v>8.5359999999999996</v>
      </c>
      <c r="AD10" s="5">
        <v>8.4389999999999983</v>
      </c>
      <c r="AE10" s="5">
        <v>8.2449999999999992</v>
      </c>
      <c r="AF10" s="5">
        <v>8.5359999999999996</v>
      </c>
    </row>
    <row r="11" spans="1:32">
      <c r="A11" s="4">
        <v>9</v>
      </c>
      <c r="B11" s="5">
        <v>8.73</v>
      </c>
      <c r="C11" s="5">
        <v>8.2449999999999992</v>
      </c>
      <c r="D11" s="5">
        <v>1.0669999999999999</v>
      </c>
      <c r="E11" s="5">
        <v>8.6330000000000009</v>
      </c>
      <c r="F11" s="5">
        <v>8.6330000000000009</v>
      </c>
      <c r="G11" s="5">
        <v>8.5359999999999996</v>
      </c>
      <c r="H11" s="5">
        <v>0.97</v>
      </c>
      <c r="I11" s="5">
        <v>8.4389999999999983</v>
      </c>
      <c r="J11" s="5">
        <v>1.0669999999999999</v>
      </c>
      <c r="K11" s="5">
        <v>1.0669999999999999</v>
      </c>
      <c r="L11" s="5">
        <v>8.4389999999999983</v>
      </c>
      <c r="M11" s="5">
        <v>8.4389999999999983</v>
      </c>
      <c r="N11" s="5">
        <v>8.4389999999999983</v>
      </c>
      <c r="O11" s="5">
        <v>8.5359999999999996</v>
      </c>
      <c r="P11" s="5">
        <v>0.97</v>
      </c>
      <c r="Q11" s="5">
        <v>0.97</v>
      </c>
      <c r="R11" s="5">
        <v>8.3419999999999987</v>
      </c>
      <c r="S11" s="5">
        <v>0</v>
      </c>
      <c r="T11" s="5">
        <v>8.5359999999999996</v>
      </c>
      <c r="U11" s="5">
        <v>8.5359999999999996</v>
      </c>
      <c r="V11" s="5">
        <v>8.5359999999999996</v>
      </c>
      <c r="W11" s="5">
        <v>8.5359999999999996</v>
      </c>
      <c r="X11" s="5">
        <v>0.97</v>
      </c>
      <c r="Y11" s="5">
        <v>8.5359999999999996</v>
      </c>
      <c r="Z11" s="5">
        <v>8.0510000000000002</v>
      </c>
      <c r="AA11" s="5">
        <v>8.0510000000000002</v>
      </c>
      <c r="AB11" s="5">
        <v>8.0510000000000002</v>
      </c>
      <c r="AC11" s="5">
        <v>8.5359999999999996</v>
      </c>
      <c r="AD11" s="5">
        <v>8.4389999999999983</v>
      </c>
      <c r="AE11" s="5">
        <v>8.5359999999999996</v>
      </c>
      <c r="AF11" s="5">
        <v>8.5359999999999996</v>
      </c>
    </row>
    <row r="12" spans="1:32">
      <c r="A12" s="4">
        <v>10</v>
      </c>
      <c r="B12" s="5">
        <v>8.73</v>
      </c>
      <c r="C12" s="5">
        <v>8.2449999999999992</v>
      </c>
      <c r="D12" s="5">
        <v>1.0669999999999999</v>
      </c>
      <c r="E12" s="5">
        <v>8.6330000000000009</v>
      </c>
      <c r="F12" s="5">
        <v>8.6330000000000009</v>
      </c>
      <c r="G12" s="5">
        <v>8.5359999999999996</v>
      </c>
      <c r="H12" s="5">
        <v>0.97</v>
      </c>
      <c r="I12" s="5">
        <v>8.4389999999999983</v>
      </c>
      <c r="J12" s="5">
        <v>1.0669999999999999</v>
      </c>
      <c r="K12" s="5">
        <v>1.0669999999999999</v>
      </c>
      <c r="L12" s="5">
        <v>8.4389999999999983</v>
      </c>
      <c r="M12" s="5">
        <v>8.4389999999999983</v>
      </c>
      <c r="N12" s="5">
        <v>8.4389999999999983</v>
      </c>
      <c r="O12" s="5">
        <v>8.5359999999999996</v>
      </c>
      <c r="P12" s="5">
        <v>0.97</v>
      </c>
      <c r="Q12" s="5">
        <v>0.97</v>
      </c>
      <c r="R12" s="5">
        <v>8.3419999999999987</v>
      </c>
      <c r="S12" s="5">
        <v>0</v>
      </c>
      <c r="T12" s="5">
        <v>8.5359999999999996</v>
      </c>
      <c r="U12" s="5">
        <v>8.5359999999999996</v>
      </c>
      <c r="V12" s="5">
        <v>8.5359999999999996</v>
      </c>
      <c r="W12" s="5">
        <v>8.5359999999999996</v>
      </c>
      <c r="X12" s="5">
        <v>0.97</v>
      </c>
      <c r="Y12" s="5">
        <v>8.5359999999999996</v>
      </c>
      <c r="Z12" s="5">
        <v>8.0510000000000002</v>
      </c>
      <c r="AA12" s="5">
        <v>8.0510000000000002</v>
      </c>
      <c r="AB12" s="5">
        <v>8.0510000000000002</v>
      </c>
      <c r="AC12" s="5">
        <v>8.5359999999999996</v>
      </c>
      <c r="AD12" s="5">
        <v>8.4389999999999983</v>
      </c>
      <c r="AE12" s="5">
        <v>8.5359999999999996</v>
      </c>
      <c r="AF12" s="5">
        <v>8.5359999999999996</v>
      </c>
    </row>
    <row r="13" spans="1:32">
      <c r="A13" s="4">
        <v>11</v>
      </c>
      <c r="B13" s="5">
        <v>8.73</v>
      </c>
      <c r="C13" s="5">
        <v>8.2449999999999992</v>
      </c>
      <c r="D13" s="5">
        <v>1.0669999999999999</v>
      </c>
      <c r="E13" s="5">
        <v>8.6330000000000009</v>
      </c>
      <c r="F13" s="5">
        <v>8.6330000000000009</v>
      </c>
      <c r="G13" s="5">
        <v>8.5359999999999996</v>
      </c>
      <c r="H13" s="5">
        <v>0.97</v>
      </c>
      <c r="I13" s="5">
        <v>8.4389999999999983</v>
      </c>
      <c r="J13" s="5">
        <v>1.0669999999999999</v>
      </c>
      <c r="K13" s="5">
        <v>1.0669999999999999</v>
      </c>
      <c r="L13" s="5">
        <v>8.4389999999999983</v>
      </c>
      <c r="M13" s="5">
        <v>8.4389999999999983</v>
      </c>
      <c r="N13" s="5">
        <v>8.4389999999999983</v>
      </c>
      <c r="O13" s="5">
        <v>8.5359999999999996</v>
      </c>
      <c r="P13" s="5">
        <v>0.97</v>
      </c>
      <c r="Q13" s="5">
        <v>0.97</v>
      </c>
      <c r="R13" s="5">
        <v>8.3419999999999987</v>
      </c>
      <c r="S13" s="5">
        <v>0</v>
      </c>
      <c r="T13" s="5">
        <v>8.5359999999999996</v>
      </c>
      <c r="U13" s="5">
        <v>8.5359999999999996</v>
      </c>
      <c r="V13" s="5">
        <v>8.5359999999999996</v>
      </c>
      <c r="W13" s="5">
        <v>8.5359999999999996</v>
      </c>
      <c r="X13" s="5">
        <v>0.97</v>
      </c>
      <c r="Y13" s="5">
        <v>8.5359999999999996</v>
      </c>
      <c r="Z13" s="5">
        <v>8.0510000000000002</v>
      </c>
      <c r="AA13" s="5">
        <v>8.0510000000000002</v>
      </c>
      <c r="AB13" s="5">
        <v>8.0510000000000002</v>
      </c>
      <c r="AC13" s="5">
        <v>8.5359999999999996</v>
      </c>
      <c r="AD13" s="5">
        <v>8.4389999999999983</v>
      </c>
      <c r="AE13" s="5">
        <v>8.5359999999999996</v>
      </c>
      <c r="AF13" s="5">
        <v>8.5359999999999996</v>
      </c>
    </row>
    <row r="14" spans="1:32">
      <c r="A14" s="4">
        <v>12</v>
      </c>
      <c r="B14" s="5">
        <v>8.73</v>
      </c>
      <c r="C14" s="5">
        <v>8.2449999999999992</v>
      </c>
      <c r="D14" s="5">
        <v>1.0669999999999999</v>
      </c>
      <c r="E14" s="5">
        <v>8.6330000000000009</v>
      </c>
      <c r="F14" s="5">
        <v>8.6330000000000009</v>
      </c>
      <c r="G14" s="5">
        <v>8.5359999999999996</v>
      </c>
      <c r="H14" s="5">
        <v>0.97</v>
      </c>
      <c r="I14" s="5">
        <v>8.4389999999999983</v>
      </c>
      <c r="J14" s="5">
        <v>1.0669999999999999</v>
      </c>
      <c r="K14" s="5">
        <v>1.0669999999999999</v>
      </c>
      <c r="L14" s="5">
        <v>8.4389999999999983</v>
      </c>
      <c r="M14" s="5">
        <v>8.4389999999999983</v>
      </c>
      <c r="N14" s="5">
        <v>8.4389999999999983</v>
      </c>
      <c r="O14" s="5">
        <v>8.5359999999999996</v>
      </c>
      <c r="P14" s="5">
        <v>0.97</v>
      </c>
      <c r="Q14" s="5">
        <v>0.97</v>
      </c>
      <c r="R14" s="5">
        <v>8.3419999999999987</v>
      </c>
      <c r="S14" s="5">
        <v>0</v>
      </c>
      <c r="T14" s="5">
        <v>8.5359999999999996</v>
      </c>
      <c r="U14" s="5">
        <v>8.5359999999999996</v>
      </c>
      <c r="V14" s="5">
        <v>8.5359999999999996</v>
      </c>
      <c r="W14" s="5">
        <v>8.5359999999999996</v>
      </c>
      <c r="X14" s="5">
        <v>0.97</v>
      </c>
      <c r="Y14" s="5">
        <v>8.5359999999999996</v>
      </c>
      <c r="Z14" s="5">
        <v>8.0510000000000002</v>
      </c>
      <c r="AA14" s="5">
        <v>8.0510000000000002</v>
      </c>
      <c r="AB14" s="5">
        <v>8.0510000000000002</v>
      </c>
      <c r="AC14" s="5">
        <v>8.5359999999999996</v>
      </c>
      <c r="AD14" s="5">
        <v>8.4389999999999983</v>
      </c>
      <c r="AE14" s="5">
        <v>8.5359999999999996</v>
      </c>
      <c r="AF14" s="5">
        <v>8.5359999999999996</v>
      </c>
    </row>
    <row r="15" spans="1:32">
      <c r="A15" s="4">
        <v>13</v>
      </c>
      <c r="B15" s="5">
        <v>8.4389999999999983</v>
      </c>
      <c r="C15" s="5">
        <v>8.2449999999999992</v>
      </c>
      <c r="D15" s="5">
        <v>2.5219999999999998</v>
      </c>
      <c r="E15" s="5">
        <v>8.5359999999999996</v>
      </c>
      <c r="F15" s="5">
        <v>8.4389999999999983</v>
      </c>
      <c r="G15" s="5">
        <v>8.5359999999999996</v>
      </c>
      <c r="H15" s="5">
        <v>0.97</v>
      </c>
      <c r="I15" s="5">
        <v>8.4389999999999983</v>
      </c>
      <c r="J15" s="5">
        <v>1.0669999999999999</v>
      </c>
      <c r="K15" s="5">
        <v>1.0669999999999999</v>
      </c>
      <c r="L15" s="5">
        <v>8.2449999999999992</v>
      </c>
      <c r="M15" s="5">
        <v>8.4389999999999983</v>
      </c>
      <c r="N15" s="5">
        <v>8.0510000000000002</v>
      </c>
      <c r="O15" s="5">
        <v>8.2449999999999992</v>
      </c>
      <c r="P15" s="5">
        <v>0.97</v>
      </c>
      <c r="Q15" s="5">
        <v>1.0669999999999999</v>
      </c>
      <c r="R15" s="5">
        <v>8.3419999999999987</v>
      </c>
      <c r="S15" s="5">
        <v>0</v>
      </c>
      <c r="T15" s="5">
        <v>8.5359999999999996</v>
      </c>
      <c r="U15" s="5">
        <v>8.2449999999999992</v>
      </c>
      <c r="V15" s="5">
        <v>8.2449999999999992</v>
      </c>
      <c r="W15" s="5">
        <v>8.2449999999999992</v>
      </c>
      <c r="X15" s="5">
        <v>0.97</v>
      </c>
      <c r="Y15" s="5">
        <v>8.5359999999999996</v>
      </c>
      <c r="Z15" s="5">
        <v>8.4389999999999983</v>
      </c>
      <c r="AA15" s="5">
        <v>8.4389999999999983</v>
      </c>
      <c r="AB15" s="5">
        <v>8.4389999999999983</v>
      </c>
      <c r="AC15" s="5">
        <v>8.5359999999999996</v>
      </c>
      <c r="AD15" s="5">
        <v>8.4389999999999983</v>
      </c>
      <c r="AE15" s="5">
        <v>8.5359999999999996</v>
      </c>
      <c r="AF15" s="5">
        <v>8.5359999999999996</v>
      </c>
    </row>
    <row r="16" spans="1:32">
      <c r="A16" s="4">
        <v>14</v>
      </c>
      <c r="B16" s="5">
        <v>8.4389999999999983</v>
      </c>
      <c r="C16" s="5">
        <v>8.2449999999999992</v>
      </c>
      <c r="D16" s="5">
        <v>2.5219999999999998</v>
      </c>
      <c r="E16" s="5">
        <v>8.5359999999999996</v>
      </c>
      <c r="F16" s="5">
        <v>8.4389999999999983</v>
      </c>
      <c r="G16" s="5">
        <v>8.5359999999999996</v>
      </c>
      <c r="H16" s="5">
        <v>0.97</v>
      </c>
      <c r="I16" s="5">
        <v>8.4389999999999983</v>
      </c>
      <c r="J16" s="5">
        <v>1.0669999999999999</v>
      </c>
      <c r="K16" s="5">
        <v>1.0669999999999999</v>
      </c>
      <c r="L16" s="5">
        <v>8.2449999999999992</v>
      </c>
      <c r="M16" s="5">
        <v>8.4389999999999983</v>
      </c>
      <c r="N16" s="5">
        <v>8.0510000000000002</v>
      </c>
      <c r="O16" s="5">
        <v>8.2449999999999992</v>
      </c>
      <c r="P16" s="5">
        <v>0.97</v>
      </c>
      <c r="Q16" s="5">
        <v>1.0669999999999999</v>
      </c>
      <c r="R16" s="5">
        <v>8.3419999999999987</v>
      </c>
      <c r="S16" s="5">
        <v>0</v>
      </c>
      <c r="T16" s="5">
        <v>8.5359999999999996</v>
      </c>
      <c r="U16" s="5">
        <v>8.2449999999999992</v>
      </c>
      <c r="V16" s="5">
        <v>8.2449999999999992</v>
      </c>
      <c r="W16" s="5">
        <v>8.2449999999999992</v>
      </c>
      <c r="X16" s="5">
        <v>0.97</v>
      </c>
      <c r="Y16" s="5">
        <v>8.5359999999999996</v>
      </c>
      <c r="Z16" s="5">
        <v>8.4389999999999983</v>
      </c>
      <c r="AA16" s="5">
        <v>8.4389999999999983</v>
      </c>
      <c r="AB16" s="5">
        <v>8.4389999999999983</v>
      </c>
      <c r="AC16" s="5">
        <v>8.5359999999999996</v>
      </c>
      <c r="AD16" s="5">
        <v>8.4389999999999983</v>
      </c>
      <c r="AE16" s="5">
        <v>8.5359999999999996</v>
      </c>
      <c r="AF16" s="5">
        <v>8.5359999999999996</v>
      </c>
    </row>
    <row r="17" spans="1:32">
      <c r="A17" s="4">
        <v>15</v>
      </c>
      <c r="B17" s="5">
        <v>8.4389999999999983</v>
      </c>
      <c r="C17" s="5">
        <v>8.2449999999999992</v>
      </c>
      <c r="D17" s="5">
        <v>2.5219999999999998</v>
      </c>
      <c r="E17" s="5">
        <v>8.5359999999999996</v>
      </c>
      <c r="F17" s="5">
        <v>8.4389999999999983</v>
      </c>
      <c r="G17" s="5">
        <v>8.5359999999999996</v>
      </c>
      <c r="H17" s="5">
        <v>0.97</v>
      </c>
      <c r="I17" s="5">
        <v>8.4389999999999983</v>
      </c>
      <c r="J17" s="5">
        <v>1.0669999999999999</v>
      </c>
      <c r="K17" s="5">
        <v>1.0669999999999999</v>
      </c>
      <c r="L17" s="5">
        <v>8.2449999999999992</v>
      </c>
      <c r="M17" s="5">
        <v>8.4389999999999983</v>
      </c>
      <c r="N17" s="5">
        <v>8.0510000000000002</v>
      </c>
      <c r="O17" s="5">
        <v>8.2449999999999992</v>
      </c>
      <c r="P17" s="5">
        <v>0.97</v>
      </c>
      <c r="Q17" s="5">
        <v>1.0669999999999999</v>
      </c>
      <c r="R17" s="5">
        <v>8.3419999999999987</v>
      </c>
      <c r="S17" s="5">
        <v>0</v>
      </c>
      <c r="T17" s="5">
        <v>8.5359999999999996</v>
      </c>
      <c r="U17" s="5">
        <v>8.2449999999999992</v>
      </c>
      <c r="V17" s="5">
        <v>8.2449999999999992</v>
      </c>
      <c r="W17" s="5">
        <v>8.2449999999999992</v>
      </c>
      <c r="X17" s="5">
        <v>0.97</v>
      </c>
      <c r="Y17" s="5">
        <v>8.5359999999999996</v>
      </c>
      <c r="Z17" s="5">
        <v>8.4389999999999983</v>
      </c>
      <c r="AA17" s="5">
        <v>8.4389999999999983</v>
      </c>
      <c r="AB17" s="5">
        <v>8.4389999999999983</v>
      </c>
      <c r="AC17" s="5">
        <v>8.5359999999999996</v>
      </c>
      <c r="AD17" s="5">
        <v>8.4389999999999983</v>
      </c>
      <c r="AE17" s="5">
        <v>8.5359999999999996</v>
      </c>
      <c r="AF17" s="5">
        <v>8.5359999999999996</v>
      </c>
    </row>
    <row r="18" spans="1:32">
      <c r="A18" s="4">
        <v>16</v>
      </c>
      <c r="B18" s="5">
        <v>8.4389999999999983</v>
      </c>
      <c r="C18" s="5">
        <v>8.2449999999999992</v>
      </c>
      <c r="D18" s="5">
        <v>2.5219999999999998</v>
      </c>
      <c r="E18" s="5">
        <v>8.5359999999999996</v>
      </c>
      <c r="F18" s="5">
        <v>8.4389999999999983</v>
      </c>
      <c r="G18" s="5">
        <v>8.5359999999999996</v>
      </c>
      <c r="H18" s="5">
        <v>0.97</v>
      </c>
      <c r="I18" s="5">
        <v>8.4389999999999983</v>
      </c>
      <c r="J18" s="5">
        <v>1.0669999999999999</v>
      </c>
      <c r="K18" s="5">
        <v>1.0669999999999999</v>
      </c>
      <c r="L18" s="5">
        <v>8.2449999999999992</v>
      </c>
      <c r="M18" s="5">
        <v>8.4389999999999983</v>
      </c>
      <c r="N18" s="5">
        <v>8.0510000000000002</v>
      </c>
      <c r="O18" s="5">
        <v>8.2449999999999992</v>
      </c>
      <c r="P18" s="5">
        <v>0.97</v>
      </c>
      <c r="Q18" s="5">
        <v>1.0669999999999999</v>
      </c>
      <c r="R18" s="5">
        <v>8.3419999999999987</v>
      </c>
      <c r="S18" s="5">
        <v>0</v>
      </c>
      <c r="T18" s="5">
        <v>8.5359999999999996</v>
      </c>
      <c r="U18" s="5">
        <v>8.2449999999999992</v>
      </c>
      <c r="V18" s="5">
        <v>8.2449999999999992</v>
      </c>
      <c r="W18" s="5">
        <v>8.2449999999999992</v>
      </c>
      <c r="X18" s="5">
        <v>0.97</v>
      </c>
      <c r="Y18" s="5">
        <v>8.5359999999999996</v>
      </c>
      <c r="Z18" s="5">
        <v>8.4389999999999983</v>
      </c>
      <c r="AA18" s="5">
        <v>8.4389999999999983</v>
      </c>
      <c r="AB18" s="5">
        <v>8.4389999999999983</v>
      </c>
      <c r="AC18" s="5">
        <v>8.5359999999999996</v>
      </c>
      <c r="AD18" s="5">
        <v>8.4389999999999983</v>
      </c>
      <c r="AE18" s="5">
        <v>8.5359999999999996</v>
      </c>
      <c r="AF18" s="5">
        <v>8.5359999999999996</v>
      </c>
    </row>
    <row r="19" spans="1:32">
      <c r="A19" s="4">
        <v>17</v>
      </c>
      <c r="B19" s="5">
        <v>8.4389999999999983</v>
      </c>
      <c r="C19" s="5">
        <v>8.2449999999999992</v>
      </c>
      <c r="D19" s="5">
        <v>2.5219999999999998</v>
      </c>
      <c r="E19" s="5">
        <v>8.5359999999999996</v>
      </c>
      <c r="F19" s="5">
        <v>8.4389999999999983</v>
      </c>
      <c r="G19" s="5">
        <v>8.2449999999999992</v>
      </c>
      <c r="H19" s="5">
        <v>0.97</v>
      </c>
      <c r="I19" s="5">
        <v>8.4389999999999983</v>
      </c>
      <c r="J19" s="5">
        <v>1.0669999999999999</v>
      </c>
      <c r="K19" s="5">
        <v>1.0669999999999999</v>
      </c>
      <c r="L19" s="5">
        <v>8.2449999999999992</v>
      </c>
      <c r="M19" s="5">
        <v>8.4389999999999983</v>
      </c>
      <c r="N19" s="5">
        <v>8.2449999999999992</v>
      </c>
      <c r="O19" s="5">
        <v>8.2449999999999992</v>
      </c>
      <c r="P19" s="5">
        <v>0.97</v>
      </c>
      <c r="Q19" s="5">
        <v>1.0669999999999999</v>
      </c>
      <c r="R19" s="5">
        <v>8.5359999999999996</v>
      </c>
      <c r="S19" s="5">
        <v>0</v>
      </c>
      <c r="T19" s="5">
        <v>8.5359999999999996</v>
      </c>
      <c r="U19" s="5">
        <v>8.2449999999999992</v>
      </c>
      <c r="V19" s="5">
        <v>8.2449999999999992</v>
      </c>
      <c r="W19" s="5">
        <v>8.2449999999999992</v>
      </c>
      <c r="X19" s="5">
        <v>0.97</v>
      </c>
      <c r="Y19" s="5">
        <v>8.5359999999999996</v>
      </c>
      <c r="Z19" s="5">
        <v>8.4389999999999983</v>
      </c>
      <c r="AA19" s="5">
        <v>8.4389999999999983</v>
      </c>
      <c r="AB19" s="5">
        <v>8.4389999999999983</v>
      </c>
      <c r="AC19" s="5">
        <v>8.2449999999999992</v>
      </c>
      <c r="AD19" s="5">
        <v>8.2449999999999992</v>
      </c>
      <c r="AE19" s="5">
        <v>8.5359999999999996</v>
      </c>
      <c r="AF19" s="5">
        <v>8.2449999999999992</v>
      </c>
    </row>
    <row r="20" spans="1:32">
      <c r="A20" s="4">
        <v>18</v>
      </c>
      <c r="B20" s="5">
        <v>8.4389999999999983</v>
      </c>
      <c r="C20" s="5">
        <v>8.2449999999999992</v>
      </c>
      <c r="D20" s="5">
        <v>2.5219999999999998</v>
      </c>
      <c r="E20" s="5">
        <v>8.5359999999999996</v>
      </c>
      <c r="F20" s="5">
        <v>8.4389999999999983</v>
      </c>
      <c r="G20" s="5">
        <v>8.2449999999999992</v>
      </c>
      <c r="H20" s="5">
        <v>0.97</v>
      </c>
      <c r="I20" s="5">
        <v>8.4389999999999983</v>
      </c>
      <c r="J20" s="5">
        <v>1.0669999999999999</v>
      </c>
      <c r="K20" s="5">
        <v>1.0669999999999999</v>
      </c>
      <c r="L20" s="5">
        <v>8.2449999999999992</v>
      </c>
      <c r="M20" s="5">
        <v>8.4389999999999983</v>
      </c>
      <c r="N20" s="5">
        <v>8.2449999999999992</v>
      </c>
      <c r="O20" s="5">
        <v>8.2449999999999992</v>
      </c>
      <c r="P20" s="5">
        <v>0.97</v>
      </c>
      <c r="Q20" s="5">
        <v>1.0669999999999999</v>
      </c>
      <c r="R20" s="5">
        <v>8.5359999999999996</v>
      </c>
      <c r="S20" s="5">
        <v>0</v>
      </c>
      <c r="T20" s="5">
        <v>8.5359999999999996</v>
      </c>
      <c r="U20" s="5">
        <v>8.2449999999999992</v>
      </c>
      <c r="V20" s="5">
        <v>8.2449999999999992</v>
      </c>
      <c r="W20" s="5">
        <v>8.2449999999999992</v>
      </c>
      <c r="X20" s="5">
        <v>0.97</v>
      </c>
      <c r="Y20" s="5">
        <v>8.5359999999999996</v>
      </c>
      <c r="Z20" s="5">
        <v>8.4389999999999983</v>
      </c>
      <c r="AA20" s="5">
        <v>8.4389999999999983</v>
      </c>
      <c r="AB20" s="5">
        <v>8.4389999999999983</v>
      </c>
      <c r="AC20" s="5">
        <v>8.2449999999999992</v>
      </c>
      <c r="AD20" s="5">
        <v>8.2449999999999992</v>
      </c>
      <c r="AE20" s="5">
        <v>8.5359999999999996</v>
      </c>
      <c r="AF20" s="5">
        <v>8.2449999999999992</v>
      </c>
    </row>
    <row r="21" spans="1:32">
      <c r="A21" s="4">
        <v>19</v>
      </c>
      <c r="B21" s="5">
        <v>8.4389999999999983</v>
      </c>
      <c r="C21" s="5">
        <v>8.2449999999999992</v>
      </c>
      <c r="D21" s="5">
        <v>2.5219999999999998</v>
      </c>
      <c r="E21" s="5">
        <v>8.5359999999999996</v>
      </c>
      <c r="F21" s="5">
        <v>8.4389999999999983</v>
      </c>
      <c r="G21" s="5">
        <v>8.2449999999999992</v>
      </c>
      <c r="H21" s="5">
        <v>0.97</v>
      </c>
      <c r="I21" s="5">
        <v>8.4389999999999983</v>
      </c>
      <c r="J21" s="5">
        <v>1.0669999999999999</v>
      </c>
      <c r="K21" s="5">
        <v>1.0669999999999999</v>
      </c>
      <c r="L21" s="5">
        <v>8.2449999999999992</v>
      </c>
      <c r="M21" s="5">
        <v>8.4389999999999983</v>
      </c>
      <c r="N21" s="5">
        <v>8.2449999999999992</v>
      </c>
      <c r="O21" s="5">
        <v>8.2449999999999992</v>
      </c>
      <c r="P21" s="5">
        <v>0.97</v>
      </c>
      <c r="Q21" s="5">
        <v>1.0669999999999999</v>
      </c>
      <c r="R21" s="5">
        <v>8.5359999999999996</v>
      </c>
      <c r="S21" s="5">
        <v>0</v>
      </c>
      <c r="T21" s="5">
        <v>8.5359999999999996</v>
      </c>
      <c r="U21" s="5">
        <v>8.2449999999999992</v>
      </c>
      <c r="V21" s="5">
        <v>8.2449999999999992</v>
      </c>
      <c r="W21" s="5">
        <v>8.2449999999999992</v>
      </c>
      <c r="X21" s="5">
        <v>0.97</v>
      </c>
      <c r="Y21" s="5">
        <v>8.5359999999999996</v>
      </c>
      <c r="Z21" s="5">
        <v>8.4389999999999983</v>
      </c>
      <c r="AA21" s="5">
        <v>8.4389999999999983</v>
      </c>
      <c r="AB21" s="5">
        <v>8.4389999999999983</v>
      </c>
      <c r="AC21" s="5">
        <v>8.2449999999999992</v>
      </c>
      <c r="AD21" s="5">
        <v>8.2449999999999992</v>
      </c>
      <c r="AE21" s="5">
        <v>8.5359999999999996</v>
      </c>
      <c r="AF21" s="5">
        <v>8.2449999999999992</v>
      </c>
    </row>
    <row r="22" spans="1:32">
      <c r="A22" s="4">
        <v>20</v>
      </c>
      <c r="B22" s="5">
        <v>8.4389999999999983</v>
      </c>
      <c r="C22" s="5">
        <v>8.2449999999999992</v>
      </c>
      <c r="D22" s="5">
        <v>2.5219999999999998</v>
      </c>
      <c r="E22" s="5">
        <v>8.5359999999999996</v>
      </c>
      <c r="F22" s="5">
        <v>8.4389999999999983</v>
      </c>
      <c r="G22" s="5">
        <v>8.2449999999999992</v>
      </c>
      <c r="H22" s="5">
        <v>0.97</v>
      </c>
      <c r="I22" s="5">
        <v>8.4389999999999983</v>
      </c>
      <c r="J22" s="5">
        <v>1.0669999999999999</v>
      </c>
      <c r="K22" s="5">
        <v>1.0669999999999999</v>
      </c>
      <c r="L22" s="5">
        <v>8.2449999999999992</v>
      </c>
      <c r="M22" s="5">
        <v>8.4389999999999983</v>
      </c>
      <c r="N22" s="5">
        <v>8.2449999999999992</v>
      </c>
      <c r="O22" s="5">
        <v>8.2449999999999992</v>
      </c>
      <c r="P22" s="5">
        <v>0.97</v>
      </c>
      <c r="Q22" s="5">
        <v>1.0669999999999999</v>
      </c>
      <c r="R22" s="5">
        <v>8.5359999999999996</v>
      </c>
      <c r="S22" s="5">
        <v>0</v>
      </c>
      <c r="T22" s="5">
        <v>8.5359999999999996</v>
      </c>
      <c r="U22" s="5">
        <v>8.2449999999999992</v>
      </c>
      <c r="V22" s="5">
        <v>8.2449999999999992</v>
      </c>
      <c r="W22" s="5">
        <v>8.2449999999999992</v>
      </c>
      <c r="X22" s="5">
        <v>0.97</v>
      </c>
      <c r="Y22" s="5">
        <v>8.5359999999999996</v>
      </c>
      <c r="Z22" s="5">
        <v>8.4389999999999983</v>
      </c>
      <c r="AA22" s="5">
        <v>8.4389999999999983</v>
      </c>
      <c r="AB22" s="5">
        <v>8.4389999999999983</v>
      </c>
      <c r="AC22" s="5">
        <v>8.2449999999999992</v>
      </c>
      <c r="AD22" s="5">
        <v>8.2449999999999992</v>
      </c>
      <c r="AE22" s="5">
        <v>8.5359999999999996</v>
      </c>
      <c r="AF22" s="5">
        <v>8.2449999999999992</v>
      </c>
    </row>
    <row r="23" spans="1:32">
      <c r="A23" s="4">
        <v>21</v>
      </c>
      <c r="B23" s="5">
        <v>8.4389999999999983</v>
      </c>
      <c r="C23" s="5">
        <v>8.2449999999999992</v>
      </c>
      <c r="D23" s="5">
        <v>7.5659999999999998</v>
      </c>
      <c r="E23" s="5">
        <v>8.5359999999999996</v>
      </c>
      <c r="F23" s="5">
        <v>8.4389999999999983</v>
      </c>
      <c r="G23" s="5">
        <v>8.2449999999999992</v>
      </c>
      <c r="H23" s="5">
        <v>0.97</v>
      </c>
      <c r="I23" s="5">
        <v>8.4389999999999983</v>
      </c>
      <c r="J23" s="5">
        <v>1.0669999999999999</v>
      </c>
      <c r="K23" s="5">
        <v>1.0669999999999999</v>
      </c>
      <c r="L23" s="5">
        <v>8.2449999999999992</v>
      </c>
      <c r="M23" s="5">
        <v>8.4389999999999983</v>
      </c>
      <c r="N23" s="5">
        <v>8.2449999999999992</v>
      </c>
      <c r="O23" s="5">
        <v>8.0510000000000002</v>
      </c>
      <c r="P23" s="5">
        <v>0.97</v>
      </c>
      <c r="Q23" s="5">
        <v>2.0369999999999999</v>
      </c>
      <c r="R23" s="5">
        <v>8.5359999999999996</v>
      </c>
      <c r="S23" s="5">
        <v>0</v>
      </c>
      <c r="T23" s="5">
        <v>8.5359999999999996</v>
      </c>
      <c r="U23" s="5">
        <v>8.0510000000000002</v>
      </c>
      <c r="V23" s="5">
        <v>8.0510000000000002</v>
      </c>
      <c r="W23" s="5">
        <v>8.0510000000000002</v>
      </c>
      <c r="X23" s="5">
        <v>0.97</v>
      </c>
      <c r="Y23" s="5">
        <v>8.5359999999999996</v>
      </c>
      <c r="Z23" s="5">
        <v>8.3419999999999987</v>
      </c>
      <c r="AA23" s="5">
        <v>8.3419999999999987</v>
      </c>
      <c r="AB23" s="5">
        <v>8.3419999999999987</v>
      </c>
      <c r="AC23" s="5">
        <v>8.0510000000000002</v>
      </c>
      <c r="AD23" s="5">
        <v>8.0510000000000002</v>
      </c>
      <c r="AE23" s="5">
        <v>8.4389999999999983</v>
      </c>
      <c r="AF23" s="5">
        <v>8.2449999999999992</v>
      </c>
    </row>
    <row r="24" spans="1:32">
      <c r="A24" s="4">
        <v>22</v>
      </c>
      <c r="B24" s="5">
        <v>8.4389999999999983</v>
      </c>
      <c r="C24" s="5">
        <v>8.2449999999999992</v>
      </c>
      <c r="D24" s="5">
        <v>7.5659999999999998</v>
      </c>
      <c r="E24" s="5">
        <v>8.5359999999999996</v>
      </c>
      <c r="F24" s="5">
        <v>8.4389999999999983</v>
      </c>
      <c r="G24" s="5">
        <v>8.2449999999999992</v>
      </c>
      <c r="H24" s="5">
        <v>0.97</v>
      </c>
      <c r="I24" s="5">
        <v>8.4389999999999983</v>
      </c>
      <c r="J24" s="5">
        <v>1.0669999999999999</v>
      </c>
      <c r="K24" s="5">
        <v>1.0669999999999999</v>
      </c>
      <c r="L24" s="5">
        <v>8.2449999999999992</v>
      </c>
      <c r="M24" s="5">
        <v>8.4389999999999983</v>
      </c>
      <c r="N24" s="5">
        <v>8.2449999999999992</v>
      </c>
      <c r="O24" s="5">
        <v>8.0510000000000002</v>
      </c>
      <c r="P24" s="5">
        <v>0.97</v>
      </c>
      <c r="Q24" s="5">
        <v>2.0369999999999999</v>
      </c>
      <c r="R24" s="5">
        <v>8.5359999999999996</v>
      </c>
      <c r="S24" s="5">
        <v>0</v>
      </c>
      <c r="T24" s="5">
        <v>8.5359999999999996</v>
      </c>
      <c r="U24" s="5">
        <v>8.0510000000000002</v>
      </c>
      <c r="V24" s="5">
        <v>8.0510000000000002</v>
      </c>
      <c r="W24" s="5">
        <v>8.0510000000000002</v>
      </c>
      <c r="X24" s="5">
        <v>0.97</v>
      </c>
      <c r="Y24" s="5">
        <v>8.5359999999999996</v>
      </c>
      <c r="Z24" s="5">
        <v>8.3419999999999987</v>
      </c>
      <c r="AA24" s="5">
        <v>8.3419999999999987</v>
      </c>
      <c r="AB24" s="5">
        <v>8.3419999999999987</v>
      </c>
      <c r="AC24" s="5">
        <v>8.0510000000000002</v>
      </c>
      <c r="AD24" s="5">
        <v>8.0510000000000002</v>
      </c>
      <c r="AE24" s="5">
        <v>8.4389999999999983</v>
      </c>
      <c r="AF24" s="5">
        <v>8.2449999999999992</v>
      </c>
    </row>
    <row r="25" spans="1:32">
      <c r="A25" s="4">
        <v>23</v>
      </c>
      <c r="B25" s="5">
        <v>8.4389999999999983</v>
      </c>
      <c r="C25" s="5">
        <v>8.2449999999999992</v>
      </c>
      <c r="D25" s="5">
        <v>7.5659999999999998</v>
      </c>
      <c r="E25" s="5">
        <v>8.5359999999999996</v>
      </c>
      <c r="F25" s="5">
        <v>8.4389999999999983</v>
      </c>
      <c r="G25" s="5">
        <v>8.2449999999999992</v>
      </c>
      <c r="H25" s="5">
        <v>0.97</v>
      </c>
      <c r="I25" s="5">
        <v>8.4389999999999983</v>
      </c>
      <c r="J25" s="5">
        <v>1.0669999999999999</v>
      </c>
      <c r="K25" s="5">
        <v>1.0669999999999999</v>
      </c>
      <c r="L25" s="5">
        <v>8.2449999999999992</v>
      </c>
      <c r="M25" s="5">
        <v>8.4389999999999983</v>
      </c>
      <c r="N25" s="5">
        <v>8.2449999999999992</v>
      </c>
      <c r="O25" s="5">
        <v>8.0510000000000002</v>
      </c>
      <c r="P25" s="5">
        <v>0.97</v>
      </c>
      <c r="Q25" s="5">
        <v>2.0369999999999999</v>
      </c>
      <c r="R25" s="5">
        <v>8.5359999999999996</v>
      </c>
      <c r="S25" s="5">
        <v>0</v>
      </c>
      <c r="T25" s="5">
        <v>8.5359999999999996</v>
      </c>
      <c r="U25" s="5">
        <v>8.0510000000000002</v>
      </c>
      <c r="V25" s="5">
        <v>8.0510000000000002</v>
      </c>
      <c r="W25" s="5">
        <v>8.0510000000000002</v>
      </c>
      <c r="X25" s="5">
        <v>0.97</v>
      </c>
      <c r="Y25" s="5">
        <v>8.5359999999999996</v>
      </c>
      <c r="Z25" s="5">
        <v>8.3419999999999987</v>
      </c>
      <c r="AA25" s="5">
        <v>8.3419999999999987</v>
      </c>
      <c r="AB25" s="5">
        <v>8.3419999999999987</v>
      </c>
      <c r="AC25" s="5">
        <v>8.0510000000000002</v>
      </c>
      <c r="AD25" s="5">
        <v>8.0510000000000002</v>
      </c>
      <c r="AE25" s="5">
        <v>8.4389999999999983</v>
      </c>
      <c r="AF25" s="5">
        <v>8.2449999999999992</v>
      </c>
    </row>
    <row r="26" spans="1:32">
      <c r="A26" s="4">
        <v>24</v>
      </c>
      <c r="B26" s="5">
        <v>8.4389999999999983</v>
      </c>
      <c r="C26" s="5">
        <v>8.2449999999999992</v>
      </c>
      <c r="D26" s="5">
        <v>7.5659999999999998</v>
      </c>
      <c r="E26" s="5">
        <v>8.5359999999999996</v>
      </c>
      <c r="F26" s="5">
        <v>8.4389999999999983</v>
      </c>
      <c r="G26" s="5">
        <v>8.2449999999999992</v>
      </c>
      <c r="H26" s="5">
        <v>0.97</v>
      </c>
      <c r="I26" s="5">
        <v>8.4389999999999983</v>
      </c>
      <c r="J26" s="5">
        <v>1.0669999999999999</v>
      </c>
      <c r="K26" s="5">
        <v>1.0669999999999999</v>
      </c>
      <c r="L26" s="5">
        <v>8.2449999999999992</v>
      </c>
      <c r="M26" s="5">
        <v>8.4389999999999983</v>
      </c>
      <c r="N26" s="5">
        <v>8.2449999999999992</v>
      </c>
      <c r="O26" s="5">
        <v>8.0510000000000002</v>
      </c>
      <c r="P26" s="5">
        <v>0.97</v>
      </c>
      <c r="Q26" s="5">
        <v>2.0369999999999999</v>
      </c>
      <c r="R26" s="5">
        <v>8.5359999999999996</v>
      </c>
      <c r="S26" s="5">
        <v>0</v>
      </c>
      <c r="T26" s="5">
        <v>8.5359999999999996</v>
      </c>
      <c r="U26" s="5">
        <v>8.0510000000000002</v>
      </c>
      <c r="V26" s="5">
        <v>8.0510000000000002</v>
      </c>
      <c r="W26" s="5">
        <v>8.0510000000000002</v>
      </c>
      <c r="X26" s="5">
        <v>0.97</v>
      </c>
      <c r="Y26" s="5">
        <v>8.5359999999999996</v>
      </c>
      <c r="Z26" s="5">
        <v>8.3419999999999987</v>
      </c>
      <c r="AA26" s="5">
        <v>8.3419999999999987</v>
      </c>
      <c r="AB26" s="5">
        <v>8.3419999999999987</v>
      </c>
      <c r="AC26" s="5">
        <v>8.0510000000000002</v>
      </c>
      <c r="AD26" s="5">
        <v>8.0510000000000002</v>
      </c>
      <c r="AE26" s="5">
        <v>8.4389999999999983</v>
      </c>
      <c r="AF26" s="5">
        <v>8.2449999999999992</v>
      </c>
    </row>
    <row r="27" spans="1:32">
      <c r="A27" s="4">
        <v>25</v>
      </c>
      <c r="B27" s="5">
        <v>7.76</v>
      </c>
      <c r="C27" s="5">
        <v>2.5219999999999998</v>
      </c>
      <c r="D27" s="5">
        <v>7.76</v>
      </c>
      <c r="E27" s="5">
        <v>7.76</v>
      </c>
      <c r="F27" s="5">
        <v>7.6630000000000003</v>
      </c>
      <c r="G27" s="5">
        <v>2.5219999999999998</v>
      </c>
      <c r="H27" s="5">
        <v>0.97</v>
      </c>
      <c r="I27" s="5">
        <v>7.76</v>
      </c>
      <c r="J27" s="5">
        <v>0</v>
      </c>
      <c r="K27" s="5">
        <v>0</v>
      </c>
      <c r="L27" s="5">
        <v>7.9539999999999988</v>
      </c>
      <c r="M27" s="5">
        <v>7.76</v>
      </c>
      <c r="N27" s="5">
        <v>7.4690000000000003</v>
      </c>
      <c r="O27" s="5">
        <v>7.2749999999999995</v>
      </c>
      <c r="P27" s="5">
        <v>0</v>
      </c>
      <c r="Q27" s="5">
        <v>1.843</v>
      </c>
      <c r="R27" s="5">
        <v>7.6630000000000003</v>
      </c>
      <c r="S27" s="5">
        <v>0</v>
      </c>
      <c r="T27" s="5">
        <v>7.8569999999999993</v>
      </c>
      <c r="U27" s="5">
        <v>7.0809999999999995</v>
      </c>
      <c r="V27" s="5">
        <v>7.0809999999999995</v>
      </c>
      <c r="W27" s="5">
        <v>7.1779999999999999</v>
      </c>
      <c r="X27" s="5">
        <v>0.97</v>
      </c>
      <c r="Y27" s="5">
        <v>7.6630000000000003</v>
      </c>
      <c r="Z27" s="5">
        <v>7.1779999999999999</v>
      </c>
      <c r="AA27" s="5">
        <v>7.0809999999999995</v>
      </c>
      <c r="AB27" s="5">
        <v>7.0809999999999995</v>
      </c>
      <c r="AC27" s="5">
        <v>7.1779999999999999</v>
      </c>
      <c r="AD27" s="5">
        <v>2.4249999999999998</v>
      </c>
      <c r="AE27" s="5">
        <v>7.1779999999999999</v>
      </c>
      <c r="AF27" s="5">
        <v>7.5659999999999998</v>
      </c>
    </row>
    <row r="28" spans="1:32">
      <c r="A28" s="4">
        <v>26</v>
      </c>
      <c r="B28" s="5">
        <v>7.76</v>
      </c>
      <c r="C28" s="5">
        <v>2.5219999999999998</v>
      </c>
      <c r="D28" s="5">
        <v>7.76</v>
      </c>
      <c r="E28" s="5">
        <v>7.76</v>
      </c>
      <c r="F28" s="5">
        <v>7.6630000000000003</v>
      </c>
      <c r="G28" s="5">
        <v>2.5219999999999998</v>
      </c>
      <c r="H28" s="5">
        <v>0.97</v>
      </c>
      <c r="I28" s="5">
        <v>7.76</v>
      </c>
      <c r="J28" s="5">
        <v>0</v>
      </c>
      <c r="K28" s="5">
        <v>0</v>
      </c>
      <c r="L28" s="5">
        <v>7.9539999999999988</v>
      </c>
      <c r="M28" s="5">
        <v>7.76</v>
      </c>
      <c r="N28" s="5">
        <v>7.4690000000000003</v>
      </c>
      <c r="O28" s="5">
        <v>7.2749999999999995</v>
      </c>
      <c r="P28" s="5">
        <v>0</v>
      </c>
      <c r="Q28" s="5">
        <v>1.843</v>
      </c>
      <c r="R28" s="5">
        <v>7.6630000000000003</v>
      </c>
      <c r="S28" s="5">
        <v>0</v>
      </c>
      <c r="T28" s="5">
        <v>7.8569999999999993</v>
      </c>
      <c r="U28" s="5">
        <v>7.0809999999999995</v>
      </c>
      <c r="V28" s="5">
        <v>7.0809999999999995</v>
      </c>
      <c r="W28" s="5">
        <v>7.1779999999999999</v>
      </c>
      <c r="X28" s="5">
        <v>0.97</v>
      </c>
      <c r="Y28" s="5">
        <v>7.6630000000000003</v>
      </c>
      <c r="Z28" s="5">
        <v>7.1779999999999999</v>
      </c>
      <c r="AA28" s="5">
        <v>7.0809999999999995</v>
      </c>
      <c r="AB28" s="5">
        <v>7.0809999999999995</v>
      </c>
      <c r="AC28" s="5">
        <v>7.1779999999999999</v>
      </c>
      <c r="AD28" s="5">
        <v>2.4249999999999998</v>
      </c>
      <c r="AE28" s="5">
        <v>7.1779999999999999</v>
      </c>
      <c r="AF28" s="5">
        <v>7.5659999999999998</v>
      </c>
    </row>
    <row r="29" spans="1:32">
      <c r="A29" s="4">
        <v>27</v>
      </c>
      <c r="B29" s="5">
        <v>7.76</v>
      </c>
      <c r="C29" s="5">
        <v>2.5219999999999998</v>
      </c>
      <c r="D29" s="5">
        <v>7.76</v>
      </c>
      <c r="E29" s="5">
        <v>7.76</v>
      </c>
      <c r="F29" s="5">
        <v>7.6630000000000003</v>
      </c>
      <c r="G29" s="5">
        <v>2.5219999999999998</v>
      </c>
      <c r="H29" s="5">
        <v>0.97</v>
      </c>
      <c r="I29" s="5">
        <v>7.76</v>
      </c>
      <c r="J29" s="5">
        <v>0</v>
      </c>
      <c r="K29" s="5">
        <v>0</v>
      </c>
      <c r="L29" s="5">
        <v>7.9539999999999988</v>
      </c>
      <c r="M29" s="5">
        <v>7.76</v>
      </c>
      <c r="N29" s="5">
        <v>7.4690000000000003</v>
      </c>
      <c r="O29" s="5">
        <v>7.2749999999999995</v>
      </c>
      <c r="P29" s="5">
        <v>0</v>
      </c>
      <c r="Q29" s="5">
        <v>1.843</v>
      </c>
      <c r="R29" s="5">
        <v>7.6630000000000003</v>
      </c>
      <c r="S29" s="5">
        <v>0</v>
      </c>
      <c r="T29" s="5">
        <v>7.8569999999999993</v>
      </c>
      <c r="U29" s="5">
        <v>7.0809999999999995</v>
      </c>
      <c r="V29" s="5">
        <v>7.0809999999999995</v>
      </c>
      <c r="W29" s="5">
        <v>7.1779999999999999</v>
      </c>
      <c r="X29" s="5">
        <v>0.97</v>
      </c>
      <c r="Y29" s="5">
        <v>7.6630000000000003</v>
      </c>
      <c r="Z29" s="5">
        <v>7.1779999999999999</v>
      </c>
      <c r="AA29" s="5">
        <v>7.0809999999999995</v>
      </c>
      <c r="AB29" s="5">
        <v>7.0809999999999995</v>
      </c>
      <c r="AC29" s="5">
        <v>7.1779999999999999</v>
      </c>
      <c r="AD29" s="5">
        <v>2.4249999999999998</v>
      </c>
      <c r="AE29" s="5">
        <v>7.1779999999999999</v>
      </c>
      <c r="AF29" s="5">
        <v>7.5659999999999998</v>
      </c>
    </row>
    <row r="30" spans="1:32">
      <c r="A30" s="4">
        <v>28</v>
      </c>
      <c r="B30" s="5">
        <v>7.76</v>
      </c>
      <c r="C30" s="5">
        <v>2.5219999999999998</v>
      </c>
      <c r="D30" s="5">
        <v>7.76</v>
      </c>
      <c r="E30" s="5">
        <v>7.76</v>
      </c>
      <c r="F30" s="5">
        <v>7.6630000000000003</v>
      </c>
      <c r="G30" s="5">
        <v>2.5219999999999998</v>
      </c>
      <c r="H30" s="5">
        <v>0.97</v>
      </c>
      <c r="I30" s="5">
        <v>7.76</v>
      </c>
      <c r="J30" s="5">
        <v>0</v>
      </c>
      <c r="K30" s="5">
        <v>0</v>
      </c>
      <c r="L30" s="5">
        <v>7.9539999999999988</v>
      </c>
      <c r="M30" s="5">
        <v>7.76</v>
      </c>
      <c r="N30" s="5">
        <v>7.4690000000000003</v>
      </c>
      <c r="O30" s="5">
        <v>7.2749999999999995</v>
      </c>
      <c r="P30" s="5">
        <v>0</v>
      </c>
      <c r="Q30" s="5">
        <v>1.843</v>
      </c>
      <c r="R30" s="5">
        <v>7.6630000000000003</v>
      </c>
      <c r="S30" s="5">
        <v>0</v>
      </c>
      <c r="T30" s="5">
        <v>7.8569999999999993</v>
      </c>
      <c r="U30" s="5">
        <v>7.0809999999999995</v>
      </c>
      <c r="V30" s="5">
        <v>7.0809999999999995</v>
      </c>
      <c r="W30" s="5">
        <v>7.1779999999999999</v>
      </c>
      <c r="X30" s="5">
        <v>0.97</v>
      </c>
      <c r="Y30" s="5">
        <v>7.6630000000000003</v>
      </c>
      <c r="Z30" s="5">
        <v>7.1779999999999999</v>
      </c>
      <c r="AA30" s="5">
        <v>7.0809999999999995</v>
      </c>
      <c r="AB30" s="5">
        <v>7.0809999999999995</v>
      </c>
      <c r="AC30" s="5">
        <v>7.1779999999999999</v>
      </c>
      <c r="AD30" s="5">
        <v>2.4249999999999998</v>
      </c>
      <c r="AE30" s="5">
        <v>7.1779999999999999</v>
      </c>
      <c r="AF30" s="5">
        <v>7.5659999999999998</v>
      </c>
    </row>
    <row r="31" spans="1:32">
      <c r="A31" s="4">
        <v>29</v>
      </c>
      <c r="B31" s="5">
        <v>7.5659999999999998</v>
      </c>
      <c r="C31" s="5">
        <v>2.5219999999999998</v>
      </c>
      <c r="D31" s="5">
        <v>7.5659999999999998</v>
      </c>
      <c r="E31" s="5">
        <v>7.5659999999999998</v>
      </c>
      <c r="F31" s="5">
        <v>7.4690000000000003</v>
      </c>
      <c r="G31" s="5">
        <v>2.5219999999999998</v>
      </c>
      <c r="H31" s="5">
        <v>0.97</v>
      </c>
      <c r="I31" s="5">
        <v>7.6630000000000003</v>
      </c>
      <c r="J31" s="5">
        <v>0</v>
      </c>
      <c r="K31" s="5">
        <v>0</v>
      </c>
      <c r="L31" s="5">
        <v>7.76</v>
      </c>
      <c r="M31" s="5">
        <v>7.5659999999999998</v>
      </c>
      <c r="N31" s="5">
        <v>7.2749999999999995</v>
      </c>
      <c r="O31" s="5">
        <v>6.8869999999999996</v>
      </c>
      <c r="P31" s="5">
        <v>0</v>
      </c>
      <c r="Q31" s="5">
        <v>1.4550000000000001</v>
      </c>
      <c r="R31" s="5">
        <v>7.4690000000000003</v>
      </c>
      <c r="S31" s="5">
        <v>0</v>
      </c>
      <c r="T31" s="5">
        <v>7.3719999999999999</v>
      </c>
      <c r="U31" s="5">
        <v>6.8869999999999996</v>
      </c>
      <c r="V31" s="5">
        <v>6.79</v>
      </c>
      <c r="W31" s="5">
        <v>6.8869999999999996</v>
      </c>
      <c r="X31" s="5">
        <v>0</v>
      </c>
      <c r="Y31" s="5">
        <v>7.0809999999999995</v>
      </c>
      <c r="Z31" s="5">
        <v>6.79</v>
      </c>
      <c r="AA31" s="5">
        <v>6.79</v>
      </c>
      <c r="AB31" s="5">
        <v>6.79</v>
      </c>
      <c r="AC31" s="5">
        <v>6.79</v>
      </c>
      <c r="AD31" s="5">
        <v>2.1339999999999999</v>
      </c>
      <c r="AE31" s="5">
        <v>6.8869999999999996</v>
      </c>
      <c r="AF31" s="5">
        <v>7.0809999999999995</v>
      </c>
    </row>
    <row r="32" spans="1:32">
      <c r="A32" s="4">
        <v>30</v>
      </c>
      <c r="B32" s="5">
        <v>7.5659999999999998</v>
      </c>
      <c r="C32" s="5">
        <v>2.5219999999999998</v>
      </c>
      <c r="D32" s="5">
        <v>7.5659999999999998</v>
      </c>
      <c r="E32" s="5">
        <v>7.5659999999999998</v>
      </c>
      <c r="F32" s="5">
        <v>7.4690000000000003</v>
      </c>
      <c r="G32" s="5">
        <v>2.5219999999999998</v>
      </c>
      <c r="H32" s="5">
        <v>0.97</v>
      </c>
      <c r="I32" s="5">
        <v>7.6630000000000003</v>
      </c>
      <c r="J32" s="5">
        <v>0</v>
      </c>
      <c r="K32" s="5">
        <v>0</v>
      </c>
      <c r="L32" s="5">
        <v>7.76</v>
      </c>
      <c r="M32" s="5">
        <v>7.5659999999999998</v>
      </c>
      <c r="N32" s="5">
        <v>7.2749999999999995</v>
      </c>
      <c r="O32" s="5">
        <v>6.8869999999999996</v>
      </c>
      <c r="P32" s="5">
        <v>0</v>
      </c>
      <c r="Q32" s="5">
        <v>1.4550000000000001</v>
      </c>
      <c r="R32" s="5">
        <v>7.4690000000000003</v>
      </c>
      <c r="S32" s="5">
        <v>0</v>
      </c>
      <c r="T32" s="5">
        <v>7.3719999999999999</v>
      </c>
      <c r="U32" s="5">
        <v>6.8869999999999996</v>
      </c>
      <c r="V32" s="5">
        <v>6.79</v>
      </c>
      <c r="W32" s="5">
        <v>6.8869999999999996</v>
      </c>
      <c r="X32" s="5">
        <v>0</v>
      </c>
      <c r="Y32" s="5">
        <v>7.0809999999999995</v>
      </c>
      <c r="Z32" s="5">
        <v>6.79</v>
      </c>
      <c r="AA32" s="5">
        <v>6.79</v>
      </c>
      <c r="AB32" s="5">
        <v>6.79</v>
      </c>
      <c r="AC32" s="5">
        <v>6.79</v>
      </c>
      <c r="AD32" s="5">
        <v>2.1339999999999999</v>
      </c>
      <c r="AE32" s="5">
        <v>6.8869999999999996</v>
      </c>
      <c r="AF32" s="5">
        <v>7.0809999999999995</v>
      </c>
    </row>
    <row r="33" spans="1:32">
      <c r="A33" s="4">
        <v>31</v>
      </c>
      <c r="B33" s="5">
        <v>7.5659999999999998</v>
      </c>
      <c r="C33" s="5">
        <v>2.5219999999999998</v>
      </c>
      <c r="D33" s="5">
        <v>7.5659999999999998</v>
      </c>
      <c r="E33" s="5">
        <v>7.5659999999999998</v>
      </c>
      <c r="F33" s="5">
        <v>7.4690000000000003</v>
      </c>
      <c r="G33" s="5">
        <v>2.5219999999999998</v>
      </c>
      <c r="H33" s="5">
        <v>0.97</v>
      </c>
      <c r="I33" s="5">
        <v>7.6630000000000003</v>
      </c>
      <c r="J33" s="5">
        <v>0</v>
      </c>
      <c r="K33" s="5">
        <v>0</v>
      </c>
      <c r="L33" s="5">
        <v>7.76</v>
      </c>
      <c r="M33" s="5">
        <v>7.5659999999999998</v>
      </c>
      <c r="N33" s="5">
        <v>7.2749999999999995</v>
      </c>
      <c r="O33" s="5">
        <v>6.8869999999999996</v>
      </c>
      <c r="P33" s="5">
        <v>0</v>
      </c>
      <c r="Q33" s="5">
        <v>1.4550000000000001</v>
      </c>
      <c r="R33" s="5">
        <v>7.4690000000000003</v>
      </c>
      <c r="S33" s="5">
        <v>0</v>
      </c>
      <c r="T33" s="5">
        <v>7.3719999999999999</v>
      </c>
      <c r="U33" s="5">
        <v>6.8869999999999996</v>
      </c>
      <c r="V33" s="5">
        <v>6.79</v>
      </c>
      <c r="W33" s="5">
        <v>6.8869999999999996</v>
      </c>
      <c r="X33" s="5">
        <v>0</v>
      </c>
      <c r="Y33" s="5">
        <v>7.0809999999999995</v>
      </c>
      <c r="Z33" s="5">
        <v>6.79</v>
      </c>
      <c r="AA33" s="5">
        <v>6.79</v>
      </c>
      <c r="AB33" s="5">
        <v>6.79</v>
      </c>
      <c r="AC33" s="5">
        <v>6.79</v>
      </c>
      <c r="AD33" s="5">
        <v>2.1339999999999999</v>
      </c>
      <c r="AE33" s="5">
        <v>6.8869999999999996</v>
      </c>
      <c r="AF33" s="5">
        <v>7.0809999999999995</v>
      </c>
    </row>
    <row r="34" spans="1:32">
      <c r="A34" s="4">
        <v>32</v>
      </c>
      <c r="B34" s="5">
        <v>7.5659999999999998</v>
      </c>
      <c r="C34" s="5">
        <v>2.5219999999999998</v>
      </c>
      <c r="D34" s="5">
        <v>7.5659999999999998</v>
      </c>
      <c r="E34" s="5">
        <v>7.5659999999999998</v>
      </c>
      <c r="F34" s="5">
        <v>7.4690000000000003</v>
      </c>
      <c r="G34" s="5">
        <v>2.5219999999999998</v>
      </c>
      <c r="H34" s="5">
        <v>0.97</v>
      </c>
      <c r="I34" s="5">
        <v>7.6630000000000003</v>
      </c>
      <c r="J34" s="5">
        <v>0</v>
      </c>
      <c r="K34" s="5">
        <v>0</v>
      </c>
      <c r="L34" s="5">
        <v>7.76</v>
      </c>
      <c r="M34" s="5">
        <v>7.5659999999999998</v>
      </c>
      <c r="N34" s="5">
        <v>7.2749999999999995</v>
      </c>
      <c r="O34" s="5">
        <v>6.8869999999999996</v>
      </c>
      <c r="P34" s="5">
        <v>0</v>
      </c>
      <c r="Q34" s="5">
        <v>1.4550000000000001</v>
      </c>
      <c r="R34" s="5">
        <v>7.4690000000000003</v>
      </c>
      <c r="S34" s="5">
        <v>0</v>
      </c>
      <c r="T34" s="5">
        <v>7.3719999999999999</v>
      </c>
      <c r="U34" s="5">
        <v>6.8869999999999996</v>
      </c>
      <c r="V34" s="5">
        <v>6.79</v>
      </c>
      <c r="W34" s="5">
        <v>6.8869999999999996</v>
      </c>
      <c r="X34" s="5">
        <v>0</v>
      </c>
      <c r="Y34" s="5">
        <v>7.0809999999999995</v>
      </c>
      <c r="Z34" s="5">
        <v>6.79</v>
      </c>
      <c r="AA34" s="5">
        <v>6.79</v>
      </c>
      <c r="AB34" s="5">
        <v>6.79</v>
      </c>
      <c r="AC34" s="5">
        <v>6.79</v>
      </c>
      <c r="AD34" s="5">
        <v>2.1339999999999999</v>
      </c>
      <c r="AE34" s="5">
        <v>6.8869999999999996</v>
      </c>
      <c r="AF34" s="5">
        <v>7.0809999999999995</v>
      </c>
    </row>
    <row r="35" spans="1:32">
      <c r="A35" s="4">
        <v>33</v>
      </c>
      <c r="B35" s="5">
        <v>7.8569999999999993</v>
      </c>
      <c r="C35" s="5">
        <v>0</v>
      </c>
      <c r="D35" s="5">
        <v>7.8569999999999993</v>
      </c>
      <c r="E35" s="5">
        <v>7.3719999999999999</v>
      </c>
      <c r="F35" s="5">
        <v>7.5659999999999998</v>
      </c>
      <c r="G35" s="5">
        <v>2.5219999999999998</v>
      </c>
      <c r="H35" s="5">
        <v>0</v>
      </c>
      <c r="I35" s="5">
        <v>7.4690000000000003</v>
      </c>
      <c r="J35" s="5">
        <v>0</v>
      </c>
      <c r="K35" s="5">
        <v>0</v>
      </c>
      <c r="L35" s="5">
        <v>7.5659999999999998</v>
      </c>
      <c r="M35" s="5">
        <v>7.3719999999999999</v>
      </c>
      <c r="N35" s="5">
        <v>6.8869999999999996</v>
      </c>
      <c r="O35" s="5">
        <v>6.6930000000000005</v>
      </c>
      <c r="P35" s="5">
        <v>0</v>
      </c>
      <c r="Q35" s="5">
        <v>6.4989999999999997</v>
      </c>
      <c r="R35" s="5">
        <v>7.4690000000000003</v>
      </c>
      <c r="S35" s="5">
        <v>0</v>
      </c>
      <c r="T35" s="5">
        <v>7.1779999999999999</v>
      </c>
      <c r="U35" s="5">
        <v>6.6930000000000005</v>
      </c>
      <c r="V35" s="5">
        <v>6.79</v>
      </c>
      <c r="W35" s="5">
        <v>6.79</v>
      </c>
      <c r="X35" s="5">
        <v>0</v>
      </c>
      <c r="Y35" s="5">
        <v>6.79</v>
      </c>
      <c r="Z35" s="5">
        <v>6.5960000000000001</v>
      </c>
      <c r="AA35" s="5">
        <v>6.6930000000000005</v>
      </c>
      <c r="AB35" s="5">
        <v>6.6930000000000005</v>
      </c>
      <c r="AC35" s="5">
        <v>6.5960000000000001</v>
      </c>
      <c r="AD35" s="5">
        <v>1.843</v>
      </c>
      <c r="AE35" s="5">
        <v>6.79</v>
      </c>
      <c r="AF35" s="5">
        <v>6.79</v>
      </c>
    </row>
    <row r="36" spans="1:32">
      <c r="A36" s="4">
        <v>34</v>
      </c>
      <c r="B36" s="5">
        <v>7.8569999999999993</v>
      </c>
      <c r="C36" s="5">
        <v>0</v>
      </c>
      <c r="D36" s="5">
        <v>7.8569999999999993</v>
      </c>
      <c r="E36" s="5">
        <v>7.3719999999999999</v>
      </c>
      <c r="F36" s="5">
        <v>7.5659999999999998</v>
      </c>
      <c r="G36" s="5">
        <v>2.5219999999999998</v>
      </c>
      <c r="H36" s="5">
        <v>0</v>
      </c>
      <c r="I36" s="5">
        <v>7.4690000000000003</v>
      </c>
      <c r="J36" s="5">
        <v>0</v>
      </c>
      <c r="K36" s="5">
        <v>0</v>
      </c>
      <c r="L36" s="5">
        <v>7.5659999999999998</v>
      </c>
      <c r="M36" s="5">
        <v>7.3719999999999999</v>
      </c>
      <c r="N36" s="5">
        <v>6.8869999999999996</v>
      </c>
      <c r="O36" s="5">
        <v>6.6930000000000005</v>
      </c>
      <c r="P36" s="5">
        <v>0</v>
      </c>
      <c r="Q36" s="5">
        <v>6.4989999999999997</v>
      </c>
      <c r="R36" s="5">
        <v>7.4690000000000003</v>
      </c>
      <c r="S36" s="5">
        <v>0</v>
      </c>
      <c r="T36" s="5">
        <v>7.1779999999999999</v>
      </c>
      <c r="U36" s="5">
        <v>6.6930000000000005</v>
      </c>
      <c r="V36" s="5">
        <v>6.79</v>
      </c>
      <c r="W36" s="5">
        <v>6.79</v>
      </c>
      <c r="X36" s="5">
        <v>0</v>
      </c>
      <c r="Y36" s="5">
        <v>6.79</v>
      </c>
      <c r="Z36" s="5">
        <v>6.5960000000000001</v>
      </c>
      <c r="AA36" s="5">
        <v>6.6930000000000005</v>
      </c>
      <c r="AB36" s="5">
        <v>6.6930000000000005</v>
      </c>
      <c r="AC36" s="5">
        <v>6.5960000000000001</v>
      </c>
      <c r="AD36" s="5">
        <v>1.843</v>
      </c>
      <c r="AE36" s="5">
        <v>6.79</v>
      </c>
      <c r="AF36" s="5">
        <v>6.79</v>
      </c>
    </row>
    <row r="37" spans="1:32">
      <c r="A37" s="4">
        <v>35</v>
      </c>
      <c r="B37" s="5">
        <v>7.8569999999999993</v>
      </c>
      <c r="C37" s="5">
        <v>0</v>
      </c>
      <c r="D37" s="5">
        <v>7.8569999999999993</v>
      </c>
      <c r="E37" s="5">
        <v>7.3719999999999999</v>
      </c>
      <c r="F37" s="5">
        <v>7.5659999999999998</v>
      </c>
      <c r="G37" s="5">
        <v>2.5219999999999998</v>
      </c>
      <c r="H37" s="5">
        <v>0</v>
      </c>
      <c r="I37" s="5">
        <v>7.4690000000000003</v>
      </c>
      <c r="J37" s="5">
        <v>0</v>
      </c>
      <c r="K37" s="5">
        <v>0</v>
      </c>
      <c r="L37" s="5">
        <v>7.5659999999999998</v>
      </c>
      <c r="M37" s="5">
        <v>7.3719999999999999</v>
      </c>
      <c r="N37" s="5">
        <v>6.8869999999999996</v>
      </c>
      <c r="O37" s="5">
        <v>6.6930000000000005</v>
      </c>
      <c r="P37" s="5">
        <v>0</v>
      </c>
      <c r="Q37" s="5">
        <v>6.4989999999999997</v>
      </c>
      <c r="R37" s="5">
        <v>7.4690000000000003</v>
      </c>
      <c r="S37" s="5">
        <v>0</v>
      </c>
      <c r="T37" s="5">
        <v>7.1779999999999999</v>
      </c>
      <c r="U37" s="5">
        <v>6.6930000000000005</v>
      </c>
      <c r="V37" s="5">
        <v>6.79</v>
      </c>
      <c r="W37" s="5">
        <v>6.79</v>
      </c>
      <c r="X37" s="5">
        <v>0</v>
      </c>
      <c r="Y37" s="5">
        <v>6.79</v>
      </c>
      <c r="Z37" s="5">
        <v>6.5960000000000001</v>
      </c>
      <c r="AA37" s="5">
        <v>6.6930000000000005</v>
      </c>
      <c r="AB37" s="5">
        <v>6.6930000000000005</v>
      </c>
      <c r="AC37" s="5">
        <v>6.5960000000000001</v>
      </c>
      <c r="AD37" s="5">
        <v>1.843</v>
      </c>
      <c r="AE37" s="5">
        <v>6.79</v>
      </c>
      <c r="AF37" s="5">
        <v>6.79</v>
      </c>
    </row>
    <row r="38" spans="1:32">
      <c r="A38" s="4">
        <v>36</v>
      </c>
      <c r="B38" s="5">
        <v>7.8569999999999993</v>
      </c>
      <c r="C38" s="5">
        <v>0</v>
      </c>
      <c r="D38" s="5">
        <v>7.8569999999999993</v>
      </c>
      <c r="E38" s="5">
        <v>7.3719999999999999</v>
      </c>
      <c r="F38" s="5">
        <v>7.5659999999999998</v>
      </c>
      <c r="G38" s="5">
        <v>2.5219999999999998</v>
      </c>
      <c r="H38" s="5">
        <v>0</v>
      </c>
      <c r="I38" s="5">
        <v>7.4690000000000003</v>
      </c>
      <c r="J38" s="5">
        <v>0</v>
      </c>
      <c r="K38" s="5">
        <v>0</v>
      </c>
      <c r="L38" s="5">
        <v>7.5659999999999998</v>
      </c>
      <c r="M38" s="5">
        <v>7.3719999999999999</v>
      </c>
      <c r="N38" s="5">
        <v>6.8869999999999996</v>
      </c>
      <c r="O38" s="5">
        <v>6.6930000000000005</v>
      </c>
      <c r="P38" s="5">
        <v>0</v>
      </c>
      <c r="Q38" s="5">
        <v>6.4989999999999997</v>
      </c>
      <c r="R38" s="5">
        <v>7.4690000000000003</v>
      </c>
      <c r="S38" s="5">
        <v>0</v>
      </c>
      <c r="T38" s="5">
        <v>7.1779999999999999</v>
      </c>
      <c r="U38" s="5">
        <v>6.6930000000000005</v>
      </c>
      <c r="V38" s="5">
        <v>6.79</v>
      </c>
      <c r="W38" s="5">
        <v>6.79</v>
      </c>
      <c r="X38" s="5">
        <v>0</v>
      </c>
      <c r="Y38" s="5">
        <v>6.79</v>
      </c>
      <c r="Z38" s="5">
        <v>6.5960000000000001</v>
      </c>
      <c r="AA38" s="5">
        <v>6.6930000000000005</v>
      </c>
      <c r="AB38" s="5">
        <v>6.6930000000000005</v>
      </c>
      <c r="AC38" s="5">
        <v>6.5960000000000001</v>
      </c>
      <c r="AD38" s="5">
        <v>1.843</v>
      </c>
      <c r="AE38" s="5">
        <v>6.79</v>
      </c>
      <c r="AF38" s="5">
        <v>6.79</v>
      </c>
    </row>
    <row r="39" spans="1:32">
      <c r="A39" s="4">
        <v>37</v>
      </c>
      <c r="B39" s="5">
        <v>7.76</v>
      </c>
      <c r="C39" s="5">
        <v>0</v>
      </c>
      <c r="D39" s="5">
        <v>7.76</v>
      </c>
      <c r="E39" s="5">
        <v>7.6630000000000003</v>
      </c>
      <c r="F39" s="5">
        <v>7.2749999999999995</v>
      </c>
      <c r="G39" s="5">
        <v>0</v>
      </c>
      <c r="H39" s="5">
        <v>0</v>
      </c>
      <c r="I39" s="5">
        <v>7.5659999999999998</v>
      </c>
      <c r="J39" s="5">
        <v>0</v>
      </c>
      <c r="K39" s="5">
        <v>0</v>
      </c>
      <c r="L39" s="5">
        <v>7.4690000000000003</v>
      </c>
      <c r="M39" s="5">
        <v>7.1779999999999999</v>
      </c>
      <c r="N39" s="5">
        <v>7.0809999999999995</v>
      </c>
      <c r="O39" s="5">
        <v>6.8869999999999996</v>
      </c>
      <c r="P39" s="5">
        <v>0</v>
      </c>
      <c r="Q39" s="5">
        <v>7.1779999999999999</v>
      </c>
      <c r="R39" s="5">
        <v>7.1779999999999999</v>
      </c>
      <c r="S39" s="5">
        <v>0</v>
      </c>
      <c r="T39" s="5">
        <v>6.984</v>
      </c>
      <c r="U39" s="5">
        <v>6.8869999999999996</v>
      </c>
      <c r="V39" s="5">
        <v>6.6930000000000005</v>
      </c>
      <c r="W39" s="5">
        <v>6.6930000000000005</v>
      </c>
      <c r="X39" s="5">
        <v>0</v>
      </c>
      <c r="Y39" s="5">
        <v>6.6930000000000005</v>
      </c>
      <c r="Z39" s="5">
        <v>6.6930000000000005</v>
      </c>
      <c r="AA39" s="5">
        <v>6.6930000000000005</v>
      </c>
      <c r="AB39" s="5">
        <v>6.6930000000000005</v>
      </c>
      <c r="AC39" s="5">
        <v>6.6930000000000005</v>
      </c>
      <c r="AD39" s="5">
        <v>0</v>
      </c>
      <c r="AE39" s="5">
        <v>6.8869999999999996</v>
      </c>
      <c r="AF39" s="5">
        <v>6.6930000000000005</v>
      </c>
    </row>
    <row r="40" spans="1:32">
      <c r="A40" s="4">
        <v>38</v>
      </c>
      <c r="B40" s="5">
        <v>7.76</v>
      </c>
      <c r="C40" s="5">
        <v>0</v>
      </c>
      <c r="D40" s="5">
        <v>7.76</v>
      </c>
      <c r="E40" s="5">
        <v>7.6630000000000003</v>
      </c>
      <c r="F40" s="5">
        <v>7.2749999999999995</v>
      </c>
      <c r="G40" s="5">
        <v>0</v>
      </c>
      <c r="H40" s="5">
        <v>0</v>
      </c>
      <c r="I40" s="5">
        <v>7.5659999999999998</v>
      </c>
      <c r="J40" s="5">
        <v>0</v>
      </c>
      <c r="K40" s="5">
        <v>0</v>
      </c>
      <c r="L40" s="5">
        <v>7.4690000000000003</v>
      </c>
      <c r="M40" s="5">
        <v>7.1779999999999999</v>
      </c>
      <c r="N40" s="5">
        <v>7.0809999999999995</v>
      </c>
      <c r="O40" s="5">
        <v>6.8869999999999996</v>
      </c>
      <c r="P40" s="5">
        <v>0</v>
      </c>
      <c r="Q40" s="5">
        <v>7.1779999999999999</v>
      </c>
      <c r="R40" s="5">
        <v>7.1779999999999999</v>
      </c>
      <c r="S40" s="5">
        <v>0</v>
      </c>
      <c r="T40" s="5">
        <v>6.984</v>
      </c>
      <c r="U40" s="5">
        <v>6.8869999999999996</v>
      </c>
      <c r="V40" s="5">
        <v>6.6930000000000005</v>
      </c>
      <c r="W40" s="5">
        <v>6.6930000000000005</v>
      </c>
      <c r="X40" s="5">
        <v>0</v>
      </c>
      <c r="Y40" s="5">
        <v>6.6930000000000005</v>
      </c>
      <c r="Z40" s="5">
        <v>6.6930000000000005</v>
      </c>
      <c r="AA40" s="5">
        <v>6.6930000000000005</v>
      </c>
      <c r="AB40" s="5">
        <v>6.6930000000000005</v>
      </c>
      <c r="AC40" s="5">
        <v>6.6930000000000005</v>
      </c>
      <c r="AD40" s="5">
        <v>0</v>
      </c>
      <c r="AE40" s="5">
        <v>6.8869999999999996</v>
      </c>
      <c r="AF40" s="5">
        <v>6.6930000000000005</v>
      </c>
    </row>
    <row r="41" spans="1:32">
      <c r="A41" s="4">
        <v>39</v>
      </c>
      <c r="B41" s="5">
        <v>7.76</v>
      </c>
      <c r="C41" s="5">
        <v>0</v>
      </c>
      <c r="D41" s="5">
        <v>7.76</v>
      </c>
      <c r="E41" s="5">
        <v>7.6630000000000003</v>
      </c>
      <c r="F41" s="5">
        <v>7.2749999999999995</v>
      </c>
      <c r="G41" s="5">
        <v>0</v>
      </c>
      <c r="H41" s="5">
        <v>0</v>
      </c>
      <c r="I41" s="5">
        <v>7.5659999999999998</v>
      </c>
      <c r="J41" s="5">
        <v>0</v>
      </c>
      <c r="K41" s="5">
        <v>0</v>
      </c>
      <c r="L41" s="5">
        <v>7.4690000000000003</v>
      </c>
      <c r="M41" s="5">
        <v>7.1779999999999999</v>
      </c>
      <c r="N41" s="5">
        <v>7.0809999999999995</v>
      </c>
      <c r="O41" s="5">
        <v>6.8869999999999996</v>
      </c>
      <c r="P41" s="5">
        <v>0</v>
      </c>
      <c r="Q41" s="5">
        <v>7.1779999999999999</v>
      </c>
      <c r="R41" s="5">
        <v>7.1779999999999999</v>
      </c>
      <c r="S41" s="5">
        <v>0</v>
      </c>
      <c r="T41" s="5">
        <v>6.984</v>
      </c>
      <c r="U41" s="5">
        <v>6.8869999999999996</v>
      </c>
      <c r="V41" s="5">
        <v>6.6930000000000005</v>
      </c>
      <c r="W41" s="5">
        <v>6.6930000000000005</v>
      </c>
      <c r="X41" s="5">
        <v>0</v>
      </c>
      <c r="Y41" s="5">
        <v>6.6930000000000005</v>
      </c>
      <c r="Z41" s="5">
        <v>6.6930000000000005</v>
      </c>
      <c r="AA41" s="5">
        <v>6.6930000000000005</v>
      </c>
      <c r="AB41" s="5">
        <v>6.6930000000000005</v>
      </c>
      <c r="AC41" s="5">
        <v>6.6930000000000005</v>
      </c>
      <c r="AD41" s="5">
        <v>0</v>
      </c>
      <c r="AE41" s="5">
        <v>6.8869999999999996</v>
      </c>
      <c r="AF41" s="5">
        <v>6.6930000000000005</v>
      </c>
    </row>
    <row r="42" spans="1:32">
      <c r="A42" s="4">
        <v>40</v>
      </c>
      <c r="B42" s="5">
        <v>7.76</v>
      </c>
      <c r="C42" s="5">
        <v>0</v>
      </c>
      <c r="D42" s="5">
        <v>7.76</v>
      </c>
      <c r="E42" s="5">
        <v>7.6630000000000003</v>
      </c>
      <c r="F42" s="5">
        <v>7.2749999999999995</v>
      </c>
      <c r="G42" s="5">
        <v>0</v>
      </c>
      <c r="H42" s="5">
        <v>0</v>
      </c>
      <c r="I42" s="5">
        <v>7.5659999999999998</v>
      </c>
      <c r="J42" s="5">
        <v>0</v>
      </c>
      <c r="K42" s="5">
        <v>0</v>
      </c>
      <c r="L42" s="5">
        <v>7.4690000000000003</v>
      </c>
      <c r="M42" s="5">
        <v>7.1779999999999999</v>
      </c>
      <c r="N42" s="5">
        <v>7.0809999999999995</v>
      </c>
      <c r="O42" s="5">
        <v>6.8869999999999996</v>
      </c>
      <c r="P42" s="5">
        <v>0</v>
      </c>
      <c r="Q42" s="5">
        <v>7.1779999999999999</v>
      </c>
      <c r="R42" s="5">
        <v>7.1779999999999999</v>
      </c>
      <c r="S42" s="5">
        <v>0</v>
      </c>
      <c r="T42" s="5">
        <v>6.984</v>
      </c>
      <c r="U42" s="5">
        <v>6.8869999999999996</v>
      </c>
      <c r="V42" s="5">
        <v>6.6930000000000005</v>
      </c>
      <c r="W42" s="5">
        <v>6.6930000000000005</v>
      </c>
      <c r="X42" s="5">
        <v>0</v>
      </c>
      <c r="Y42" s="5">
        <v>6.6930000000000005</v>
      </c>
      <c r="Z42" s="5">
        <v>6.6930000000000005</v>
      </c>
      <c r="AA42" s="5">
        <v>6.6930000000000005</v>
      </c>
      <c r="AB42" s="5">
        <v>6.6930000000000005</v>
      </c>
      <c r="AC42" s="5">
        <v>6.6930000000000005</v>
      </c>
      <c r="AD42" s="5">
        <v>0</v>
      </c>
      <c r="AE42" s="5">
        <v>6.8869999999999996</v>
      </c>
      <c r="AF42" s="5">
        <v>6.6930000000000005</v>
      </c>
    </row>
    <row r="43" spans="1:32">
      <c r="A43" s="4">
        <v>41</v>
      </c>
      <c r="B43" s="5">
        <v>7.6630000000000003</v>
      </c>
      <c r="C43" s="5">
        <v>0</v>
      </c>
      <c r="D43" s="5">
        <v>7.6630000000000003</v>
      </c>
      <c r="E43" s="5">
        <v>7.4690000000000003</v>
      </c>
      <c r="F43" s="5">
        <v>6.984</v>
      </c>
      <c r="G43" s="5">
        <v>0</v>
      </c>
      <c r="H43" s="5">
        <v>0</v>
      </c>
      <c r="I43" s="5">
        <v>7.3719999999999999</v>
      </c>
      <c r="J43" s="5">
        <v>0</v>
      </c>
      <c r="K43" s="5">
        <v>0</v>
      </c>
      <c r="L43" s="5">
        <v>7.3719999999999999</v>
      </c>
      <c r="M43" s="5">
        <v>6.79</v>
      </c>
      <c r="N43" s="5">
        <v>6.79</v>
      </c>
      <c r="O43" s="5">
        <v>6.4019999999999992</v>
      </c>
      <c r="P43" s="5">
        <v>0</v>
      </c>
      <c r="Q43" s="5">
        <v>7.1779999999999999</v>
      </c>
      <c r="R43" s="5">
        <v>6.79</v>
      </c>
      <c r="S43" s="5">
        <v>0</v>
      </c>
      <c r="T43" s="5">
        <v>6.8869999999999996</v>
      </c>
      <c r="U43" s="5">
        <v>6.6930000000000005</v>
      </c>
      <c r="V43" s="5">
        <v>6.4989999999999997</v>
      </c>
      <c r="W43" s="5">
        <v>6.4989999999999997</v>
      </c>
      <c r="X43" s="5">
        <v>0</v>
      </c>
      <c r="Y43" s="5">
        <v>6.4989999999999997</v>
      </c>
      <c r="Z43" s="5">
        <v>6.4989999999999997</v>
      </c>
      <c r="AA43" s="5">
        <v>6.4989999999999997</v>
      </c>
      <c r="AB43" s="5">
        <v>6.4989999999999997</v>
      </c>
      <c r="AC43" s="5">
        <v>6.4989999999999997</v>
      </c>
      <c r="AD43" s="5">
        <v>0</v>
      </c>
      <c r="AE43" s="5">
        <v>6.5960000000000001</v>
      </c>
      <c r="AF43" s="5">
        <v>6.5960000000000001</v>
      </c>
    </row>
    <row r="44" spans="1:32">
      <c r="A44" s="4">
        <v>42</v>
      </c>
      <c r="B44" s="5">
        <v>7.6630000000000003</v>
      </c>
      <c r="C44" s="5">
        <v>0</v>
      </c>
      <c r="D44" s="5">
        <v>7.6630000000000003</v>
      </c>
      <c r="E44" s="5">
        <v>7.4690000000000003</v>
      </c>
      <c r="F44" s="5">
        <v>6.984</v>
      </c>
      <c r="G44" s="5">
        <v>0</v>
      </c>
      <c r="H44" s="5">
        <v>0</v>
      </c>
      <c r="I44" s="5">
        <v>7.3719999999999999</v>
      </c>
      <c r="J44" s="5">
        <v>0</v>
      </c>
      <c r="K44" s="5">
        <v>0</v>
      </c>
      <c r="L44" s="5">
        <v>7.3719999999999999</v>
      </c>
      <c r="M44" s="5">
        <v>6.79</v>
      </c>
      <c r="N44" s="5">
        <v>6.79</v>
      </c>
      <c r="O44" s="5">
        <v>6.4019999999999992</v>
      </c>
      <c r="P44" s="5">
        <v>0</v>
      </c>
      <c r="Q44" s="5">
        <v>7.1779999999999999</v>
      </c>
      <c r="R44" s="5">
        <v>6.79</v>
      </c>
      <c r="S44" s="5">
        <v>0</v>
      </c>
      <c r="T44" s="5">
        <v>6.8869999999999996</v>
      </c>
      <c r="U44" s="5">
        <v>6.6930000000000005</v>
      </c>
      <c r="V44" s="5">
        <v>6.4989999999999997</v>
      </c>
      <c r="W44" s="5">
        <v>6.4989999999999997</v>
      </c>
      <c r="X44" s="5">
        <v>0</v>
      </c>
      <c r="Y44" s="5">
        <v>6.4989999999999997</v>
      </c>
      <c r="Z44" s="5">
        <v>6.4989999999999997</v>
      </c>
      <c r="AA44" s="5">
        <v>6.4989999999999997</v>
      </c>
      <c r="AB44" s="5">
        <v>6.4989999999999997</v>
      </c>
      <c r="AC44" s="5">
        <v>6.4989999999999997</v>
      </c>
      <c r="AD44" s="5">
        <v>0</v>
      </c>
      <c r="AE44" s="5">
        <v>6.5960000000000001</v>
      </c>
      <c r="AF44" s="5">
        <v>6.5960000000000001</v>
      </c>
    </row>
    <row r="45" spans="1:32">
      <c r="A45" s="4">
        <v>43</v>
      </c>
      <c r="B45" s="5">
        <v>7.6630000000000003</v>
      </c>
      <c r="C45" s="5">
        <v>0</v>
      </c>
      <c r="D45" s="5">
        <v>7.6630000000000003</v>
      </c>
      <c r="E45" s="5">
        <v>7.4690000000000003</v>
      </c>
      <c r="F45" s="5">
        <v>6.984</v>
      </c>
      <c r="G45" s="5">
        <v>0</v>
      </c>
      <c r="H45" s="5">
        <v>0</v>
      </c>
      <c r="I45" s="5">
        <v>7.3719999999999999</v>
      </c>
      <c r="J45" s="5">
        <v>0</v>
      </c>
      <c r="K45" s="5">
        <v>0</v>
      </c>
      <c r="L45" s="5">
        <v>7.3719999999999999</v>
      </c>
      <c r="M45" s="5">
        <v>6.79</v>
      </c>
      <c r="N45" s="5">
        <v>6.79</v>
      </c>
      <c r="O45" s="5">
        <v>6.4019999999999992</v>
      </c>
      <c r="P45" s="5">
        <v>0</v>
      </c>
      <c r="Q45" s="5">
        <v>7.1779999999999999</v>
      </c>
      <c r="R45" s="5">
        <v>6.79</v>
      </c>
      <c r="S45" s="5">
        <v>0</v>
      </c>
      <c r="T45" s="5">
        <v>6.8869999999999996</v>
      </c>
      <c r="U45" s="5">
        <v>6.6930000000000005</v>
      </c>
      <c r="V45" s="5">
        <v>6.4989999999999997</v>
      </c>
      <c r="W45" s="5">
        <v>6.4989999999999997</v>
      </c>
      <c r="X45" s="5">
        <v>0</v>
      </c>
      <c r="Y45" s="5">
        <v>6.4989999999999997</v>
      </c>
      <c r="Z45" s="5">
        <v>6.4989999999999997</v>
      </c>
      <c r="AA45" s="5">
        <v>6.4989999999999997</v>
      </c>
      <c r="AB45" s="5">
        <v>6.4989999999999997</v>
      </c>
      <c r="AC45" s="5">
        <v>6.4989999999999997</v>
      </c>
      <c r="AD45" s="5">
        <v>0</v>
      </c>
      <c r="AE45" s="5">
        <v>6.5960000000000001</v>
      </c>
      <c r="AF45" s="5">
        <v>6.5960000000000001</v>
      </c>
    </row>
    <row r="46" spans="1:32">
      <c r="A46" s="4">
        <v>44</v>
      </c>
      <c r="B46" s="5">
        <v>7.6630000000000003</v>
      </c>
      <c r="C46" s="5">
        <v>0</v>
      </c>
      <c r="D46" s="5">
        <v>7.6630000000000003</v>
      </c>
      <c r="E46" s="5">
        <v>7.4690000000000003</v>
      </c>
      <c r="F46" s="5">
        <v>6.984</v>
      </c>
      <c r="G46" s="5">
        <v>0</v>
      </c>
      <c r="H46" s="5">
        <v>0</v>
      </c>
      <c r="I46" s="5">
        <v>7.3719999999999999</v>
      </c>
      <c r="J46" s="5">
        <v>0</v>
      </c>
      <c r="K46" s="5">
        <v>0</v>
      </c>
      <c r="L46" s="5">
        <v>7.3719999999999999</v>
      </c>
      <c r="M46" s="5">
        <v>6.79</v>
      </c>
      <c r="N46" s="5">
        <v>6.79</v>
      </c>
      <c r="O46" s="5">
        <v>6.4019999999999992</v>
      </c>
      <c r="P46" s="5">
        <v>0</v>
      </c>
      <c r="Q46" s="5">
        <v>7.1779999999999999</v>
      </c>
      <c r="R46" s="5">
        <v>6.79</v>
      </c>
      <c r="S46" s="5">
        <v>0</v>
      </c>
      <c r="T46" s="5">
        <v>6.8869999999999996</v>
      </c>
      <c r="U46" s="5">
        <v>6.6930000000000005</v>
      </c>
      <c r="V46" s="5">
        <v>6.4989999999999997</v>
      </c>
      <c r="W46" s="5">
        <v>6.4989999999999997</v>
      </c>
      <c r="X46" s="5">
        <v>0</v>
      </c>
      <c r="Y46" s="5">
        <v>6.4989999999999997</v>
      </c>
      <c r="Z46" s="5">
        <v>6.4989999999999997</v>
      </c>
      <c r="AA46" s="5">
        <v>6.4989999999999997</v>
      </c>
      <c r="AB46" s="5">
        <v>6.4989999999999997</v>
      </c>
      <c r="AC46" s="5">
        <v>6.4989999999999997</v>
      </c>
      <c r="AD46" s="5">
        <v>0</v>
      </c>
      <c r="AE46" s="5">
        <v>6.5960000000000001</v>
      </c>
      <c r="AF46" s="5">
        <v>6.5960000000000001</v>
      </c>
    </row>
    <row r="47" spans="1:32">
      <c r="A47" s="4">
        <v>45</v>
      </c>
      <c r="B47" s="5">
        <v>7.2749999999999995</v>
      </c>
      <c r="C47" s="5">
        <v>0</v>
      </c>
      <c r="D47" s="5">
        <v>7.2749999999999995</v>
      </c>
      <c r="E47" s="5">
        <v>7.1779999999999999</v>
      </c>
      <c r="F47" s="5">
        <v>6.79</v>
      </c>
      <c r="G47" s="5">
        <v>0</v>
      </c>
      <c r="H47" s="5">
        <v>0</v>
      </c>
      <c r="I47" s="5">
        <v>7.6630000000000003</v>
      </c>
      <c r="J47" s="5">
        <v>0</v>
      </c>
      <c r="K47" s="5">
        <v>0</v>
      </c>
      <c r="L47" s="5">
        <v>7.5659999999999998</v>
      </c>
      <c r="M47" s="5">
        <v>6.79</v>
      </c>
      <c r="N47" s="5">
        <v>6.5960000000000001</v>
      </c>
      <c r="O47" s="5">
        <v>6.4989999999999997</v>
      </c>
      <c r="P47" s="5">
        <v>0</v>
      </c>
      <c r="Q47" s="5">
        <v>6.984</v>
      </c>
      <c r="R47" s="5">
        <v>6.4989999999999997</v>
      </c>
      <c r="S47" s="5">
        <v>0</v>
      </c>
      <c r="T47" s="5">
        <v>6.6930000000000005</v>
      </c>
      <c r="U47" s="5">
        <v>6.6930000000000005</v>
      </c>
      <c r="V47" s="5">
        <v>6.4019999999999992</v>
      </c>
      <c r="W47" s="5">
        <v>6.4989999999999997</v>
      </c>
      <c r="X47" s="5">
        <v>0</v>
      </c>
      <c r="Y47" s="5">
        <v>6.4019999999999992</v>
      </c>
      <c r="Z47" s="5">
        <v>6.4989999999999997</v>
      </c>
      <c r="AA47" s="5">
        <v>6.4989999999999997</v>
      </c>
      <c r="AB47" s="5">
        <v>6.4989999999999997</v>
      </c>
      <c r="AC47" s="5">
        <v>6.6930000000000005</v>
      </c>
      <c r="AD47" s="5">
        <v>0</v>
      </c>
      <c r="AE47" s="5">
        <v>6.4989999999999997</v>
      </c>
      <c r="AF47" s="5">
        <v>6.4989999999999997</v>
      </c>
    </row>
    <row r="48" spans="1:32">
      <c r="A48" s="4">
        <v>46</v>
      </c>
      <c r="B48" s="5">
        <v>7.2749999999999995</v>
      </c>
      <c r="C48" s="5">
        <v>0</v>
      </c>
      <c r="D48" s="5">
        <v>7.2749999999999995</v>
      </c>
      <c r="E48" s="5">
        <v>7.1779999999999999</v>
      </c>
      <c r="F48" s="5">
        <v>6.79</v>
      </c>
      <c r="G48" s="5">
        <v>0</v>
      </c>
      <c r="H48" s="5">
        <v>0</v>
      </c>
      <c r="I48" s="5">
        <v>7.6630000000000003</v>
      </c>
      <c r="J48" s="5">
        <v>0</v>
      </c>
      <c r="K48" s="5">
        <v>0</v>
      </c>
      <c r="L48" s="5">
        <v>7.5659999999999998</v>
      </c>
      <c r="M48" s="5">
        <v>6.79</v>
      </c>
      <c r="N48" s="5">
        <v>6.5960000000000001</v>
      </c>
      <c r="O48" s="5">
        <v>6.4989999999999997</v>
      </c>
      <c r="P48" s="5">
        <v>0</v>
      </c>
      <c r="Q48" s="5">
        <v>6.984</v>
      </c>
      <c r="R48" s="5">
        <v>6.4989999999999997</v>
      </c>
      <c r="S48" s="5">
        <v>0</v>
      </c>
      <c r="T48" s="5">
        <v>6.6930000000000005</v>
      </c>
      <c r="U48" s="5">
        <v>6.6930000000000005</v>
      </c>
      <c r="V48" s="5">
        <v>6.4019999999999992</v>
      </c>
      <c r="W48" s="5">
        <v>6.4989999999999997</v>
      </c>
      <c r="X48" s="5">
        <v>0</v>
      </c>
      <c r="Y48" s="5">
        <v>6.4019999999999992</v>
      </c>
      <c r="Z48" s="5">
        <v>6.4989999999999997</v>
      </c>
      <c r="AA48" s="5">
        <v>6.4989999999999997</v>
      </c>
      <c r="AB48" s="5">
        <v>6.4989999999999997</v>
      </c>
      <c r="AC48" s="5">
        <v>6.6930000000000005</v>
      </c>
      <c r="AD48" s="5">
        <v>0</v>
      </c>
      <c r="AE48" s="5">
        <v>6.4989999999999997</v>
      </c>
      <c r="AF48" s="5">
        <v>6.4989999999999997</v>
      </c>
    </row>
    <row r="49" spans="1:32">
      <c r="A49" s="4">
        <v>47</v>
      </c>
      <c r="B49" s="5">
        <v>7.2749999999999995</v>
      </c>
      <c r="C49" s="5">
        <v>0</v>
      </c>
      <c r="D49" s="5">
        <v>7.2749999999999995</v>
      </c>
      <c r="E49" s="5">
        <v>7.1779999999999999</v>
      </c>
      <c r="F49" s="5">
        <v>6.79</v>
      </c>
      <c r="G49" s="5">
        <v>0</v>
      </c>
      <c r="H49" s="5">
        <v>0</v>
      </c>
      <c r="I49" s="5">
        <v>7.6630000000000003</v>
      </c>
      <c r="J49" s="5">
        <v>0</v>
      </c>
      <c r="K49" s="5">
        <v>0</v>
      </c>
      <c r="L49" s="5">
        <v>7.5659999999999998</v>
      </c>
      <c r="M49" s="5">
        <v>6.79</v>
      </c>
      <c r="N49" s="5">
        <v>6.5960000000000001</v>
      </c>
      <c r="O49" s="5">
        <v>6.4989999999999997</v>
      </c>
      <c r="P49" s="5">
        <v>0</v>
      </c>
      <c r="Q49" s="5">
        <v>6.984</v>
      </c>
      <c r="R49" s="5">
        <v>6.4989999999999997</v>
      </c>
      <c r="S49" s="5">
        <v>0</v>
      </c>
      <c r="T49" s="5">
        <v>6.6930000000000005</v>
      </c>
      <c r="U49" s="5">
        <v>6.6930000000000005</v>
      </c>
      <c r="V49" s="5">
        <v>6.4019999999999992</v>
      </c>
      <c r="W49" s="5">
        <v>6.4989999999999997</v>
      </c>
      <c r="X49" s="5">
        <v>0</v>
      </c>
      <c r="Y49" s="5">
        <v>6.4019999999999992</v>
      </c>
      <c r="Z49" s="5">
        <v>6.4989999999999997</v>
      </c>
      <c r="AA49" s="5">
        <v>6.4989999999999997</v>
      </c>
      <c r="AB49" s="5">
        <v>6.4989999999999997</v>
      </c>
      <c r="AC49" s="5">
        <v>6.6930000000000005</v>
      </c>
      <c r="AD49" s="5">
        <v>0</v>
      </c>
      <c r="AE49" s="5">
        <v>6.4989999999999997</v>
      </c>
      <c r="AF49" s="5">
        <v>6.4989999999999997</v>
      </c>
    </row>
    <row r="50" spans="1:32">
      <c r="A50" s="4">
        <v>48</v>
      </c>
      <c r="B50" s="5">
        <v>7.2749999999999995</v>
      </c>
      <c r="C50" s="5">
        <v>0</v>
      </c>
      <c r="D50" s="5">
        <v>7.2749999999999995</v>
      </c>
      <c r="E50" s="5">
        <v>7.1779999999999999</v>
      </c>
      <c r="F50" s="5">
        <v>6.79</v>
      </c>
      <c r="G50" s="5">
        <v>0</v>
      </c>
      <c r="H50" s="5">
        <v>0</v>
      </c>
      <c r="I50" s="5">
        <v>7.6630000000000003</v>
      </c>
      <c r="J50" s="5">
        <v>0</v>
      </c>
      <c r="K50" s="5">
        <v>0</v>
      </c>
      <c r="L50" s="5">
        <v>7.5659999999999998</v>
      </c>
      <c r="M50" s="5">
        <v>6.79</v>
      </c>
      <c r="N50" s="5">
        <v>6.5960000000000001</v>
      </c>
      <c r="O50" s="5">
        <v>6.4989999999999997</v>
      </c>
      <c r="P50" s="5">
        <v>0</v>
      </c>
      <c r="Q50" s="5">
        <v>6.984</v>
      </c>
      <c r="R50" s="5">
        <v>6.4989999999999997</v>
      </c>
      <c r="S50" s="5">
        <v>0</v>
      </c>
      <c r="T50" s="5">
        <v>6.6930000000000005</v>
      </c>
      <c r="U50" s="5">
        <v>6.6930000000000005</v>
      </c>
      <c r="V50" s="5">
        <v>6.4019999999999992</v>
      </c>
      <c r="W50" s="5">
        <v>6.4989999999999997</v>
      </c>
      <c r="X50" s="5">
        <v>0</v>
      </c>
      <c r="Y50" s="5">
        <v>6.4019999999999992</v>
      </c>
      <c r="Z50" s="5">
        <v>6.4989999999999997</v>
      </c>
      <c r="AA50" s="5">
        <v>6.4989999999999997</v>
      </c>
      <c r="AB50" s="5">
        <v>6.4989999999999997</v>
      </c>
      <c r="AC50" s="5">
        <v>6.6930000000000005</v>
      </c>
      <c r="AD50" s="5">
        <v>0</v>
      </c>
      <c r="AE50" s="5">
        <v>6.4989999999999997</v>
      </c>
      <c r="AF50" s="5">
        <v>6.4989999999999997</v>
      </c>
    </row>
    <row r="51" spans="1:32">
      <c r="A51" s="4">
        <v>49</v>
      </c>
      <c r="B51" s="5">
        <v>7.2749999999999995</v>
      </c>
      <c r="C51" s="5">
        <v>0</v>
      </c>
      <c r="D51" s="5">
        <v>7.2749999999999995</v>
      </c>
      <c r="E51" s="5">
        <v>6.984</v>
      </c>
      <c r="F51" s="5">
        <v>6.4989999999999997</v>
      </c>
      <c r="G51" s="5">
        <v>0</v>
      </c>
      <c r="H51" s="5">
        <v>0</v>
      </c>
      <c r="I51" s="5">
        <v>7.6630000000000003</v>
      </c>
      <c r="J51" s="5">
        <v>0</v>
      </c>
      <c r="K51" s="5">
        <v>0</v>
      </c>
      <c r="L51" s="5">
        <v>7.5659999999999998</v>
      </c>
      <c r="M51" s="5">
        <v>6.79</v>
      </c>
      <c r="N51" s="5">
        <v>6.5960000000000001</v>
      </c>
      <c r="O51" s="5">
        <v>6.5960000000000001</v>
      </c>
      <c r="P51" s="5">
        <v>0</v>
      </c>
      <c r="Q51" s="5">
        <v>6.79</v>
      </c>
      <c r="R51" s="5">
        <v>6.4989999999999997</v>
      </c>
      <c r="S51" s="5">
        <v>0</v>
      </c>
      <c r="T51" s="5">
        <v>6.4019999999999992</v>
      </c>
      <c r="U51" s="5">
        <v>6.6930000000000005</v>
      </c>
      <c r="V51" s="5">
        <v>6.4019999999999992</v>
      </c>
      <c r="W51" s="5">
        <v>6.79</v>
      </c>
      <c r="X51" s="5">
        <v>0</v>
      </c>
      <c r="Y51" s="5">
        <v>6.4019999999999992</v>
      </c>
      <c r="Z51" s="5">
        <v>6.4989999999999997</v>
      </c>
      <c r="AA51" s="5">
        <v>6.4989999999999997</v>
      </c>
      <c r="AB51" s="5">
        <v>6.4989999999999997</v>
      </c>
      <c r="AC51" s="5">
        <v>6.8869999999999996</v>
      </c>
      <c r="AD51" s="5">
        <v>0</v>
      </c>
      <c r="AE51" s="5">
        <v>6.4989999999999997</v>
      </c>
      <c r="AF51" s="5">
        <v>6.6930000000000005</v>
      </c>
    </row>
    <row r="52" spans="1:32">
      <c r="A52" s="4">
        <v>50</v>
      </c>
      <c r="B52" s="5">
        <v>7.2749999999999995</v>
      </c>
      <c r="C52" s="5">
        <v>0</v>
      </c>
      <c r="D52" s="5">
        <v>7.2749999999999995</v>
      </c>
      <c r="E52" s="5">
        <v>6.984</v>
      </c>
      <c r="F52" s="5">
        <v>6.4989999999999997</v>
      </c>
      <c r="G52" s="5">
        <v>0</v>
      </c>
      <c r="H52" s="5">
        <v>0</v>
      </c>
      <c r="I52" s="5">
        <v>7.6630000000000003</v>
      </c>
      <c r="J52" s="5">
        <v>0</v>
      </c>
      <c r="K52" s="5">
        <v>0</v>
      </c>
      <c r="L52" s="5">
        <v>7.5659999999999998</v>
      </c>
      <c r="M52" s="5">
        <v>6.79</v>
      </c>
      <c r="N52" s="5">
        <v>6.5960000000000001</v>
      </c>
      <c r="O52" s="5">
        <v>6.5960000000000001</v>
      </c>
      <c r="P52" s="5">
        <v>0</v>
      </c>
      <c r="Q52" s="5">
        <v>6.79</v>
      </c>
      <c r="R52" s="5">
        <v>6.4989999999999997</v>
      </c>
      <c r="S52" s="5">
        <v>0</v>
      </c>
      <c r="T52" s="5">
        <v>6.4019999999999992</v>
      </c>
      <c r="U52" s="5">
        <v>6.6930000000000005</v>
      </c>
      <c r="V52" s="5">
        <v>6.4019999999999992</v>
      </c>
      <c r="W52" s="5">
        <v>6.79</v>
      </c>
      <c r="X52" s="5">
        <v>0</v>
      </c>
      <c r="Y52" s="5">
        <v>6.4019999999999992</v>
      </c>
      <c r="Z52" s="5">
        <v>6.4989999999999997</v>
      </c>
      <c r="AA52" s="5">
        <v>6.4989999999999997</v>
      </c>
      <c r="AB52" s="5">
        <v>6.4989999999999997</v>
      </c>
      <c r="AC52" s="5">
        <v>6.8869999999999996</v>
      </c>
      <c r="AD52" s="5">
        <v>0</v>
      </c>
      <c r="AE52" s="5">
        <v>6.4989999999999997</v>
      </c>
      <c r="AF52" s="5">
        <v>6.6930000000000005</v>
      </c>
    </row>
    <row r="53" spans="1:32">
      <c r="A53" s="4">
        <v>51</v>
      </c>
      <c r="B53" s="5">
        <v>7.2749999999999995</v>
      </c>
      <c r="C53" s="5">
        <v>0</v>
      </c>
      <c r="D53" s="5">
        <v>7.2749999999999995</v>
      </c>
      <c r="E53" s="5">
        <v>6.984</v>
      </c>
      <c r="F53" s="5">
        <v>6.4989999999999997</v>
      </c>
      <c r="G53" s="5">
        <v>0</v>
      </c>
      <c r="H53" s="5">
        <v>0</v>
      </c>
      <c r="I53" s="5">
        <v>7.6630000000000003</v>
      </c>
      <c r="J53" s="5">
        <v>0</v>
      </c>
      <c r="K53" s="5">
        <v>0</v>
      </c>
      <c r="L53" s="5">
        <v>7.5659999999999998</v>
      </c>
      <c r="M53" s="5">
        <v>6.79</v>
      </c>
      <c r="N53" s="5">
        <v>6.5960000000000001</v>
      </c>
      <c r="O53" s="5">
        <v>6.5960000000000001</v>
      </c>
      <c r="P53" s="5">
        <v>0</v>
      </c>
      <c r="Q53" s="5">
        <v>6.79</v>
      </c>
      <c r="R53" s="5">
        <v>6.4989999999999997</v>
      </c>
      <c r="S53" s="5">
        <v>0</v>
      </c>
      <c r="T53" s="5">
        <v>6.4019999999999992</v>
      </c>
      <c r="U53" s="5">
        <v>6.6930000000000005</v>
      </c>
      <c r="V53" s="5">
        <v>6.4019999999999992</v>
      </c>
      <c r="W53" s="5">
        <v>6.79</v>
      </c>
      <c r="X53" s="5">
        <v>0</v>
      </c>
      <c r="Y53" s="5">
        <v>6.4019999999999992</v>
      </c>
      <c r="Z53" s="5">
        <v>6.4989999999999997</v>
      </c>
      <c r="AA53" s="5">
        <v>6.4989999999999997</v>
      </c>
      <c r="AB53" s="5">
        <v>6.4989999999999997</v>
      </c>
      <c r="AC53" s="5">
        <v>6.8869999999999996</v>
      </c>
      <c r="AD53" s="5">
        <v>0</v>
      </c>
      <c r="AE53" s="5">
        <v>6.4989999999999997</v>
      </c>
      <c r="AF53" s="5">
        <v>6.6930000000000005</v>
      </c>
    </row>
    <row r="54" spans="1:32">
      <c r="A54" s="4">
        <v>52</v>
      </c>
      <c r="B54" s="5">
        <v>7.2749999999999995</v>
      </c>
      <c r="C54" s="5">
        <v>0</v>
      </c>
      <c r="D54" s="5">
        <v>7.2749999999999995</v>
      </c>
      <c r="E54" s="5">
        <v>6.984</v>
      </c>
      <c r="F54" s="5">
        <v>6.4989999999999997</v>
      </c>
      <c r="G54" s="5">
        <v>0</v>
      </c>
      <c r="H54" s="5">
        <v>0</v>
      </c>
      <c r="I54" s="5">
        <v>7.6630000000000003</v>
      </c>
      <c r="J54" s="5">
        <v>0</v>
      </c>
      <c r="K54" s="5">
        <v>0</v>
      </c>
      <c r="L54" s="5">
        <v>7.5659999999999998</v>
      </c>
      <c r="M54" s="5">
        <v>6.79</v>
      </c>
      <c r="N54" s="5">
        <v>6.5960000000000001</v>
      </c>
      <c r="O54" s="5">
        <v>6.5960000000000001</v>
      </c>
      <c r="P54" s="5">
        <v>0</v>
      </c>
      <c r="Q54" s="5">
        <v>6.79</v>
      </c>
      <c r="R54" s="5">
        <v>6.4989999999999997</v>
      </c>
      <c r="S54" s="5">
        <v>0</v>
      </c>
      <c r="T54" s="5">
        <v>6.4019999999999992</v>
      </c>
      <c r="U54" s="5">
        <v>6.6930000000000005</v>
      </c>
      <c r="V54" s="5">
        <v>6.4019999999999992</v>
      </c>
      <c r="W54" s="5">
        <v>6.79</v>
      </c>
      <c r="X54" s="5">
        <v>0</v>
      </c>
      <c r="Y54" s="5">
        <v>6.4019999999999992</v>
      </c>
      <c r="Z54" s="5">
        <v>6.4989999999999997</v>
      </c>
      <c r="AA54" s="5">
        <v>6.4989999999999997</v>
      </c>
      <c r="AB54" s="5">
        <v>6.4989999999999997</v>
      </c>
      <c r="AC54" s="5">
        <v>6.8869999999999996</v>
      </c>
      <c r="AD54" s="5">
        <v>0</v>
      </c>
      <c r="AE54" s="5">
        <v>6.4989999999999997</v>
      </c>
      <c r="AF54" s="5">
        <v>6.6930000000000005</v>
      </c>
    </row>
    <row r="55" spans="1:32">
      <c r="A55" s="4">
        <v>53</v>
      </c>
      <c r="B55" s="5">
        <v>6.6930000000000005</v>
      </c>
      <c r="C55" s="5">
        <v>0</v>
      </c>
      <c r="D55" s="5">
        <v>6.6930000000000005</v>
      </c>
      <c r="E55" s="5">
        <v>6.984</v>
      </c>
      <c r="F55" s="5">
        <v>6.5960000000000001</v>
      </c>
      <c r="G55" s="5">
        <v>0</v>
      </c>
      <c r="H55" s="5">
        <v>0</v>
      </c>
      <c r="I55" s="5">
        <v>7.6630000000000003</v>
      </c>
      <c r="J55" s="5">
        <v>0</v>
      </c>
      <c r="K55" s="5">
        <v>0</v>
      </c>
      <c r="L55" s="5">
        <v>7.6630000000000003</v>
      </c>
      <c r="M55" s="5">
        <v>6.79</v>
      </c>
      <c r="N55" s="5">
        <v>7.1779999999999999</v>
      </c>
      <c r="O55" s="5">
        <v>7.1779999999999999</v>
      </c>
      <c r="P55" s="5">
        <v>0</v>
      </c>
      <c r="Q55" s="5">
        <v>6.79</v>
      </c>
      <c r="R55" s="5">
        <v>6.4989999999999997</v>
      </c>
      <c r="S55" s="5">
        <v>0</v>
      </c>
      <c r="T55" s="5">
        <v>6.4019999999999992</v>
      </c>
      <c r="U55" s="5">
        <v>7.4690000000000003</v>
      </c>
      <c r="V55" s="5">
        <v>7.2749999999999995</v>
      </c>
      <c r="W55" s="5">
        <v>7.2749999999999995</v>
      </c>
      <c r="X55" s="5">
        <v>0</v>
      </c>
      <c r="Y55" s="5">
        <v>7.2749999999999995</v>
      </c>
      <c r="Z55" s="5">
        <v>7.2749999999999995</v>
      </c>
      <c r="AA55" s="5">
        <v>7.2749999999999995</v>
      </c>
      <c r="AB55" s="5">
        <v>7.2749999999999995</v>
      </c>
      <c r="AC55" s="5">
        <v>7.1779999999999999</v>
      </c>
      <c r="AD55" s="5">
        <v>0</v>
      </c>
      <c r="AE55" s="5">
        <v>7.4690000000000003</v>
      </c>
      <c r="AF55" s="5">
        <v>7.1779999999999999</v>
      </c>
    </row>
    <row r="56" spans="1:32">
      <c r="A56" s="4">
        <v>54</v>
      </c>
      <c r="B56" s="5">
        <v>6.6930000000000005</v>
      </c>
      <c r="C56" s="5">
        <v>0</v>
      </c>
      <c r="D56" s="5">
        <v>6.6930000000000005</v>
      </c>
      <c r="E56" s="5">
        <v>6.984</v>
      </c>
      <c r="F56" s="5">
        <v>6.5960000000000001</v>
      </c>
      <c r="G56" s="5">
        <v>0</v>
      </c>
      <c r="H56" s="5">
        <v>0</v>
      </c>
      <c r="I56" s="5">
        <v>7.6630000000000003</v>
      </c>
      <c r="J56" s="5">
        <v>0</v>
      </c>
      <c r="K56" s="5">
        <v>0</v>
      </c>
      <c r="L56" s="5">
        <v>7.6630000000000003</v>
      </c>
      <c r="M56" s="5">
        <v>6.79</v>
      </c>
      <c r="N56" s="5">
        <v>7.1779999999999999</v>
      </c>
      <c r="O56" s="5">
        <v>7.1779999999999999</v>
      </c>
      <c r="P56" s="5">
        <v>0</v>
      </c>
      <c r="Q56" s="5">
        <v>6.79</v>
      </c>
      <c r="R56" s="5">
        <v>6.4989999999999997</v>
      </c>
      <c r="S56" s="5">
        <v>0</v>
      </c>
      <c r="T56" s="5">
        <v>6.4019999999999992</v>
      </c>
      <c r="U56" s="5">
        <v>7.4690000000000003</v>
      </c>
      <c r="V56" s="5">
        <v>7.2749999999999995</v>
      </c>
      <c r="W56" s="5">
        <v>7.2749999999999995</v>
      </c>
      <c r="X56" s="5">
        <v>0</v>
      </c>
      <c r="Y56" s="5">
        <v>7.2749999999999995</v>
      </c>
      <c r="Z56" s="5">
        <v>7.2749999999999995</v>
      </c>
      <c r="AA56" s="5">
        <v>7.2749999999999995</v>
      </c>
      <c r="AB56" s="5">
        <v>7.2749999999999995</v>
      </c>
      <c r="AC56" s="5">
        <v>7.1779999999999999</v>
      </c>
      <c r="AD56" s="5">
        <v>0</v>
      </c>
      <c r="AE56" s="5">
        <v>7.4690000000000003</v>
      </c>
      <c r="AF56" s="5">
        <v>7.1779999999999999</v>
      </c>
    </row>
    <row r="57" spans="1:32">
      <c r="A57" s="4">
        <v>55</v>
      </c>
      <c r="B57" s="5">
        <v>6.6930000000000005</v>
      </c>
      <c r="C57" s="5">
        <v>0</v>
      </c>
      <c r="D57" s="5">
        <v>6.6930000000000005</v>
      </c>
      <c r="E57" s="5">
        <v>6.984</v>
      </c>
      <c r="F57" s="5">
        <v>6.5960000000000001</v>
      </c>
      <c r="G57" s="5">
        <v>0</v>
      </c>
      <c r="H57" s="5">
        <v>0</v>
      </c>
      <c r="I57" s="5">
        <v>7.6630000000000003</v>
      </c>
      <c r="J57" s="5">
        <v>0</v>
      </c>
      <c r="K57" s="5">
        <v>0</v>
      </c>
      <c r="L57" s="5">
        <v>7.6630000000000003</v>
      </c>
      <c r="M57" s="5">
        <v>6.79</v>
      </c>
      <c r="N57" s="5">
        <v>7.1779999999999999</v>
      </c>
      <c r="O57" s="5">
        <v>7.1779999999999999</v>
      </c>
      <c r="P57" s="5">
        <v>0</v>
      </c>
      <c r="Q57" s="5">
        <v>6.79</v>
      </c>
      <c r="R57" s="5">
        <v>6.4989999999999997</v>
      </c>
      <c r="S57" s="5">
        <v>0</v>
      </c>
      <c r="T57" s="5">
        <v>6.4019999999999992</v>
      </c>
      <c r="U57" s="5">
        <v>7.4690000000000003</v>
      </c>
      <c r="V57" s="5">
        <v>7.2749999999999995</v>
      </c>
      <c r="W57" s="5">
        <v>7.2749999999999995</v>
      </c>
      <c r="X57" s="5">
        <v>0</v>
      </c>
      <c r="Y57" s="5">
        <v>7.2749999999999995</v>
      </c>
      <c r="Z57" s="5">
        <v>7.2749999999999995</v>
      </c>
      <c r="AA57" s="5">
        <v>7.2749999999999995</v>
      </c>
      <c r="AB57" s="5">
        <v>7.2749999999999995</v>
      </c>
      <c r="AC57" s="5">
        <v>7.1779999999999999</v>
      </c>
      <c r="AD57" s="5">
        <v>0</v>
      </c>
      <c r="AE57" s="5">
        <v>7.4690000000000003</v>
      </c>
      <c r="AF57" s="5">
        <v>7.1779999999999999</v>
      </c>
    </row>
    <row r="58" spans="1:32">
      <c r="A58" s="4">
        <v>56</v>
      </c>
      <c r="B58" s="5">
        <v>6.6930000000000005</v>
      </c>
      <c r="C58" s="5">
        <v>0</v>
      </c>
      <c r="D58" s="5">
        <v>6.6930000000000005</v>
      </c>
      <c r="E58" s="5">
        <v>6.984</v>
      </c>
      <c r="F58" s="5">
        <v>6.5960000000000001</v>
      </c>
      <c r="G58" s="5">
        <v>0</v>
      </c>
      <c r="H58" s="5">
        <v>0</v>
      </c>
      <c r="I58" s="5">
        <v>7.6630000000000003</v>
      </c>
      <c r="J58" s="5">
        <v>0</v>
      </c>
      <c r="K58" s="5">
        <v>0</v>
      </c>
      <c r="L58" s="5">
        <v>7.6630000000000003</v>
      </c>
      <c r="M58" s="5">
        <v>6.79</v>
      </c>
      <c r="N58" s="5">
        <v>7.1779999999999999</v>
      </c>
      <c r="O58" s="5">
        <v>7.1779999999999999</v>
      </c>
      <c r="P58" s="5">
        <v>0</v>
      </c>
      <c r="Q58" s="5">
        <v>6.79</v>
      </c>
      <c r="R58" s="5">
        <v>6.4989999999999997</v>
      </c>
      <c r="S58" s="5">
        <v>0</v>
      </c>
      <c r="T58" s="5">
        <v>6.4019999999999992</v>
      </c>
      <c r="U58" s="5">
        <v>7.4690000000000003</v>
      </c>
      <c r="V58" s="5">
        <v>7.2749999999999995</v>
      </c>
      <c r="W58" s="5">
        <v>7.2749999999999995</v>
      </c>
      <c r="X58" s="5">
        <v>0</v>
      </c>
      <c r="Y58" s="5">
        <v>7.2749999999999995</v>
      </c>
      <c r="Z58" s="5">
        <v>7.2749999999999995</v>
      </c>
      <c r="AA58" s="5">
        <v>7.2749999999999995</v>
      </c>
      <c r="AB58" s="5">
        <v>7.2749999999999995</v>
      </c>
      <c r="AC58" s="5">
        <v>7.1779999999999999</v>
      </c>
      <c r="AD58" s="5">
        <v>0</v>
      </c>
      <c r="AE58" s="5">
        <v>7.4690000000000003</v>
      </c>
      <c r="AF58" s="5">
        <v>7.1779999999999999</v>
      </c>
    </row>
    <row r="59" spans="1:32">
      <c r="A59" s="4">
        <v>57</v>
      </c>
      <c r="B59" s="5">
        <v>7.9539999999999988</v>
      </c>
      <c r="C59" s="5">
        <v>0</v>
      </c>
      <c r="D59" s="5">
        <v>7.9539999999999988</v>
      </c>
      <c r="E59" s="5">
        <v>7.6630000000000003</v>
      </c>
      <c r="F59" s="5">
        <v>7.76</v>
      </c>
      <c r="G59" s="5">
        <v>0</v>
      </c>
      <c r="H59" s="5">
        <v>2.5219999999999998</v>
      </c>
      <c r="I59" s="5">
        <v>7.6630000000000003</v>
      </c>
      <c r="J59" s="5">
        <v>0</v>
      </c>
      <c r="K59" s="5">
        <v>1.4550000000000001</v>
      </c>
      <c r="L59" s="5">
        <v>7.76</v>
      </c>
      <c r="M59" s="5">
        <v>7.8569999999999993</v>
      </c>
      <c r="N59" s="5">
        <v>7.5659999999999998</v>
      </c>
      <c r="O59" s="5">
        <v>0</v>
      </c>
      <c r="P59" s="5">
        <v>0</v>
      </c>
      <c r="Q59" s="5">
        <v>7.1779999999999999</v>
      </c>
      <c r="R59" s="5">
        <v>7.5659999999999998</v>
      </c>
      <c r="S59" s="5">
        <v>0</v>
      </c>
      <c r="T59" s="5">
        <v>7.2749999999999995</v>
      </c>
      <c r="U59" s="5">
        <v>7.8569999999999993</v>
      </c>
      <c r="V59" s="5">
        <v>7.6630000000000003</v>
      </c>
      <c r="W59" s="5">
        <v>7.6630000000000003</v>
      </c>
      <c r="X59" s="5">
        <v>0</v>
      </c>
      <c r="Y59" s="5">
        <v>7.4690000000000003</v>
      </c>
      <c r="Z59" s="5">
        <v>7.4690000000000003</v>
      </c>
      <c r="AA59" s="5">
        <v>7.4690000000000003</v>
      </c>
      <c r="AB59" s="5">
        <v>7.4690000000000003</v>
      </c>
      <c r="AC59" s="5">
        <v>7.3719999999999999</v>
      </c>
      <c r="AD59" s="5">
        <v>0</v>
      </c>
      <c r="AE59" s="5">
        <v>7.3719999999999999</v>
      </c>
      <c r="AF59" s="5">
        <v>7.3719999999999999</v>
      </c>
    </row>
    <row r="60" spans="1:32">
      <c r="A60" s="4">
        <v>58</v>
      </c>
      <c r="B60" s="5">
        <v>7.9539999999999988</v>
      </c>
      <c r="C60" s="5">
        <v>0</v>
      </c>
      <c r="D60" s="5">
        <v>7.9539999999999988</v>
      </c>
      <c r="E60" s="5">
        <v>7.6630000000000003</v>
      </c>
      <c r="F60" s="5">
        <v>7.76</v>
      </c>
      <c r="G60" s="5">
        <v>0</v>
      </c>
      <c r="H60" s="5">
        <v>2.5219999999999998</v>
      </c>
      <c r="I60" s="5">
        <v>7.6630000000000003</v>
      </c>
      <c r="J60" s="5">
        <v>0</v>
      </c>
      <c r="K60" s="5">
        <v>1.4550000000000001</v>
      </c>
      <c r="L60" s="5">
        <v>7.76</v>
      </c>
      <c r="M60" s="5">
        <v>7.8569999999999993</v>
      </c>
      <c r="N60" s="5">
        <v>7.5659999999999998</v>
      </c>
      <c r="O60" s="5">
        <v>0</v>
      </c>
      <c r="P60" s="5">
        <v>0</v>
      </c>
      <c r="Q60" s="5">
        <v>7.1779999999999999</v>
      </c>
      <c r="R60" s="5">
        <v>7.5659999999999998</v>
      </c>
      <c r="S60" s="5">
        <v>0</v>
      </c>
      <c r="T60" s="5">
        <v>7.2749999999999995</v>
      </c>
      <c r="U60" s="5">
        <v>7.8569999999999993</v>
      </c>
      <c r="V60" s="5">
        <v>7.6630000000000003</v>
      </c>
      <c r="W60" s="5">
        <v>7.6630000000000003</v>
      </c>
      <c r="X60" s="5">
        <v>0</v>
      </c>
      <c r="Y60" s="5">
        <v>7.4690000000000003</v>
      </c>
      <c r="Z60" s="5">
        <v>7.4690000000000003</v>
      </c>
      <c r="AA60" s="5">
        <v>7.4690000000000003</v>
      </c>
      <c r="AB60" s="5">
        <v>7.4690000000000003</v>
      </c>
      <c r="AC60" s="5">
        <v>7.3719999999999999</v>
      </c>
      <c r="AD60" s="5">
        <v>0</v>
      </c>
      <c r="AE60" s="5">
        <v>7.3719999999999999</v>
      </c>
      <c r="AF60" s="5">
        <v>7.3719999999999999</v>
      </c>
    </row>
    <row r="61" spans="1:32">
      <c r="A61" s="4">
        <v>59</v>
      </c>
      <c r="B61" s="5">
        <v>7.9539999999999988</v>
      </c>
      <c r="C61" s="5">
        <v>0</v>
      </c>
      <c r="D61" s="5">
        <v>7.9539999999999988</v>
      </c>
      <c r="E61" s="5">
        <v>7.6630000000000003</v>
      </c>
      <c r="F61" s="5">
        <v>7.76</v>
      </c>
      <c r="G61" s="5">
        <v>0</v>
      </c>
      <c r="H61" s="5">
        <v>2.5219999999999998</v>
      </c>
      <c r="I61" s="5">
        <v>7.6630000000000003</v>
      </c>
      <c r="J61" s="5">
        <v>0</v>
      </c>
      <c r="K61" s="5">
        <v>1.4550000000000001</v>
      </c>
      <c r="L61" s="5">
        <v>7.76</v>
      </c>
      <c r="M61" s="5">
        <v>7.8569999999999993</v>
      </c>
      <c r="N61" s="5">
        <v>7.5659999999999998</v>
      </c>
      <c r="O61" s="5">
        <v>0</v>
      </c>
      <c r="P61" s="5">
        <v>0</v>
      </c>
      <c r="Q61" s="5">
        <v>7.1779999999999999</v>
      </c>
      <c r="R61" s="5">
        <v>7.5659999999999998</v>
      </c>
      <c r="S61" s="5">
        <v>0</v>
      </c>
      <c r="T61" s="5">
        <v>7.2749999999999995</v>
      </c>
      <c r="U61" s="5">
        <v>7.8569999999999993</v>
      </c>
      <c r="V61" s="5">
        <v>7.6630000000000003</v>
      </c>
      <c r="W61" s="5">
        <v>7.6630000000000003</v>
      </c>
      <c r="X61" s="5">
        <v>0</v>
      </c>
      <c r="Y61" s="5">
        <v>7.4690000000000003</v>
      </c>
      <c r="Z61" s="5">
        <v>7.4690000000000003</v>
      </c>
      <c r="AA61" s="5">
        <v>7.4690000000000003</v>
      </c>
      <c r="AB61" s="5">
        <v>7.4690000000000003</v>
      </c>
      <c r="AC61" s="5">
        <v>7.3719999999999999</v>
      </c>
      <c r="AD61" s="5">
        <v>0</v>
      </c>
      <c r="AE61" s="5">
        <v>7.3719999999999999</v>
      </c>
      <c r="AF61" s="5">
        <v>7.3719999999999999</v>
      </c>
    </row>
    <row r="62" spans="1:32">
      <c r="A62" s="4">
        <v>60</v>
      </c>
      <c r="B62" s="5">
        <v>7.9539999999999988</v>
      </c>
      <c r="C62" s="5">
        <v>0</v>
      </c>
      <c r="D62" s="5">
        <v>7.9539999999999988</v>
      </c>
      <c r="E62" s="5">
        <v>7.6630000000000003</v>
      </c>
      <c r="F62" s="5">
        <v>7.76</v>
      </c>
      <c r="G62" s="5">
        <v>0</v>
      </c>
      <c r="H62" s="5">
        <v>2.5219999999999998</v>
      </c>
      <c r="I62" s="5">
        <v>7.6630000000000003</v>
      </c>
      <c r="J62" s="5">
        <v>0</v>
      </c>
      <c r="K62" s="5">
        <v>1.4550000000000001</v>
      </c>
      <c r="L62" s="5">
        <v>7.76</v>
      </c>
      <c r="M62" s="5">
        <v>7.8569999999999993</v>
      </c>
      <c r="N62" s="5">
        <v>7.5659999999999998</v>
      </c>
      <c r="O62" s="5">
        <v>0</v>
      </c>
      <c r="P62" s="5">
        <v>0</v>
      </c>
      <c r="Q62" s="5">
        <v>7.1779999999999999</v>
      </c>
      <c r="R62" s="5">
        <v>7.5659999999999998</v>
      </c>
      <c r="S62" s="5">
        <v>0</v>
      </c>
      <c r="T62" s="5">
        <v>7.2749999999999995</v>
      </c>
      <c r="U62" s="5">
        <v>7.8569999999999993</v>
      </c>
      <c r="V62" s="5">
        <v>7.6630000000000003</v>
      </c>
      <c r="W62" s="5">
        <v>7.6630000000000003</v>
      </c>
      <c r="X62" s="5">
        <v>0</v>
      </c>
      <c r="Y62" s="5">
        <v>7.4690000000000003</v>
      </c>
      <c r="Z62" s="5">
        <v>7.4690000000000003</v>
      </c>
      <c r="AA62" s="5">
        <v>7.4690000000000003</v>
      </c>
      <c r="AB62" s="5">
        <v>7.4690000000000003</v>
      </c>
      <c r="AC62" s="5">
        <v>7.3719999999999999</v>
      </c>
      <c r="AD62" s="5">
        <v>0</v>
      </c>
      <c r="AE62" s="5">
        <v>7.3719999999999999</v>
      </c>
      <c r="AF62" s="5">
        <v>7.3719999999999999</v>
      </c>
    </row>
    <row r="63" spans="1:32">
      <c r="A63" s="4">
        <v>61</v>
      </c>
      <c r="B63" s="5">
        <v>8.0510000000000002</v>
      </c>
      <c r="C63" s="5">
        <v>0.97</v>
      </c>
      <c r="D63" s="5">
        <v>8.1479999999999997</v>
      </c>
      <c r="E63" s="5">
        <v>8.0510000000000002</v>
      </c>
      <c r="F63" s="5">
        <v>7.76</v>
      </c>
      <c r="G63" s="5">
        <v>0.97</v>
      </c>
      <c r="H63" s="5">
        <v>2.5219999999999998</v>
      </c>
      <c r="I63" s="5">
        <v>7.9539999999999988</v>
      </c>
      <c r="J63" s="5">
        <v>0</v>
      </c>
      <c r="K63" s="5">
        <v>1.4550000000000001</v>
      </c>
      <c r="L63" s="5">
        <v>7.9539999999999988</v>
      </c>
      <c r="M63" s="5">
        <v>8.1479999999999997</v>
      </c>
      <c r="N63" s="5">
        <v>7.5659999999999998</v>
      </c>
      <c r="O63" s="5">
        <v>0</v>
      </c>
      <c r="P63" s="5">
        <v>0</v>
      </c>
      <c r="Q63" s="5">
        <v>7.4690000000000003</v>
      </c>
      <c r="R63" s="5">
        <v>7.9539999999999988</v>
      </c>
      <c r="S63" s="5">
        <v>0</v>
      </c>
      <c r="T63" s="5">
        <v>7.76</v>
      </c>
      <c r="U63" s="5">
        <v>8.0510000000000002</v>
      </c>
      <c r="V63" s="5">
        <v>8.2449999999999992</v>
      </c>
      <c r="W63" s="5">
        <v>8.2449999999999992</v>
      </c>
      <c r="X63" s="5">
        <v>0</v>
      </c>
      <c r="Y63" s="5">
        <v>7.8569999999999993</v>
      </c>
      <c r="Z63" s="5">
        <v>7.76</v>
      </c>
      <c r="AA63" s="5">
        <v>7.76</v>
      </c>
      <c r="AB63" s="5">
        <v>7.76</v>
      </c>
      <c r="AC63" s="5">
        <v>7.76</v>
      </c>
      <c r="AD63" s="5">
        <v>0</v>
      </c>
      <c r="AE63" s="5">
        <v>7.76</v>
      </c>
      <c r="AF63" s="5">
        <v>7.76</v>
      </c>
    </row>
    <row r="64" spans="1:32">
      <c r="A64" s="4">
        <v>62</v>
      </c>
      <c r="B64" s="5">
        <v>8.0510000000000002</v>
      </c>
      <c r="C64" s="5">
        <v>0.97</v>
      </c>
      <c r="D64" s="5">
        <v>8.1479999999999997</v>
      </c>
      <c r="E64" s="5">
        <v>8.0510000000000002</v>
      </c>
      <c r="F64" s="5">
        <v>7.76</v>
      </c>
      <c r="G64" s="5">
        <v>0.97</v>
      </c>
      <c r="H64" s="5">
        <v>2.5219999999999998</v>
      </c>
      <c r="I64" s="5">
        <v>7.9539999999999988</v>
      </c>
      <c r="J64" s="5">
        <v>0</v>
      </c>
      <c r="K64" s="5">
        <v>1.4550000000000001</v>
      </c>
      <c r="L64" s="5">
        <v>7.9539999999999988</v>
      </c>
      <c r="M64" s="5">
        <v>8.1479999999999997</v>
      </c>
      <c r="N64" s="5">
        <v>7.5659999999999998</v>
      </c>
      <c r="O64" s="5">
        <v>0</v>
      </c>
      <c r="P64" s="5">
        <v>0</v>
      </c>
      <c r="Q64" s="5">
        <v>7.4690000000000003</v>
      </c>
      <c r="R64" s="5">
        <v>7.9539999999999988</v>
      </c>
      <c r="S64" s="5">
        <v>0</v>
      </c>
      <c r="T64" s="5">
        <v>7.76</v>
      </c>
      <c r="U64" s="5">
        <v>8.0510000000000002</v>
      </c>
      <c r="V64" s="5">
        <v>8.2449999999999992</v>
      </c>
      <c r="W64" s="5">
        <v>8.2449999999999992</v>
      </c>
      <c r="X64" s="5">
        <v>0</v>
      </c>
      <c r="Y64" s="5">
        <v>7.8569999999999993</v>
      </c>
      <c r="Z64" s="5">
        <v>7.76</v>
      </c>
      <c r="AA64" s="5">
        <v>7.76</v>
      </c>
      <c r="AB64" s="5">
        <v>7.76</v>
      </c>
      <c r="AC64" s="5">
        <v>7.76</v>
      </c>
      <c r="AD64" s="5">
        <v>0</v>
      </c>
      <c r="AE64" s="5">
        <v>7.76</v>
      </c>
      <c r="AF64" s="5">
        <v>7.76</v>
      </c>
    </row>
    <row r="65" spans="1:32">
      <c r="A65" s="4">
        <v>63</v>
      </c>
      <c r="B65" s="5">
        <v>8.0510000000000002</v>
      </c>
      <c r="C65" s="5">
        <v>0.97</v>
      </c>
      <c r="D65" s="5">
        <v>8.1479999999999997</v>
      </c>
      <c r="E65" s="5">
        <v>8.0510000000000002</v>
      </c>
      <c r="F65" s="5">
        <v>7.76</v>
      </c>
      <c r="G65" s="5">
        <v>0.97</v>
      </c>
      <c r="H65" s="5">
        <v>2.5219999999999998</v>
      </c>
      <c r="I65" s="5">
        <v>7.9539999999999988</v>
      </c>
      <c r="J65" s="5">
        <v>0</v>
      </c>
      <c r="K65" s="5">
        <v>1.4550000000000001</v>
      </c>
      <c r="L65" s="5">
        <v>7.9539999999999988</v>
      </c>
      <c r="M65" s="5">
        <v>8.1479999999999997</v>
      </c>
      <c r="N65" s="5">
        <v>7.5659999999999998</v>
      </c>
      <c r="O65" s="5">
        <v>0</v>
      </c>
      <c r="P65" s="5">
        <v>0</v>
      </c>
      <c r="Q65" s="5">
        <v>7.4690000000000003</v>
      </c>
      <c r="R65" s="5">
        <v>7.9539999999999988</v>
      </c>
      <c r="S65" s="5">
        <v>0</v>
      </c>
      <c r="T65" s="5">
        <v>7.76</v>
      </c>
      <c r="U65" s="5">
        <v>8.0510000000000002</v>
      </c>
      <c r="V65" s="5">
        <v>8.2449999999999992</v>
      </c>
      <c r="W65" s="5">
        <v>8.2449999999999992</v>
      </c>
      <c r="X65" s="5">
        <v>0</v>
      </c>
      <c r="Y65" s="5">
        <v>7.8569999999999993</v>
      </c>
      <c r="Z65" s="5">
        <v>7.76</v>
      </c>
      <c r="AA65" s="5">
        <v>7.76</v>
      </c>
      <c r="AB65" s="5">
        <v>7.76</v>
      </c>
      <c r="AC65" s="5">
        <v>7.76</v>
      </c>
      <c r="AD65" s="5">
        <v>0</v>
      </c>
      <c r="AE65" s="5">
        <v>7.76</v>
      </c>
      <c r="AF65" s="5">
        <v>7.76</v>
      </c>
    </row>
    <row r="66" spans="1:32">
      <c r="A66" s="4">
        <v>64</v>
      </c>
      <c r="B66" s="5">
        <v>8.0510000000000002</v>
      </c>
      <c r="C66" s="5">
        <v>0.97</v>
      </c>
      <c r="D66" s="5">
        <v>8.1479999999999997</v>
      </c>
      <c r="E66" s="5">
        <v>8.0510000000000002</v>
      </c>
      <c r="F66" s="5">
        <v>7.76</v>
      </c>
      <c r="G66" s="5">
        <v>0.97</v>
      </c>
      <c r="H66" s="5">
        <v>2.5219999999999998</v>
      </c>
      <c r="I66" s="5">
        <v>7.9539999999999988</v>
      </c>
      <c r="J66" s="5">
        <v>0</v>
      </c>
      <c r="K66" s="5">
        <v>1.4550000000000001</v>
      </c>
      <c r="L66" s="5">
        <v>7.9539999999999988</v>
      </c>
      <c r="M66" s="5">
        <v>8.1479999999999997</v>
      </c>
      <c r="N66" s="5">
        <v>7.5659999999999998</v>
      </c>
      <c r="O66" s="5">
        <v>0</v>
      </c>
      <c r="P66" s="5">
        <v>0</v>
      </c>
      <c r="Q66" s="5">
        <v>7.4690000000000003</v>
      </c>
      <c r="R66" s="5">
        <v>7.9539999999999988</v>
      </c>
      <c r="S66" s="5">
        <v>0</v>
      </c>
      <c r="T66" s="5">
        <v>7.76</v>
      </c>
      <c r="U66" s="5">
        <v>8.0510000000000002</v>
      </c>
      <c r="V66" s="5">
        <v>8.2449999999999992</v>
      </c>
      <c r="W66" s="5">
        <v>8.2449999999999992</v>
      </c>
      <c r="X66" s="5">
        <v>0</v>
      </c>
      <c r="Y66" s="5">
        <v>7.8569999999999993</v>
      </c>
      <c r="Z66" s="5">
        <v>7.76</v>
      </c>
      <c r="AA66" s="5">
        <v>7.76</v>
      </c>
      <c r="AB66" s="5">
        <v>7.76</v>
      </c>
      <c r="AC66" s="5">
        <v>7.76</v>
      </c>
      <c r="AD66" s="5">
        <v>0</v>
      </c>
      <c r="AE66" s="5">
        <v>7.76</v>
      </c>
      <c r="AF66" s="5">
        <v>7.76</v>
      </c>
    </row>
    <row r="67" spans="1:32">
      <c r="A67" s="4">
        <v>65</v>
      </c>
      <c r="B67" s="5">
        <v>8.4389999999999983</v>
      </c>
      <c r="C67" s="5">
        <v>0.97</v>
      </c>
      <c r="D67" s="5">
        <v>8.4389999999999983</v>
      </c>
      <c r="E67" s="5">
        <v>8.5359999999999996</v>
      </c>
      <c r="F67" s="5">
        <v>7.9539999999999988</v>
      </c>
      <c r="G67" s="5">
        <v>0.97</v>
      </c>
      <c r="H67" s="5">
        <v>7.9539999999999988</v>
      </c>
      <c r="I67" s="5">
        <v>7.9539999999999988</v>
      </c>
      <c r="J67" s="5">
        <v>0.97</v>
      </c>
      <c r="K67" s="5">
        <v>7.2749999999999995</v>
      </c>
      <c r="L67" s="5">
        <v>7.9539999999999988</v>
      </c>
      <c r="M67" s="5">
        <v>8.5359999999999996</v>
      </c>
      <c r="N67" s="5">
        <v>8.0510000000000002</v>
      </c>
      <c r="O67" s="5">
        <v>0</v>
      </c>
      <c r="P67" s="5">
        <v>0</v>
      </c>
      <c r="Q67" s="5">
        <v>7.76</v>
      </c>
      <c r="R67" s="5">
        <v>8.5359999999999996</v>
      </c>
      <c r="S67" s="5">
        <v>0</v>
      </c>
      <c r="T67" s="5">
        <v>8.3419999999999987</v>
      </c>
      <c r="U67" s="5">
        <v>8.3419999999999987</v>
      </c>
      <c r="V67" s="5">
        <v>8.4389999999999983</v>
      </c>
      <c r="W67" s="5">
        <v>8.4389999999999983</v>
      </c>
      <c r="X67" s="5">
        <v>0</v>
      </c>
      <c r="Y67" s="5">
        <v>8.0510000000000002</v>
      </c>
      <c r="Z67" s="5">
        <v>8.0510000000000002</v>
      </c>
      <c r="AA67" s="5">
        <v>8.0510000000000002</v>
      </c>
      <c r="AB67" s="5">
        <v>8.0510000000000002</v>
      </c>
      <c r="AC67" s="5">
        <v>8.0510000000000002</v>
      </c>
      <c r="AD67" s="5">
        <v>0</v>
      </c>
      <c r="AE67" s="5">
        <v>8.0510000000000002</v>
      </c>
      <c r="AF67" s="5">
        <v>8.0510000000000002</v>
      </c>
    </row>
    <row r="68" spans="1:32">
      <c r="A68" s="4">
        <v>66</v>
      </c>
      <c r="B68" s="5">
        <v>8.4389999999999983</v>
      </c>
      <c r="C68" s="5">
        <v>0.97</v>
      </c>
      <c r="D68" s="5">
        <v>8.4389999999999983</v>
      </c>
      <c r="E68" s="5">
        <v>8.5359999999999996</v>
      </c>
      <c r="F68" s="5">
        <v>7.9539999999999988</v>
      </c>
      <c r="G68" s="5">
        <v>0.97</v>
      </c>
      <c r="H68" s="5">
        <v>7.9539999999999988</v>
      </c>
      <c r="I68" s="5">
        <v>7.9539999999999988</v>
      </c>
      <c r="J68" s="5">
        <v>0.97</v>
      </c>
      <c r="K68" s="5">
        <v>7.2749999999999995</v>
      </c>
      <c r="L68" s="5">
        <v>7.9539999999999988</v>
      </c>
      <c r="M68" s="5">
        <v>8.5359999999999996</v>
      </c>
      <c r="N68" s="5">
        <v>8.0510000000000002</v>
      </c>
      <c r="O68" s="5">
        <v>0</v>
      </c>
      <c r="P68" s="5">
        <v>0</v>
      </c>
      <c r="Q68" s="5">
        <v>7.76</v>
      </c>
      <c r="R68" s="5">
        <v>8.5359999999999996</v>
      </c>
      <c r="S68" s="5">
        <v>0</v>
      </c>
      <c r="T68" s="5">
        <v>8.3419999999999987</v>
      </c>
      <c r="U68" s="5">
        <v>8.3419999999999987</v>
      </c>
      <c r="V68" s="5">
        <v>8.4389999999999983</v>
      </c>
      <c r="W68" s="5">
        <v>8.4389999999999983</v>
      </c>
      <c r="X68" s="5">
        <v>0</v>
      </c>
      <c r="Y68" s="5">
        <v>8.0510000000000002</v>
      </c>
      <c r="Z68" s="5">
        <v>8.0510000000000002</v>
      </c>
      <c r="AA68" s="5">
        <v>8.0510000000000002</v>
      </c>
      <c r="AB68" s="5">
        <v>8.0510000000000002</v>
      </c>
      <c r="AC68" s="5">
        <v>8.0510000000000002</v>
      </c>
      <c r="AD68" s="5">
        <v>0</v>
      </c>
      <c r="AE68" s="5">
        <v>8.0510000000000002</v>
      </c>
      <c r="AF68" s="5">
        <v>8.0510000000000002</v>
      </c>
    </row>
    <row r="69" spans="1:32">
      <c r="A69" s="4">
        <v>67</v>
      </c>
      <c r="B69" s="5">
        <v>8.4389999999999983</v>
      </c>
      <c r="C69" s="5">
        <v>0.97</v>
      </c>
      <c r="D69" s="5">
        <v>8.4389999999999983</v>
      </c>
      <c r="E69" s="5">
        <v>8.5359999999999996</v>
      </c>
      <c r="F69" s="5">
        <v>7.9539999999999988</v>
      </c>
      <c r="G69" s="5">
        <v>0.97</v>
      </c>
      <c r="H69" s="5">
        <v>7.9539999999999988</v>
      </c>
      <c r="I69" s="5">
        <v>7.9539999999999988</v>
      </c>
      <c r="J69" s="5">
        <v>0.97</v>
      </c>
      <c r="K69" s="5">
        <v>7.2749999999999995</v>
      </c>
      <c r="L69" s="5">
        <v>7.9539999999999988</v>
      </c>
      <c r="M69" s="5">
        <v>8.5359999999999996</v>
      </c>
      <c r="N69" s="5">
        <v>8.0510000000000002</v>
      </c>
      <c r="O69" s="5">
        <v>0</v>
      </c>
      <c r="P69" s="5">
        <v>0</v>
      </c>
      <c r="Q69" s="5">
        <v>7.76</v>
      </c>
      <c r="R69" s="5">
        <v>8.5359999999999996</v>
      </c>
      <c r="S69" s="5">
        <v>0</v>
      </c>
      <c r="T69" s="5">
        <v>8.3419999999999987</v>
      </c>
      <c r="U69" s="5">
        <v>8.3419999999999987</v>
      </c>
      <c r="V69" s="5">
        <v>8.4389999999999983</v>
      </c>
      <c r="W69" s="5">
        <v>8.4389999999999983</v>
      </c>
      <c r="X69" s="5">
        <v>0</v>
      </c>
      <c r="Y69" s="5">
        <v>8.0510000000000002</v>
      </c>
      <c r="Z69" s="5">
        <v>8.0510000000000002</v>
      </c>
      <c r="AA69" s="5">
        <v>8.0510000000000002</v>
      </c>
      <c r="AB69" s="5">
        <v>8.0510000000000002</v>
      </c>
      <c r="AC69" s="5">
        <v>8.0510000000000002</v>
      </c>
      <c r="AD69" s="5">
        <v>0</v>
      </c>
      <c r="AE69" s="5">
        <v>8.0510000000000002</v>
      </c>
      <c r="AF69" s="5">
        <v>8.0510000000000002</v>
      </c>
    </row>
    <row r="70" spans="1:32">
      <c r="A70" s="4">
        <v>68</v>
      </c>
      <c r="B70" s="5">
        <v>8.4389999999999983</v>
      </c>
      <c r="C70" s="5">
        <v>0.97</v>
      </c>
      <c r="D70" s="5">
        <v>8.4389999999999983</v>
      </c>
      <c r="E70" s="5">
        <v>8.5359999999999996</v>
      </c>
      <c r="F70" s="5">
        <v>7.9539999999999988</v>
      </c>
      <c r="G70" s="5">
        <v>0.97</v>
      </c>
      <c r="H70" s="5">
        <v>7.9539999999999988</v>
      </c>
      <c r="I70" s="5">
        <v>7.9539999999999988</v>
      </c>
      <c r="J70" s="5">
        <v>0.97</v>
      </c>
      <c r="K70" s="5">
        <v>7.2749999999999995</v>
      </c>
      <c r="L70" s="5">
        <v>7.9539999999999988</v>
      </c>
      <c r="M70" s="5">
        <v>8.5359999999999996</v>
      </c>
      <c r="N70" s="5">
        <v>8.0510000000000002</v>
      </c>
      <c r="O70" s="5">
        <v>0</v>
      </c>
      <c r="P70" s="5">
        <v>0</v>
      </c>
      <c r="Q70" s="5">
        <v>7.76</v>
      </c>
      <c r="R70" s="5">
        <v>8.5359999999999996</v>
      </c>
      <c r="S70" s="5">
        <v>0</v>
      </c>
      <c r="T70" s="5">
        <v>8.3419999999999987</v>
      </c>
      <c r="U70" s="5">
        <v>8.3419999999999987</v>
      </c>
      <c r="V70" s="5">
        <v>8.4389999999999983</v>
      </c>
      <c r="W70" s="5">
        <v>8.4389999999999983</v>
      </c>
      <c r="X70" s="5">
        <v>0</v>
      </c>
      <c r="Y70" s="5">
        <v>8.0510000000000002</v>
      </c>
      <c r="Z70" s="5">
        <v>8.0510000000000002</v>
      </c>
      <c r="AA70" s="5">
        <v>8.0510000000000002</v>
      </c>
      <c r="AB70" s="5">
        <v>8.0510000000000002</v>
      </c>
      <c r="AC70" s="5">
        <v>8.0510000000000002</v>
      </c>
      <c r="AD70" s="5">
        <v>0</v>
      </c>
      <c r="AE70" s="5">
        <v>8.0510000000000002</v>
      </c>
      <c r="AF70" s="5">
        <v>8.0510000000000002</v>
      </c>
    </row>
    <row r="71" spans="1:32">
      <c r="A71" s="4">
        <v>69</v>
      </c>
      <c r="B71" s="5">
        <v>8.4389999999999983</v>
      </c>
      <c r="C71" s="5">
        <v>0.97</v>
      </c>
      <c r="D71" s="5">
        <v>8.4389999999999983</v>
      </c>
      <c r="E71" s="5">
        <v>8.73</v>
      </c>
      <c r="F71" s="5">
        <v>8.4389999999999983</v>
      </c>
      <c r="G71" s="5">
        <v>0.97</v>
      </c>
      <c r="H71" s="5">
        <v>8.4389999999999983</v>
      </c>
      <c r="I71" s="5">
        <v>7.9539999999999988</v>
      </c>
      <c r="J71" s="5">
        <v>0.97</v>
      </c>
      <c r="K71" s="5">
        <v>8.2449999999999992</v>
      </c>
      <c r="L71" s="5">
        <v>8.2449999999999992</v>
      </c>
      <c r="M71" s="5">
        <v>8.73</v>
      </c>
      <c r="N71" s="5">
        <v>8.3419999999999987</v>
      </c>
      <c r="O71" s="5">
        <v>0.97</v>
      </c>
      <c r="P71" s="5">
        <v>0.97</v>
      </c>
      <c r="Q71" s="5">
        <v>7.9539999999999988</v>
      </c>
      <c r="R71" s="5">
        <v>8.5359999999999996</v>
      </c>
      <c r="S71" s="5">
        <v>0</v>
      </c>
      <c r="T71" s="5">
        <v>8.6330000000000009</v>
      </c>
      <c r="U71" s="5">
        <v>8.4389999999999983</v>
      </c>
      <c r="V71" s="5">
        <v>8.5359999999999996</v>
      </c>
      <c r="W71" s="5">
        <v>8.5359999999999996</v>
      </c>
      <c r="X71" s="5">
        <v>0</v>
      </c>
      <c r="Y71" s="5">
        <v>8.2449999999999992</v>
      </c>
      <c r="Z71" s="5">
        <v>8.2449999999999992</v>
      </c>
      <c r="AA71" s="5">
        <v>8.2449999999999992</v>
      </c>
      <c r="AB71" s="5">
        <v>8.2449999999999992</v>
      </c>
      <c r="AC71" s="5">
        <v>8.2449999999999992</v>
      </c>
      <c r="AD71" s="5">
        <v>0</v>
      </c>
      <c r="AE71" s="5">
        <v>8.2449999999999992</v>
      </c>
      <c r="AF71" s="5">
        <v>8.2449999999999992</v>
      </c>
    </row>
    <row r="72" spans="1:32">
      <c r="A72" s="4">
        <v>70</v>
      </c>
      <c r="B72" s="5">
        <v>8.4389999999999983</v>
      </c>
      <c r="C72" s="5">
        <v>0.97</v>
      </c>
      <c r="D72" s="5">
        <v>8.4389999999999983</v>
      </c>
      <c r="E72" s="5">
        <v>8.73</v>
      </c>
      <c r="F72" s="5">
        <v>8.4389999999999983</v>
      </c>
      <c r="G72" s="5">
        <v>0.97</v>
      </c>
      <c r="H72" s="5">
        <v>8.4389999999999983</v>
      </c>
      <c r="I72" s="5">
        <v>7.9539999999999988</v>
      </c>
      <c r="J72" s="5">
        <v>0.97</v>
      </c>
      <c r="K72" s="5">
        <v>8.2449999999999992</v>
      </c>
      <c r="L72" s="5">
        <v>8.2449999999999992</v>
      </c>
      <c r="M72" s="5">
        <v>8.73</v>
      </c>
      <c r="N72" s="5">
        <v>8.3419999999999987</v>
      </c>
      <c r="O72" s="5">
        <v>0.97</v>
      </c>
      <c r="P72" s="5">
        <v>0.97</v>
      </c>
      <c r="Q72" s="5">
        <v>7.9539999999999988</v>
      </c>
      <c r="R72" s="5">
        <v>8.5359999999999996</v>
      </c>
      <c r="S72" s="5">
        <v>0</v>
      </c>
      <c r="T72" s="5">
        <v>8.6330000000000009</v>
      </c>
      <c r="U72" s="5">
        <v>8.4389999999999983</v>
      </c>
      <c r="V72" s="5">
        <v>8.5359999999999996</v>
      </c>
      <c r="W72" s="5">
        <v>8.5359999999999996</v>
      </c>
      <c r="X72" s="5">
        <v>0</v>
      </c>
      <c r="Y72" s="5">
        <v>8.2449999999999992</v>
      </c>
      <c r="Z72" s="5">
        <v>8.2449999999999992</v>
      </c>
      <c r="AA72" s="5">
        <v>8.2449999999999992</v>
      </c>
      <c r="AB72" s="5">
        <v>8.2449999999999992</v>
      </c>
      <c r="AC72" s="5">
        <v>8.2449999999999992</v>
      </c>
      <c r="AD72" s="5">
        <v>0</v>
      </c>
      <c r="AE72" s="5">
        <v>8.2449999999999992</v>
      </c>
      <c r="AF72" s="5">
        <v>8.2449999999999992</v>
      </c>
    </row>
    <row r="73" spans="1:32">
      <c r="A73" s="4">
        <v>71</v>
      </c>
      <c r="B73" s="5">
        <v>8.4389999999999983</v>
      </c>
      <c r="C73" s="5">
        <v>0.97</v>
      </c>
      <c r="D73" s="5">
        <v>8.4389999999999983</v>
      </c>
      <c r="E73" s="5">
        <v>8.73</v>
      </c>
      <c r="F73" s="5">
        <v>8.4389999999999983</v>
      </c>
      <c r="G73" s="5">
        <v>0.97</v>
      </c>
      <c r="H73" s="5">
        <v>8.4389999999999983</v>
      </c>
      <c r="I73" s="5">
        <v>7.9539999999999988</v>
      </c>
      <c r="J73" s="5">
        <v>0.97</v>
      </c>
      <c r="K73" s="5">
        <v>8.2449999999999992</v>
      </c>
      <c r="L73" s="5">
        <v>8.2449999999999992</v>
      </c>
      <c r="M73" s="5">
        <v>8.73</v>
      </c>
      <c r="N73" s="5">
        <v>8.3419999999999987</v>
      </c>
      <c r="O73" s="5">
        <v>0.97</v>
      </c>
      <c r="P73" s="5">
        <v>0.97</v>
      </c>
      <c r="Q73" s="5">
        <v>7.9539999999999988</v>
      </c>
      <c r="R73" s="5">
        <v>8.5359999999999996</v>
      </c>
      <c r="S73" s="5">
        <v>0</v>
      </c>
      <c r="T73" s="5">
        <v>8.6330000000000009</v>
      </c>
      <c r="U73" s="5">
        <v>8.4389999999999983</v>
      </c>
      <c r="V73" s="5">
        <v>8.5359999999999996</v>
      </c>
      <c r="W73" s="5">
        <v>8.5359999999999996</v>
      </c>
      <c r="X73" s="5">
        <v>0</v>
      </c>
      <c r="Y73" s="5">
        <v>8.2449999999999992</v>
      </c>
      <c r="Z73" s="5">
        <v>8.2449999999999992</v>
      </c>
      <c r="AA73" s="5">
        <v>8.2449999999999992</v>
      </c>
      <c r="AB73" s="5">
        <v>8.2449999999999992</v>
      </c>
      <c r="AC73" s="5">
        <v>8.2449999999999992</v>
      </c>
      <c r="AD73" s="5">
        <v>0</v>
      </c>
      <c r="AE73" s="5">
        <v>8.2449999999999992</v>
      </c>
      <c r="AF73" s="5">
        <v>8.2449999999999992</v>
      </c>
    </row>
    <row r="74" spans="1:32">
      <c r="A74" s="4">
        <v>72</v>
      </c>
      <c r="B74" s="5">
        <v>8.4389999999999983</v>
      </c>
      <c r="C74" s="5">
        <v>0.97</v>
      </c>
      <c r="D74" s="5">
        <v>8.4389999999999983</v>
      </c>
      <c r="E74" s="5">
        <v>8.73</v>
      </c>
      <c r="F74" s="5">
        <v>8.4389999999999983</v>
      </c>
      <c r="G74" s="5">
        <v>0.97</v>
      </c>
      <c r="H74" s="5">
        <v>8.4389999999999983</v>
      </c>
      <c r="I74" s="5">
        <v>7.9539999999999988</v>
      </c>
      <c r="J74" s="5">
        <v>0.97</v>
      </c>
      <c r="K74" s="5">
        <v>8.2449999999999992</v>
      </c>
      <c r="L74" s="5">
        <v>8.2449999999999992</v>
      </c>
      <c r="M74" s="5">
        <v>8.73</v>
      </c>
      <c r="N74" s="5">
        <v>8.3419999999999987</v>
      </c>
      <c r="O74" s="5">
        <v>0.97</v>
      </c>
      <c r="P74" s="5">
        <v>0.97</v>
      </c>
      <c r="Q74" s="5">
        <v>7.9539999999999988</v>
      </c>
      <c r="R74" s="5">
        <v>8.5359999999999996</v>
      </c>
      <c r="S74" s="5">
        <v>0</v>
      </c>
      <c r="T74" s="5">
        <v>8.6330000000000009</v>
      </c>
      <c r="U74" s="5">
        <v>8.4389999999999983</v>
      </c>
      <c r="V74" s="5">
        <v>8.5359999999999996</v>
      </c>
      <c r="W74" s="5">
        <v>8.5359999999999996</v>
      </c>
      <c r="X74" s="5">
        <v>0</v>
      </c>
      <c r="Y74" s="5">
        <v>8.2449999999999992</v>
      </c>
      <c r="Z74" s="5">
        <v>8.2449999999999992</v>
      </c>
      <c r="AA74" s="5">
        <v>8.2449999999999992</v>
      </c>
      <c r="AB74" s="5">
        <v>8.2449999999999992</v>
      </c>
      <c r="AC74" s="5">
        <v>8.2449999999999992</v>
      </c>
      <c r="AD74" s="5">
        <v>0</v>
      </c>
      <c r="AE74" s="5">
        <v>8.2449999999999992</v>
      </c>
      <c r="AF74" s="5">
        <v>8.2449999999999992</v>
      </c>
    </row>
    <row r="75" spans="1:32">
      <c r="A75" s="4">
        <v>73</v>
      </c>
      <c r="B75" s="5">
        <v>8.4389999999999983</v>
      </c>
      <c r="C75" s="5">
        <v>0.97</v>
      </c>
      <c r="D75" s="5">
        <v>8.4389999999999983</v>
      </c>
      <c r="E75" s="5">
        <v>8.73</v>
      </c>
      <c r="F75" s="5">
        <v>8.6330000000000009</v>
      </c>
      <c r="G75" s="5">
        <v>0.97</v>
      </c>
      <c r="H75" s="5">
        <v>8.5359999999999996</v>
      </c>
      <c r="I75" s="5">
        <v>8.3419999999999987</v>
      </c>
      <c r="J75" s="5">
        <v>0.97</v>
      </c>
      <c r="K75" s="5">
        <v>8.2449999999999992</v>
      </c>
      <c r="L75" s="5">
        <v>8.4389999999999983</v>
      </c>
      <c r="M75" s="5">
        <v>8.73</v>
      </c>
      <c r="N75" s="5">
        <v>8.4389999999999983</v>
      </c>
      <c r="O75" s="5">
        <v>0.97</v>
      </c>
      <c r="P75" s="5">
        <v>1.0669999999999999</v>
      </c>
      <c r="Q75" s="5">
        <v>8.3419999999999987</v>
      </c>
      <c r="R75" s="5">
        <v>8.5359999999999996</v>
      </c>
      <c r="S75" s="5">
        <v>0</v>
      </c>
      <c r="T75" s="5">
        <v>8.6330000000000009</v>
      </c>
      <c r="U75" s="5">
        <v>8.4389999999999983</v>
      </c>
      <c r="V75" s="5">
        <v>8.5359999999999996</v>
      </c>
      <c r="W75" s="5">
        <v>8.5359999999999996</v>
      </c>
      <c r="X75" s="5">
        <v>1.0669999999999999</v>
      </c>
      <c r="Y75" s="5">
        <v>8.5359999999999996</v>
      </c>
      <c r="Z75" s="5">
        <v>8.5359999999999996</v>
      </c>
      <c r="AA75" s="5">
        <v>8.5359999999999996</v>
      </c>
      <c r="AB75" s="5">
        <v>8.5359999999999996</v>
      </c>
      <c r="AC75" s="5">
        <v>8.5359999999999996</v>
      </c>
      <c r="AD75" s="5">
        <v>0</v>
      </c>
      <c r="AE75" s="5">
        <v>8.5359999999999996</v>
      </c>
      <c r="AF75" s="5">
        <v>8.5359999999999996</v>
      </c>
    </row>
    <row r="76" spans="1:32">
      <c r="A76" s="4">
        <v>74</v>
      </c>
      <c r="B76" s="5">
        <v>8.4389999999999983</v>
      </c>
      <c r="C76" s="5">
        <v>0.97</v>
      </c>
      <c r="D76" s="5">
        <v>8.4389999999999983</v>
      </c>
      <c r="E76" s="5">
        <v>8.73</v>
      </c>
      <c r="F76" s="5">
        <v>8.6330000000000009</v>
      </c>
      <c r="G76" s="5">
        <v>0.97</v>
      </c>
      <c r="H76" s="5">
        <v>8.5359999999999996</v>
      </c>
      <c r="I76" s="5">
        <v>8.3419999999999987</v>
      </c>
      <c r="J76" s="5">
        <v>0.97</v>
      </c>
      <c r="K76" s="5">
        <v>8.2449999999999992</v>
      </c>
      <c r="L76" s="5">
        <v>8.4389999999999983</v>
      </c>
      <c r="M76" s="5">
        <v>8.73</v>
      </c>
      <c r="N76" s="5">
        <v>8.4389999999999983</v>
      </c>
      <c r="O76" s="5">
        <v>0.97</v>
      </c>
      <c r="P76" s="5">
        <v>1.0669999999999999</v>
      </c>
      <c r="Q76" s="5">
        <v>8.3419999999999987</v>
      </c>
      <c r="R76" s="5">
        <v>8.5359999999999996</v>
      </c>
      <c r="S76" s="5">
        <v>0</v>
      </c>
      <c r="T76" s="5">
        <v>8.6330000000000009</v>
      </c>
      <c r="U76" s="5">
        <v>8.4389999999999983</v>
      </c>
      <c r="V76" s="5">
        <v>8.5359999999999996</v>
      </c>
      <c r="W76" s="5">
        <v>8.5359999999999996</v>
      </c>
      <c r="X76" s="5">
        <v>1.0669999999999999</v>
      </c>
      <c r="Y76" s="5">
        <v>8.5359999999999996</v>
      </c>
      <c r="Z76" s="5">
        <v>8.5359999999999996</v>
      </c>
      <c r="AA76" s="5">
        <v>8.5359999999999996</v>
      </c>
      <c r="AB76" s="5">
        <v>8.5359999999999996</v>
      </c>
      <c r="AC76" s="5">
        <v>8.5359999999999996</v>
      </c>
      <c r="AD76" s="5">
        <v>0</v>
      </c>
      <c r="AE76" s="5">
        <v>8.5359999999999996</v>
      </c>
      <c r="AF76" s="5">
        <v>8.5359999999999996</v>
      </c>
    </row>
    <row r="77" spans="1:32">
      <c r="A77" s="4">
        <v>75</v>
      </c>
      <c r="B77" s="5">
        <v>8.4389999999999983</v>
      </c>
      <c r="C77" s="5">
        <v>0.97</v>
      </c>
      <c r="D77" s="5">
        <v>8.4389999999999983</v>
      </c>
      <c r="E77" s="5">
        <v>8.73</v>
      </c>
      <c r="F77" s="5">
        <v>8.6330000000000009</v>
      </c>
      <c r="G77" s="5">
        <v>0.97</v>
      </c>
      <c r="H77" s="5">
        <v>8.5359999999999996</v>
      </c>
      <c r="I77" s="5">
        <v>8.3419999999999987</v>
      </c>
      <c r="J77" s="5">
        <v>0.97</v>
      </c>
      <c r="K77" s="5">
        <v>8.2449999999999992</v>
      </c>
      <c r="L77" s="5">
        <v>8.4389999999999983</v>
      </c>
      <c r="M77" s="5">
        <v>8.73</v>
      </c>
      <c r="N77" s="5">
        <v>8.4389999999999983</v>
      </c>
      <c r="O77" s="5">
        <v>0.97</v>
      </c>
      <c r="P77" s="5">
        <v>1.0669999999999999</v>
      </c>
      <c r="Q77" s="5">
        <v>8.3419999999999987</v>
      </c>
      <c r="R77" s="5">
        <v>8.5359999999999996</v>
      </c>
      <c r="S77" s="5">
        <v>0</v>
      </c>
      <c r="T77" s="5">
        <v>8.6330000000000009</v>
      </c>
      <c r="U77" s="5">
        <v>8.4389999999999983</v>
      </c>
      <c r="V77" s="5">
        <v>8.5359999999999996</v>
      </c>
      <c r="W77" s="5">
        <v>8.5359999999999996</v>
      </c>
      <c r="X77" s="5">
        <v>1.0669999999999999</v>
      </c>
      <c r="Y77" s="5">
        <v>8.5359999999999996</v>
      </c>
      <c r="Z77" s="5">
        <v>8.5359999999999996</v>
      </c>
      <c r="AA77" s="5">
        <v>8.5359999999999996</v>
      </c>
      <c r="AB77" s="5">
        <v>8.5359999999999996</v>
      </c>
      <c r="AC77" s="5">
        <v>8.5359999999999996</v>
      </c>
      <c r="AD77" s="5">
        <v>0</v>
      </c>
      <c r="AE77" s="5">
        <v>8.5359999999999996</v>
      </c>
      <c r="AF77" s="5">
        <v>8.5359999999999996</v>
      </c>
    </row>
    <row r="78" spans="1:32">
      <c r="A78" s="4">
        <v>76</v>
      </c>
      <c r="B78" s="5">
        <v>8.4389999999999983</v>
      </c>
      <c r="C78" s="5">
        <v>0.97</v>
      </c>
      <c r="D78" s="5">
        <v>8.4389999999999983</v>
      </c>
      <c r="E78" s="5">
        <v>8.73</v>
      </c>
      <c r="F78" s="5">
        <v>8.6330000000000009</v>
      </c>
      <c r="G78" s="5">
        <v>0.97</v>
      </c>
      <c r="H78" s="5">
        <v>8.5359999999999996</v>
      </c>
      <c r="I78" s="5">
        <v>8.3419999999999987</v>
      </c>
      <c r="J78" s="5">
        <v>0.97</v>
      </c>
      <c r="K78" s="5">
        <v>8.2449999999999992</v>
      </c>
      <c r="L78" s="5">
        <v>8.4389999999999983</v>
      </c>
      <c r="M78" s="5">
        <v>8.73</v>
      </c>
      <c r="N78" s="5">
        <v>8.4389999999999983</v>
      </c>
      <c r="O78" s="5">
        <v>0.97</v>
      </c>
      <c r="P78" s="5">
        <v>1.0669999999999999</v>
      </c>
      <c r="Q78" s="5">
        <v>8.3419999999999987</v>
      </c>
      <c r="R78" s="5">
        <v>8.5359999999999996</v>
      </c>
      <c r="S78" s="5">
        <v>0</v>
      </c>
      <c r="T78" s="5">
        <v>8.6330000000000009</v>
      </c>
      <c r="U78" s="5">
        <v>8.4389999999999983</v>
      </c>
      <c r="V78" s="5">
        <v>8.5359999999999996</v>
      </c>
      <c r="W78" s="5">
        <v>8.5359999999999996</v>
      </c>
      <c r="X78" s="5">
        <v>1.0669999999999999</v>
      </c>
      <c r="Y78" s="5">
        <v>8.5359999999999996</v>
      </c>
      <c r="Z78" s="5">
        <v>8.5359999999999996</v>
      </c>
      <c r="AA78" s="5">
        <v>8.5359999999999996</v>
      </c>
      <c r="AB78" s="5">
        <v>8.5359999999999996</v>
      </c>
      <c r="AC78" s="5">
        <v>8.5359999999999996</v>
      </c>
      <c r="AD78" s="5">
        <v>0</v>
      </c>
      <c r="AE78" s="5">
        <v>8.5359999999999996</v>
      </c>
      <c r="AF78" s="5">
        <v>8.5359999999999996</v>
      </c>
    </row>
    <row r="79" spans="1:32">
      <c r="A79" s="4">
        <v>77</v>
      </c>
      <c r="B79" s="5">
        <v>8.6330000000000009</v>
      </c>
      <c r="C79" s="5">
        <v>0.97</v>
      </c>
      <c r="D79" s="5">
        <v>8.6330000000000009</v>
      </c>
      <c r="E79" s="5">
        <v>8.73</v>
      </c>
      <c r="F79" s="5">
        <v>8.6330000000000009</v>
      </c>
      <c r="G79" s="5">
        <v>0.97</v>
      </c>
      <c r="H79" s="5">
        <v>8.5359999999999996</v>
      </c>
      <c r="I79" s="5">
        <v>8.4389999999999983</v>
      </c>
      <c r="J79" s="5">
        <v>0.97</v>
      </c>
      <c r="K79" s="5">
        <v>8.2449999999999992</v>
      </c>
      <c r="L79" s="5">
        <v>8.2449999999999992</v>
      </c>
      <c r="M79" s="5">
        <v>8.4389999999999983</v>
      </c>
      <c r="N79" s="5">
        <v>8.2449999999999992</v>
      </c>
      <c r="O79" s="5">
        <v>0.97</v>
      </c>
      <c r="P79" s="5">
        <v>1.0669999999999999</v>
      </c>
      <c r="Q79" s="5">
        <v>8.3419999999999987</v>
      </c>
      <c r="R79" s="5">
        <v>8.5359999999999996</v>
      </c>
      <c r="S79" s="5">
        <v>0</v>
      </c>
      <c r="T79" s="5">
        <v>8.6330000000000009</v>
      </c>
      <c r="U79" s="5">
        <v>8.4389999999999983</v>
      </c>
      <c r="V79" s="5">
        <v>8.5359999999999996</v>
      </c>
      <c r="W79" s="5">
        <v>8.5359999999999996</v>
      </c>
      <c r="X79" s="5">
        <v>1.0669999999999999</v>
      </c>
      <c r="Y79" s="5">
        <v>8.5359999999999996</v>
      </c>
      <c r="Z79" s="5">
        <v>8.5359999999999996</v>
      </c>
      <c r="AA79" s="5">
        <v>8.5359999999999996</v>
      </c>
      <c r="AB79" s="5">
        <v>8.5359999999999996</v>
      </c>
      <c r="AC79" s="5">
        <v>8.5359999999999996</v>
      </c>
      <c r="AD79" s="5">
        <v>0</v>
      </c>
      <c r="AE79" s="5">
        <v>8.5359999999999996</v>
      </c>
      <c r="AF79" s="5">
        <v>8.5359999999999996</v>
      </c>
    </row>
    <row r="80" spans="1:32">
      <c r="A80" s="4">
        <v>78</v>
      </c>
      <c r="B80" s="5">
        <v>8.6330000000000009</v>
      </c>
      <c r="C80" s="5">
        <v>0.97</v>
      </c>
      <c r="D80" s="5">
        <v>8.6330000000000009</v>
      </c>
      <c r="E80" s="5">
        <v>8.73</v>
      </c>
      <c r="F80" s="5">
        <v>8.6330000000000009</v>
      </c>
      <c r="G80" s="5">
        <v>0.97</v>
      </c>
      <c r="H80" s="5">
        <v>8.5359999999999996</v>
      </c>
      <c r="I80" s="5">
        <v>8.4389999999999983</v>
      </c>
      <c r="J80" s="5">
        <v>0.97</v>
      </c>
      <c r="K80" s="5">
        <v>8.2449999999999992</v>
      </c>
      <c r="L80" s="5">
        <v>8.2449999999999992</v>
      </c>
      <c r="M80" s="5">
        <v>8.4389999999999983</v>
      </c>
      <c r="N80" s="5">
        <v>8.2449999999999992</v>
      </c>
      <c r="O80" s="5">
        <v>0.97</v>
      </c>
      <c r="P80" s="5">
        <v>1.0669999999999999</v>
      </c>
      <c r="Q80" s="5">
        <v>8.3419999999999987</v>
      </c>
      <c r="R80" s="5">
        <v>8.5359999999999996</v>
      </c>
      <c r="S80" s="5">
        <v>0</v>
      </c>
      <c r="T80" s="5">
        <v>8.6330000000000009</v>
      </c>
      <c r="U80" s="5">
        <v>8.4389999999999983</v>
      </c>
      <c r="V80" s="5">
        <v>8.5359999999999996</v>
      </c>
      <c r="W80" s="5">
        <v>8.5359999999999996</v>
      </c>
      <c r="X80" s="5">
        <v>1.0669999999999999</v>
      </c>
      <c r="Y80" s="5">
        <v>8.5359999999999996</v>
      </c>
      <c r="Z80" s="5">
        <v>8.5359999999999996</v>
      </c>
      <c r="AA80" s="5">
        <v>8.5359999999999996</v>
      </c>
      <c r="AB80" s="5">
        <v>8.5359999999999996</v>
      </c>
      <c r="AC80" s="5">
        <v>8.5359999999999996</v>
      </c>
      <c r="AD80" s="5">
        <v>0</v>
      </c>
      <c r="AE80" s="5">
        <v>8.5359999999999996</v>
      </c>
      <c r="AF80" s="5">
        <v>8.5359999999999996</v>
      </c>
    </row>
    <row r="81" spans="1:32">
      <c r="A81" s="4">
        <v>79</v>
      </c>
      <c r="B81" s="5">
        <v>8.6330000000000009</v>
      </c>
      <c r="C81" s="5">
        <v>0.97</v>
      </c>
      <c r="D81" s="5">
        <v>8.6330000000000009</v>
      </c>
      <c r="E81" s="5">
        <v>8.73</v>
      </c>
      <c r="F81" s="5">
        <v>8.6330000000000009</v>
      </c>
      <c r="G81" s="5">
        <v>0.97</v>
      </c>
      <c r="H81" s="5">
        <v>8.5359999999999996</v>
      </c>
      <c r="I81" s="5">
        <v>8.4389999999999983</v>
      </c>
      <c r="J81" s="5">
        <v>0.97</v>
      </c>
      <c r="K81" s="5">
        <v>8.2449999999999992</v>
      </c>
      <c r="L81" s="5">
        <v>8.2449999999999992</v>
      </c>
      <c r="M81" s="5">
        <v>8.4389999999999983</v>
      </c>
      <c r="N81" s="5">
        <v>8.2449999999999992</v>
      </c>
      <c r="O81" s="5">
        <v>0.97</v>
      </c>
      <c r="P81" s="5">
        <v>1.0669999999999999</v>
      </c>
      <c r="Q81" s="5">
        <v>8.3419999999999987</v>
      </c>
      <c r="R81" s="5">
        <v>8.5359999999999996</v>
      </c>
      <c r="S81" s="5">
        <v>0</v>
      </c>
      <c r="T81" s="5">
        <v>8.6330000000000009</v>
      </c>
      <c r="U81" s="5">
        <v>8.4389999999999983</v>
      </c>
      <c r="V81" s="5">
        <v>8.5359999999999996</v>
      </c>
      <c r="W81" s="5">
        <v>8.5359999999999996</v>
      </c>
      <c r="X81" s="5">
        <v>1.0669999999999999</v>
      </c>
      <c r="Y81" s="5">
        <v>8.5359999999999996</v>
      </c>
      <c r="Z81" s="5">
        <v>8.5359999999999996</v>
      </c>
      <c r="AA81" s="5">
        <v>8.5359999999999996</v>
      </c>
      <c r="AB81" s="5">
        <v>8.5359999999999996</v>
      </c>
      <c r="AC81" s="5">
        <v>8.5359999999999996</v>
      </c>
      <c r="AD81" s="5">
        <v>0</v>
      </c>
      <c r="AE81" s="5">
        <v>8.5359999999999996</v>
      </c>
      <c r="AF81" s="5">
        <v>8.5359999999999996</v>
      </c>
    </row>
    <row r="82" spans="1:32">
      <c r="A82" s="4">
        <v>80</v>
      </c>
      <c r="B82" s="5">
        <v>8.6330000000000009</v>
      </c>
      <c r="C82" s="5">
        <v>0.97</v>
      </c>
      <c r="D82" s="5">
        <v>8.6330000000000009</v>
      </c>
      <c r="E82" s="5">
        <v>8.73</v>
      </c>
      <c r="F82" s="5">
        <v>8.6330000000000009</v>
      </c>
      <c r="G82" s="5">
        <v>0.97</v>
      </c>
      <c r="H82" s="5">
        <v>8.5359999999999996</v>
      </c>
      <c r="I82" s="5">
        <v>8.4389999999999983</v>
      </c>
      <c r="J82" s="5">
        <v>0.97</v>
      </c>
      <c r="K82" s="5">
        <v>8.2449999999999992</v>
      </c>
      <c r="L82" s="5">
        <v>8.2449999999999992</v>
      </c>
      <c r="M82" s="5">
        <v>8.4389999999999983</v>
      </c>
      <c r="N82" s="5">
        <v>8.2449999999999992</v>
      </c>
      <c r="O82" s="5">
        <v>0.97</v>
      </c>
      <c r="P82" s="5">
        <v>1.0669999999999999</v>
      </c>
      <c r="Q82" s="5">
        <v>8.3419999999999987</v>
      </c>
      <c r="R82" s="5">
        <v>8.5359999999999996</v>
      </c>
      <c r="S82" s="5">
        <v>0</v>
      </c>
      <c r="T82" s="5">
        <v>8.6330000000000009</v>
      </c>
      <c r="U82" s="5">
        <v>8.4389999999999983</v>
      </c>
      <c r="V82" s="5">
        <v>8.5359999999999996</v>
      </c>
      <c r="W82" s="5">
        <v>8.5359999999999996</v>
      </c>
      <c r="X82" s="5">
        <v>1.0669999999999999</v>
      </c>
      <c r="Y82" s="5">
        <v>8.5359999999999996</v>
      </c>
      <c r="Z82" s="5">
        <v>8.5359999999999996</v>
      </c>
      <c r="AA82" s="5">
        <v>8.5359999999999996</v>
      </c>
      <c r="AB82" s="5">
        <v>8.5359999999999996</v>
      </c>
      <c r="AC82" s="5">
        <v>8.5359999999999996</v>
      </c>
      <c r="AD82" s="5">
        <v>0</v>
      </c>
      <c r="AE82" s="5">
        <v>8.5359999999999996</v>
      </c>
      <c r="AF82" s="5">
        <v>8.5359999999999996</v>
      </c>
    </row>
    <row r="83" spans="1:32">
      <c r="A83" s="4">
        <v>81</v>
      </c>
      <c r="B83" s="5">
        <v>8.6330000000000009</v>
      </c>
      <c r="C83" s="5">
        <v>0.97</v>
      </c>
      <c r="D83" s="5">
        <v>8.6330000000000009</v>
      </c>
      <c r="E83" s="5">
        <v>8.73</v>
      </c>
      <c r="F83" s="5">
        <v>8.6330000000000009</v>
      </c>
      <c r="G83" s="5">
        <v>0.97</v>
      </c>
      <c r="H83" s="5">
        <v>8.3419999999999987</v>
      </c>
      <c r="I83" s="5">
        <v>8.4389999999999983</v>
      </c>
      <c r="J83" s="5">
        <v>0.97</v>
      </c>
      <c r="K83" s="5">
        <v>8.2449999999999992</v>
      </c>
      <c r="L83" s="5">
        <v>8.2449999999999992</v>
      </c>
      <c r="M83" s="5">
        <v>8.4389999999999983</v>
      </c>
      <c r="N83" s="5">
        <v>8.2449999999999992</v>
      </c>
      <c r="O83" s="5">
        <v>0.97</v>
      </c>
      <c r="P83" s="5">
        <v>1.0669999999999999</v>
      </c>
      <c r="Q83" s="5">
        <v>8.3419999999999987</v>
      </c>
      <c r="R83" s="5">
        <v>8.5359999999999996</v>
      </c>
      <c r="S83" s="5">
        <v>0</v>
      </c>
      <c r="T83" s="5">
        <v>8.6330000000000009</v>
      </c>
      <c r="U83" s="5">
        <v>8.2449999999999992</v>
      </c>
      <c r="V83" s="5">
        <v>8.2449999999999992</v>
      </c>
      <c r="W83" s="5">
        <v>8.2449999999999992</v>
      </c>
      <c r="X83" s="5">
        <v>1.0669999999999999</v>
      </c>
      <c r="Y83" s="5">
        <v>8.5359999999999996</v>
      </c>
      <c r="Z83" s="5">
        <v>8.5359999999999996</v>
      </c>
      <c r="AA83" s="5">
        <v>8.5359999999999996</v>
      </c>
      <c r="AB83" s="5">
        <v>8.5359999999999996</v>
      </c>
      <c r="AC83" s="5">
        <v>8.5359999999999996</v>
      </c>
      <c r="AD83" s="5">
        <v>0</v>
      </c>
      <c r="AE83" s="5">
        <v>8.5359999999999996</v>
      </c>
      <c r="AF83" s="5">
        <v>8.5359999999999996</v>
      </c>
    </row>
    <row r="84" spans="1:32">
      <c r="A84" s="4">
        <v>82</v>
      </c>
      <c r="B84" s="5">
        <v>8.6330000000000009</v>
      </c>
      <c r="C84" s="5">
        <v>0.97</v>
      </c>
      <c r="D84" s="5">
        <v>8.6330000000000009</v>
      </c>
      <c r="E84" s="5">
        <v>8.73</v>
      </c>
      <c r="F84" s="5">
        <v>8.6330000000000009</v>
      </c>
      <c r="G84" s="5">
        <v>0.97</v>
      </c>
      <c r="H84" s="5">
        <v>8.3419999999999987</v>
      </c>
      <c r="I84" s="5">
        <v>8.4389999999999983</v>
      </c>
      <c r="J84" s="5">
        <v>0.97</v>
      </c>
      <c r="K84" s="5">
        <v>8.2449999999999992</v>
      </c>
      <c r="L84" s="5">
        <v>8.2449999999999992</v>
      </c>
      <c r="M84" s="5">
        <v>8.4389999999999983</v>
      </c>
      <c r="N84" s="5">
        <v>8.2449999999999992</v>
      </c>
      <c r="O84" s="5">
        <v>0.97</v>
      </c>
      <c r="P84" s="5">
        <v>1.0669999999999999</v>
      </c>
      <c r="Q84" s="5">
        <v>8.3419999999999987</v>
      </c>
      <c r="R84" s="5">
        <v>8.5359999999999996</v>
      </c>
      <c r="S84" s="5">
        <v>0</v>
      </c>
      <c r="T84" s="5">
        <v>8.6330000000000009</v>
      </c>
      <c r="U84" s="5">
        <v>8.2449999999999992</v>
      </c>
      <c r="V84" s="5">
        <v>8.2449999999999992</v>
      </c>
      <c r="W84" s="5">
        <v>8.2449999999999992</v>
      </c>
      <c r="X84" s="5">
        <v>1.0669999999999999</v>
      </c>
      <c r="Y84" s="5">
        <v>8.5359999999999996</v>
      </c>
      <c r="Z84" s="5">
        <v>8.5359999999999996</v>
      </c>
      <c r="AA84" s="5">
        <v>8.5359999999999996</v>
      </c>
      <c r="AB84" s="5">
        <v>8.5359999999999996</v>
      </c>
      <c r="AC84" s="5">
        <v>8.5359999999999996</v>
      </c>
      <c r="AD84" s="5">
        <v>0</v>
      </c>
      <c r="AE84" s="5">
        <v>8.5359999999999996</v>
      </c>
      <c r="AF84" s="5">
        <v>8.5359999999999996</v>
      </c>
    </row>
    <row r="85" spans="1:32">
      <c r="A85" s="4">
        <v>83</v>
      </c>
      <c r="B85" s="5">
        <v>8.6330000000000009</v>
      </c>
      <c r="C85" s="5">
        <v>0.97</v>
      </c>
      <c r="D85" s="5">
        <v>8.6330000000000009</v>
      </c>
      <c r="E85" s="5">
        <v>8.73</v>
      </c>
      <c r="F85" s="5">
        <v>8.6330000000000009</v>
      </c>
      <c r="G85" s="5">
        <v>0.97</v>
      </c>
      <c r="H85" s="5">
        <v>8.3419999999999987</v>
      </c>
      <c r="I85" s="5">
        <v>8.4389999999999983</v>
      </c>
      <c r="J85" s="5">
        <v>0.97</v>
      </c>
      <c r="K85" s="5">
        <v>8.2449999999999992</v>
      </c>
      <c r="L85" s="5">
        <v>8.2449999999999992</v>
      </c>
      <c r="M85" s="5">
        <v>8.4389999999999983</v>
      </c>
      <c r="N85" s="5">
        <v>8.2449999999999992</v>
      </c>
      <c r="O85" s="5">
        <v>0.97</v>
      </c>
      <c r="P85" s="5">
        <v>1.0669999999999999</v>
      </c>
      <c r="Q85" s="5">
        <v>8.3419999999999987</v>
      </c>
      <c r="R85" s="5">
        <v>8.5359999999999996</v>
      </c>
      <c r="S85" s="5">
        <v>0</v>
      </c>
      <c r="T85" s="5">
        <v>8.6330000000000009</v>
      </c>
      <c r="U85" s="5">
        <v>8.2449999999999992</v>
      </c>
      <c r="V85" s="5">
        <v>8.2449999999999992</v>
      </c>
      <c r="W85" s="5">
        <v>8.2449999999999992</v>
      </c>
      <c r="X85" s="5">
        <v>1.0669999999999999</v>
      </c>
      <c r="Y85" s="5">
        <v>8.5359999999999996</v>
      </c>
      <c r="Z85" s="5">
        <v>8.5359999999999996</v>
      </c>
      <c r="AA85" s="5">
        <v>8.5359999999999996</v>
      </c>
      <c r="AB85" s="5">
        <v>8.5359999999999996</v>
      </c>
      <c r="AC85" s="5">
        <v>8.5359999999999996</v>
      </c>
      <c r="AD85" s="5">
        <v>0</v>
      </c>
      <c r="AE85" s="5">
        <v>8.5359999999999996</v>
      </c>
      <c r="AF85" s="5">
        <v>8.5359999999999996</v>
      </c>
    </row>
    <row r="86" spans="1:32">
      <c r="A86" s="4">
        <v>84</v>
      </c>
      <c r="B86" s="5">
        <v>8.6330000000000009</v>
      </c>
      <c r="C86" s="5">
        <v>0.97</v>
      </c>
      <c r="D86" s="5">
        <v>8.6330000000000009</v>
      </c>
      <c r="E86" s="5">
        <v>8.73</v>
      </c>
      <c r="F86" s="5">
        <v>8.6330000000000009</v>
      </c>
      <c r="G86" s="5">
        <v>0.97</v>
      </c>
      <c r="H86" s="5">
        <v>8.3419999999999987</v>
      </c>
      <c r="I86" s="5">
        <v>8.4389999999999983</v>
      </c>
      <c r="J86" s="5">
        <v>0.97</v>
      </c>
      <c r="K86" s="5">
        <v>8.2449999999999992</v>
      </c>
      <c r="L86" s="5">
        <v>8.2449999999999992</v>
      </c>
      <c r="M86" s="5">
        <v>8.4389999999999983</v>
      </c>
      <c r="N86" s="5">
        <v>8.2449999999999992</v>
      </c>
      <c r="O86" s="5">
        <v>0.97</v>
      </c>
      <c r="P86" s="5">
        <v>1.0669999999999999</v>
      </c>
      <c r="Q86" s="5">
        <v>8.3419999999999987</v>
      </c>
      <c r="R86" s="5">
        <v>8.5359999999999996</v>
      </c>
      <c r="S86" s="5">
        <v>0</v>
      </c>
      <c r="T86" s="5">
        <v>8.6330000000000009</v>
      </c>
      <c r="U86" s="5">
        <v>8.2449999999999992</v>
      </c>
      <c r="V86" s="5">
        <v>8.2449999999999992</v>
      </c>
      <c r="W86" s="5">
        <v>8.2449999999999992</v>
      </c>
      <c r="X86" s="5">
        <v>1.0669999999999999</v>
      </c>
      <c r="Y86" s="5">
        <v>8.5359999999999996</v>
      </c>
      <c r="Z86" s="5">
        <v>8.5359999999999996</v>
      </c>
      <c r="AA86" s="5">
        <v>8.5359999999999996</v>
      </c>
      <c r="AB86" s="5">
        <v>8.5359999999999996</v>
      </c>
      <c r="AC86" s="5">
        <v>8.5359999999999996</v>
      </c>
      <c r="AD86" s="5">
        <v>0</v>
      </c>
      <c r="AE86" s="5">
        <v>8.5359999999999996</v>
      </c>
      <c r="AF86" s="5">
        <v>8.5359999999999996</v>
      </c>
    </row>
    <row r="87" spans="1:32">
      <c r="A87" s="4">
        <v>85</v>
      </c>
      <c r="B87" s="5">
        <v>8.6330000000000009</v>
      </c>
      <c r="C87" s="5">
        <v>0.97</v>
      </c>
      <c r="D87" s="5">
        <v>8.6330000000000009</v>
      </c>
      <c r="E87" s="5">
        <v>8.4389999999999983</v>
      </c>
      <c r="F87" s="5">
        <v>8.5359999999999996</v>
      </c>
      <c r="G87" s="5">
        <v>0.97</v>
      </c>
      <c r="H87" s="5">
        <v>8.3419999999999987</v>
      </c>
      <c r="I87" s="5">
        <v>8.4389999999999983</v>
      </c>
      <c r="J87" s="5">
        <v>0.97</v>
      </c>
      <c r="K87" s="5">
        <v>8.2449999999999992</v>
      </c>
      <c r="L87" s="5">
        <v>8.2449999999999992</v>
      </c>
      <c r="M87" s="5">
        <v>8.4389999999999983</v>
      </c>
      <c r="N87" s="5">
        <v>8.2449999999999992</v>
      </c>
      <c r="O87" s="5">
        <v>1.0669999999999999</v>
      </c>
      <c r="P87" s="5">
        <v>1.0669999999999999</v>
      </c>
      <c r="Q87" s="5">
        <v>8.3419999999999987</v>
      </c>
      <c r="R87" s="5">
        <v>8.5359999999999996</v>
      </c>
      <c r="S87" s="5">
        <v>0</v>
      </c>
      <c r="T87" s="5">
        <v>8.3419999999999987</v>
      </c>
      <c r="U87" s="5">
        <v>8.2449999999999992</v>
      </c>
      <c r="V87" s="5">
        <v>8.2449999999999992</v>
      </c>
      <c r="W87" s="5">
        <v>8.2449999999999992</v>
      </c>
      <c r="X87" s="5">
        <v>1.0669999999999999</v>
      </c>
      <c r="Y87" s="5">
        <v>8.5359999999999996</v>
      </c>
      <c r="Z87" s="5">
        <v>8.5359999999999996</v>
      </c>
      <c r="AA87" s="5">
        <v>8.5359999999999996</v>
      </c>
      <c r="AB87" s="5">
        <v>8.5359999999999996</v>
      </c>
      <c r="AC87" s="5">
        <v>8.5359999999999996</v>
      </c>
      <c r="AD87" s="5">
        <v>0</v>
      </c>
      <c r="AE87" s="5">
        <v>8.5359999999999996</v>
      </c>
      <c r="AF87" s="5">
        <v>8.5359999999999996</v>
      </c>
    </row>
    <row r="88" spans="1:32">
      <c r="A88" s="4">
        <v>86</v>
      </c>
      <c r="B88" s="5">
        <v>8.6330000000000009</v>
      </c>
      <c r="C88" s="5">
        <v>0.97</v>
      </c>
      <c r="D88" s="5">
        <v>8.6330000000000009</v>
      </c>
      <c r="E88" s="5">
        <v>8.4389999999999983</v>
      </c>
      <c r="F88" s="5">
        <v>8.5359999999999996</v>
      </c>
      <c r="G88" s="5">
        <v>0.97</v>
      </c>
      <c r="H88" s="5">
        <v>8.3419999999999987</v>
      </c>
      <c r="I88" s="5">
        <v>8.4389999999999983</v>
      </c>
      <c r="J88" s="5">
        <v>0.97</v>
      </c>
      <c r="K88" s="5">
        <v>8.2449999999999992</v>
      </c>
      <c r="L88" s="5">
        <v>8.2449999999999992</v>
      </c>
      <c r="M88" s="5">
        <v>8.4389999999999983</v>
      </c>
      <c r="N88" s="5">
        <v>8.2449999999999992</v>
      </c>
      <c r="O88" s="5">
        <v>1.0669999999999999</v>
      </c>
      <c r="P88" s="5">
        <v>1.0669999999999999</v>
      </c>
      <c r="Q88" s="5">
        <v>8.3419999999999987</v>
      </c>
      <c r="R88" s="5">
        <v>8.5359999999999996</v>
      </c>
      <c r="S88" s="5">
        <v>0</v>
      </c>
      <c r="T88" s="5">
        <v>8.3419999999999987</v>
      </c>
      <c r="U88" s="5">
        <v>8.2449999999999992</v>
      </c>
      <c r="V88" s="5">
        <v>8.2449999999999992</v>
      </c>
      <c r="W88" s="5">
        <v>8.2449999999999992</v>
      </c>
      <c r="X88" s="5">
        <v>1.0669999999999999</v>
      </c>
      <c r="Y88" s="5">
        <v>8.5359999999999996</v>
      </c>
      <c r="Z88" s="5">
        <v>8.5359999999999996</v>
      </c>
      <c r="AA88" s="5">
        <v>8.5359999999999996</v>
      </c>
      <c r="AB88" s="5">
        <v>8.5359999999999996</v>
      </c>
      <c r="AC88" s="5">
        <v>8.5359999999999996</v>
      </c>
      <c r="AD88" s="5">
        <v>0</v>
      </c>
      <c r="AE88" s="5">
        <v>8.5359999999999996</v>
      </c>
      <c r="AF88" s="5">
        <v>8.5359999999999996</v>
      </c>
    </row>
    <row r="89" spans="1:32">
      <c r="A89" s="4">
        <v>87</v>
      </c>
      <c r="B89" s="5">
        <v>8.6330000000000009</v>
      </c>
      <c r="C89" s="5">
        <v>0.97</v>
      </c>
      <c r="D89" s="5">
        <v>8.6330000000000009</v>
      </c>
      <c r="E89" s="5">
        <v>8.4389999999999983</v>
      </c>
      <c r="F89" s="5">
        <v>8.5359999999999996</v>
      </c>
      <c r="G89" s="5">
        <v>0.97</v>
      </c>
      <c r="H89" s="5">
        <v>8.3419999999999987</v>
      </c>
      <c r="I89" s="5">
        <v>8.4389999999999983</v>
      </c>
      <c r="J89" s="5">
        <v>0.97</v>
      </c>
      <c r="K89" s="5">
        <v>8.2449999999999992</v>
      </c>
      <c r="L89" s="5">
        <v>8.2449999999999992</v>
      </c>
      <c r="M89" s="5">
        <v>8.4389999999999983</v>
      </c>
      <c r="N89" s="5">
        <v>8.2449999999999992</v>
      </c>
      <c r="O89" s="5">
        <v>1.0669999999999999</v>
      </c>
      <c r="P89" s="5">
        <v>1.0669999999999999</v>
      </c>
      <c r="Q89" s="5">
        <v>8.3419999999999987</v>
      </c>
      <c r="R89" s="5">
        <v>8.5359999999999996</v>
      </c>
      <c r="S89" s="5">
        <v>0</v>
      </c>
      <c r="T89" s="5">
        <v>8.3419999999999987</v>
      </c>
      <c r="U89" s="5">
        <v>8.2449999999999992</v>
      </c>
      <c r="V89" s="5">
        <v>8.2449999999999992</v>
      </c>
      <c r="W89" s="5">
        <v>8.2449999999999992</v>
      </c>
      <c r="X89" s="5">
        <v>1.0669999999999999</v>
      </c>
      <c r="Y89" s="5">
        <v>8.5359999999999996</v>
      </c>
      <c r="Z89" s="5">
        <v>8.5359999999999996</v>
      </c>
      <c r="AA89" s="5">
        <v>8.5359999999999996</v>
      </c>
      <c r="AB89" s="5">
        <v>8.5359999999999996</v>
      </c>
      <c r="AC89" s="5">
        <v>8.5359999999999996</v>
      </c>
      <c r="AD89" s="5">
        <v>0</v>
      </c>
      <c r="AE89" s="5">
        <v>8.5359999999999996</v>
      </c>
      <c r="AF89" s="5">
        <v>8.5359999999999996</v>
      </c>
    </row>
    <row r="90" spans="1:32">
      <c r="A90" s="4">
        <v>88</v>
      </c>
      <c r="B90" s="5">
        <v>8.6330000000000009</v>
      </c>
      <c r="C90" s="5">
        <v>0.97</v>
      </c>
      <c r="D90" s="5">
        <v>8.6330000000000009</v>
      </c>
      <c r="E90" s="5">
        <v>8.4389999999999983</v>
      </c>
      <c r="F90" s="5">
        <v>8.5359999999999996</v>
      </c>
      <c r="G90" s="5">
        <v>0.97</v>
      </c>
      <c r="H90" s="5">
        <v>8.3419999999999987</v>
      </c>
      <c r="I90" s="5">
        <v>8.4389999999999983</v>
      </c>
      <c r="J90" s="5">
        <v>0.97</v>
      </c>
      <c r="K90" s="5">
        <v>8.2449999999999992</v>
      </c>
      <c r="L90" s="5">
        <v>8.2449999999999992</v>
      </c>
      <c r="M90" s="5">
        <v>8.4389999999999983</v>
      </c>
      <c r="N90" s="5">
        <v>8.2449999999999992</v>
      </c>
      <c r="O90" s="5">
        <v>1.0669999999999999</v>
      </c>
      <c r="P90" s="5">
        <v>1.0669999999999999</v>
      </c>
      <c r="Q90" s="5">
        <v>8.3419999999999987</v>
      </c>
      <c r="R90" s="5">
        <v>8.5359999999999996</v>
      </c>
      <c r="S90" s="5">
        <v>0</v>
      </c>
      <c r="T90" s="5">
        <v>8.3419999999999987</v>
      </c>
      <c r="U90" s="5">
        <v>8.2449999999999992</v>
      </c>
      <c r="V90" s="5">
        <v>8.2449999999999992</v>
      </c>
      <c r="W90" s="5">
        <v>8.2449999999999992</v>
      </c>
      <c r="X90" s="5">
        <v>1.0669999999999999</v>
      </c>
      <c r="Y90" s="5">
        <v>8.5359999999999996</v>
      </c>
      <c r="Z90" s="5">
        <v>8.5359999999999996</v>
      </c>
      <c r="AA90" s="5">
        <v>8.5359999999999996</v>
      </c>
      <c r="AB90" s="5">
        <v>8.5359999999999996</v>
      </c>
      <c r="AC90" s="5">
        <v>8.5359999999999996</v>
      </c>
      <c r="AD90" s="5">
        <v>0</v>
      </c>
      <c r="AE90" s="5">
        <v>8.5359999999999996</v>
      </c>
      <c r="AF90" s="5">
        <v>8.5359999999999996</v>
      </c>
    </row>
    <row r="91" spans="1:32">
      <c r="A91" s="4">
        <v>89</v>
      </c>
      <c r="B91" s="5">
        <v>8.6330000000000009</v>
      </c>
      <c r="C91" s="5">
        <v>0.97</v>
      </c>
      <c r="D91" s="5">
        <v>8.6330000000000009</v>
      </c>
      <c r="E91" s="5">
        <v>8.4389999999999983</v>
      </c>
      <c r="F91" s="5">
        <v>8.5359999999999996</v>
      </c>
      <c r="G91" s="5">
        <v>2.5219999999999998</v>
      </c>
      <c r="H91" s="5">
        <v>8.3419999999999987</v>
      </c>
      <c r="I91" s="5">
        <v>8.4389999999999983</v>
      </c>
      <c r="J91" s="5">
        <v>0.97</v>
      </c>
      <c r="K91" s="5">
        <v>8.2449999999999992</v>
      </c>
      <c r="L91" s="5">
        <v>8.2449999999999992</v>
      </c>
      <c r="M91" s="5">
        <v>8.4389999999999983</v>
      </c>
      <c r="N91" s="5">
        <v>8.2449999999999992</v>
      </c>
      <c r="O91" s="5">
        <v>1.0669999999999999</v>
      </c>
      <c r="P91" s="5">
        <v>1.0669999999999999</v>
      </c>
      <c r="Q91" s="5">
        <v>8.3419999999999987</v>
      </c>
      <c r="R91" s="5">
        <v>8.5359999999999996</v>
      </c>
      <c r="S91" s="5">
        <v>0</v>
      </c>
      <c r="T91" s="5">
        <v>8.3419999999999987</v>
      </c>
      <c r="U91" s="5">
        <v>8.2449999999999992</v>
      </c>
      <c r="V91" s="5">
        <v>8.2449999999999992</v>
      </c>
      <c r="W91" s="5">
        <v>8.2449999999999992</v>
      </c>
      <c r="X91" s="5">
        <v>2.1339999999999999</v>
      </c>
      <c r="Y91" s="5">
        <v>8.2449999999999992</v>
      </c>
      <c r="Z91" s="5">
        <v>8.2449999999999992</v>
      </c>
      <c r="AA91" s="5">
        <v>8.2449999999999992</v>
      </c>
      <c r="AB91" s="5">
        <v>8.2449999999999992</v>
      </c>
      <c r="AC91" s="5">
        <v>8.2449999999999992</v>
      </c>
      <c r="AD91" s="5">
        <v>2.2309999999999999</v>
      </c>
      <c r="AE91" s="5">
        <v>8.2449999999999992</v>
      </c>
      <c r="AF91" s="5">
        <v>8.2449999999999992</v>
      </c>
    </row>
    <row r="92" spans="1:32">
      <c r="A92" s="4">
        <v>90</v>
      </c>
      <c r="B92" s="5">
        <v>8.6330000000000009</v>
      </c>
      <c r="C92" s="5">
        <v>0.97</v>
      </c>
      <c r="D92" s="5">
        <v>8.6330000000000009</v>
      </c>
      <c r="E92" s="5">
        <v>8.4389999999999983</v>
      </c>
      <c r="F92" s="5">
        <v>8.5359999999999996</v>
      </c>
      <c r="G92" s="5">
        <v>2.5219999999999998</v>
      </c>
      <c r="H92" s="5">
        <v>8.3419999999999987</v>
      </c>
      <c r="I92" s="5">
        <v>8.4389999999999983</v>
      </c>
      <c r="J92" s="5">
        <v>0.97</v>
      </c>
      <c r="K92" s="5">
        <v>8.2449999999999992</v>
      </c>
      <c r="L92" s="5">
        <v>8.2449999999999992</v>
      </c>
      <c r="M92" s="5">
        <v>8.4389999999999983</v>
      </c>
      <c r="N92" s="5">
        <v>8.2449999999999992</v>
      </c>
      <c r="O92" s="5">
        <v>1.0669999999999999</v>
      </c>
      <c r="P92" s="5">
        <v>1.0669999999999999</v>
      </c>
      <c r="Q92" s="5">
        <v>8.3419999999999987</v>
      </c>
      <c r="R92" s="5">
        <v>8.5359999999999996</v>
      </c>
      <c r="S92" s="5">
        <v>0</v>
      </c>
      <c r="T92" s="5">
        <v>8.3419999999999987</v>
      </c>
      <c r="U92" s="5">
        <v>8.2449999999999992</v>
      </c>
      <c r="V92" s="5">
        <v>8.2449999999999992</v>
      </c>
      <c r="W92" s="5">
        <v>8.2449999999999992</v>
      </c>
      <c r="X92" s="5">
        <v>2.1339999999999999</v>
      </c>
      <c r="Y92" s="5">
        <v>8.2449999999999992</v>
      </c>
      <c r="Z92" s="5">
        <v>8.2449999999999992</v>
      </c>
      <c r="AA92" s="5">
        <v>8.2449999999999992</v>
      </c>
      <c r="AB92" s="5">
        <v>8.2449999999999992</v>
      </c>
      <c r="AC92" s="5">
        <v>8.2449999999999992</v>
      </c>
      <c r="AD92" s="5">
        <v>2.2309999999999999</v>
      </c>
      <c r="AE92" s="5">
        <v>8.2449999999999992</v>
      </c>
      <c r="AF92" s="5">
        <v>8.2449999999999992</v>
      </c>
    </row>
    <row r="93" spans="1:32">
      <c r="A93" s="4">
        <v>91</v>
      </c>
      <c r="B93" s="5">
        <v>8.6330000000000009</v>
      </c>
      <c r="C93" s="5">
        <v>0.97</v>
      </c>
      <c r="D93" s="5">
        <v>8.6330000000000009</v>
      </c>
      <c r="E93" s="5">
        <v>8.4389999999999983</v>
      </c>
      <c r="F93" s="5">
        <v>8.5359999999999996</v>
      </c>
      <c r="G93" s="5">
        <v>2.5219999999999998</v>
      </c>
      <c r="H93" s="5">
        <v>8.3419999999999987</v>
      </c>
      <c r="I93" s="5">
        <v>8.4389999999999983</v>
      </c>
      <c r="J93" s="5">
        <v>0.97</v>
      </c>
      <c r="K93" s="5">
        <v>8.2449999999999992</v>
      </c>
      <c r="L93" s="5">
        <v>8.2449999999999992</v>
      </c>
      <c r="M93" s="5">
        <v>8.4389999999999983</v>
      </c>
      <c r="N93" s="5">
        <v>8.2449999999999992</v>
      </c>
      <c r="O93" s="5">
        <v>1.0669999999999999</v>
      </c>
      <c r="P93" s="5">
        <v>1.0669999999999999</v>
      </c>
      <c r="Q93" s="5">
        <v>8.3419999999999987</v>
      </c>
      <c r="R93" s="5">
        <v>8.5359999999999996</v>
      </c>
      <c r="S93" s="5">
        <v>0</v>
      </c>
      <c r="T93" s="5">
        <v>8.3419999999999987</v>
      </c>
      <c r="U93" s="5">
        <v>8.2449999999999992</v>
      </c>
      <c r="V93" s="5">
        <v>8.2449999999999992</v>
      </c>
      <c r="W93" s="5">
        <v>8.2449999999999992</v>
      </c>
      <c r="X93" s="5">
        <v>2.1339999999999999</v>
      </c>
      <c r="Y93" s="5">
        <v>8.2449999999999992</v>
      </c>
      <c r="Z93" s="5">
        <v>8.2449999999999992</v>
      </c>
      <c r="AA93" s="5">
        <v>8.2449999999999992</v>
      </c>
      <c r="AB93" s="5">
        <v>8.2449999999999992</v>
      </c>
      <c r="AC93" s="5">
        <v>8.2449999999999992</v>
      </c>
      <c r="AD93" s="5">
        <v>2.2309999999999999</v>
      </c>
      <c r="AE93" s="5">
        <v>8.2449999999999992</v>
      </c>
      <c r="AF93" s="5">
        <v>8.2449999999999992</v>
      </c>
    </row>
    <row r="94" spans="1:32">
      <c r="A94" s="4">
        <v>92</v>
      </c>
      <c r="B94" s="5">
        <v>8.6330000000000009</v>
      </c>
      <c r="C94" s="5">
        <v>0.97</v>
      </c>
      <c r="D94" s="5">
        <v>8.6330000000000009</v>
      </c>
      <c r="E94" s="5">
        <v>8.4389999999999983</v>
      </c>
      <c r="F94" s="5">
        <v>8.5359999999999996</v>
      </c>
      <c r="G94" s="5">
        <v>2.5219999999999998</v>
      </c>
      <c r="H94" s="5">
        <v>8.3419999999999987</v>
      </c>
      <c r="I94" s="5">
        <v>8.4389999999999983</v>
      </c>
      <c r="J94" s="5">
        <v>0.97</v>
      </c>
      <c r="K94" s="5">
        <v>8.2449999999999992</v>
      </c>
      <c r="L94" s="5">
        <v>8.2449999999999992</v>
      </c>
      <c r="M94" s="5">
        <v>8.4389999999999983</v>
      </c>
      <c r="N94" s="5">
        <v>8.2449999999999992</v>
      </c>
      <c r="O94" s="5">
        <v>1.0669999999999999</v>
      </c>
      <c r="P94" s="5">
        <v>1.0669999999999999</v>
      </c>
      <c r="Q94" s="5">
        <v>8.3419999999999987</v>
      </c>
      <c r="R94" s="5">
        <v>8.5359999999999996</v>
      </c>
      <c r="S94" s="5">
        <v>0</v>
      </c>
      <c r="T94" s="5">
        <v>8.3419999999999987</v>
      </c>
      <c r="U94" s="5">
        <v>8.2449999999999992</v>
      </c>
      <c r="V94" s="5">
        <v>8.2449999999999992</v>
      </c>
      <c r="W94" s="5">
        <v>8.2449999999999992</v>
      </c>
      <c r="X94" s="5">
        <v>2.1339999999999999</v>
      </c>
      <c r="Y94" s="5">
        <v>8.2449999999999992</v>
      </c>
      <c r="Z94" s="5">
        <v>8.2449999999999992</v>
      </c>
      <c r="AA94" s="5">
        <v>8.2449999999999992</v>
      </c>
      <c r="AB94" s="5">
        <v>8.2449999999999992</v>
      </c>
      <c r="AC94" s="5">
        <v>8.2449999999999992</v>
      </c>
      <c r="AD94" s="5">
        <v>2.2309999999999999</v>
      </c>
      <c r="AE94" s="5">
        <v>8.2449999999999992</v>
      </c>
      <c r="AF94" s="5">
        <v>8.2449999999999992</v>
      </c>
    </row>
    <row r="95" spans="1:32">
      <c r="A95" s="4">
        <v>93</v>
      </c>
      <c r="B95" s="5">
        <v>8.6330000000000009</v>
      </c>
      <c r="C95" s="5">
        <v>0.97</v>
      </c>
      <c r="D95" s="5">
        <v>8.6330000000000009</v>
      </c>
      <c r="E95" s="5">
        <v>8.4389999999999983</v>
      </c>
      <c r="F95" s="5">
        <v>8.5359999999999996</v>
      </c>
      <c r="G95" s="5">
        <v>2.5219999999999998</v>
      </c>
      <c r="H95" s="5">
        <v>8.3419999999999987</v>
      </c>
      <c r="I95" s="5">
        <v>8.4389999999999983</v>
      </c>
      <c r="J95" s="5">
        <v>0.97</v>
      </c>
      <c r="K95" s="5">
        <v>8.2449999999999992</v>
      </c>
      <c r="L95" s="5">
        <v>8.2449999999999992</v>
      </c>
      <c r="M95" s="5">
        <v>8.4389999999999983</v>
      </c>
      <c r="N95" s="5">
        <v>8.2449999999999992</v>
      </c>
      <c r="O95" s="5">
        <v>1.0669999999999999</v>
      </c>
      <c r="P95" s="5">
        <v>1.0669999999999999</v>
      </c>
      <c r="Q95" s="5">
        <v>8.3419999999999987</v>
      </c>
      <c r="R95" s="5">
        <v>8.5359999999999996</v>
      </c>
      <c r="S95" s="5">
        <v>0</v>
      </c>
      <c r="T95" s="5">
        <v>8.3419999999999987</v>
      </c>
      <c r="U95" s="5">
        <v>8.2449999999999992</v>
      </c>
      <c r="V95" s="5">
        <v>8.2449999999999992</v>
      </c>
      <c r="W95" s="5">
        <v>8.2449999999999992</v>
      </c>
      <c r="X95" s="5">
        <v>2.1339999999999999</v>
      </c>
      <c r="Y95" s="5">
        <v>8.2449999999999992</v>
      </c>
      <c r="Z95" s="5">
        <v>8.2449999999999992</v>
      </c>
      <c r="AA95" s="5">
        <v>8.2449999999999992</v>
      </c>
      <c r="AB95" s="5">
        <v>8.2449999999999992</v>
      </c>
      <c r="AC95" s="5">
        <v>8.2449999999999992</v>
      </c>
      <c r="AD95" s="5">
        <v>2.3279999999999998</v>
      </c>
      <c r="AE95" s="5">
        <v>8.2449999999999992</v>
      </c>
      <c r="AF95" s="5">
        <v>8.2449999999999992</v>
      </c>
    </row>
    <row r="96" spans="1:32">
      <c r="A96" s="4">
        <v>94</v>
      </c>
      <c r="B96" s="5">
        <v>8.6330000000000009</v>
      </c>
      <c r="C96" s="5">
        <v>0.97</v>
      </c>
      <c r="D96" s="5">
        <v>8.6330000000000009</v>
      </c>
      <c r="E96" s="5">
        <v>8.4389999999999983</v>
      </c>
      <c r="F96" s="5">
        <v>8.5359999999999996</v>
      </c>
      <c r="G96" s="5">
        <v>2.5219999999999998</v>
      </c>
      <c r="H96" s="5">
        <v>8.3419999999999987</v>
      </c>
      <c r="I96" s="5">
        <v>8.4389999999999983</v>
      </c>
      <c r="J96" s="5">
        <v>0.97</v>
      </c>
      <c r="K96" s="5">
        <v>8.2449999999999992</v>
      </c>
      <c r="L96" s="5">
        <v>8.2449999999999992</v>
      </c>
      <c r="M96" s="5">
        <v>8.4389999999999983</v>
      </c>
      <c r="N96" s="5">
        <v>8.2449999999999992</v>
      </c>
      <c r="O96" s="5">
        <v>1.0669999999999999</v>
      </c>
      <c r="P96" s="5">
        <v>1.0669999999999999</v>
      </c>
      <c r="Q96" s="5">
        <v>8.3419999999999987</v>
      </c>
      <c r="R96" s="5">
        <v>8.5359999999999996</v>
      </c>
      <c r="S96" s="5">
        <v>0</v>
      </c>
      <c r="T96" s="5">
        <v>8.3419999999999987</v>
      </c>
      <c r="U96" s="5">
        <v>8.2449999999999992</v>
      </c>
      <c r="V96" s="5">
        <v>8.2449999999999992</v>
      </c>
      <c r="W96" s="5">
        <v>8.2449999999999992</v>
      </c>
      <c r="X96" s="5">
        <v>2.1339999999999999</v>
      </c>
      <c r="Y96" s="5">
        <v>8.2449999999999992</v>
      </c>
      <c r="Z96" s="5">
        <v>8.2449999999999992</v>
      </c>
      <c r="AA96" s="5">
        <v>8.2449999999999992</v>
      </c>
      <c r="AB96" s="5">
        <v>8.2449999999999992</v>
      </c>
      <c r="AC96" s="5">
        <v>8.2449999999999992</v>
      </c>
      <c r="AD96" s="5">
        <v>2.3279999999999998</v>
      </c>
      <c r="AE96" s="5">
        <v>8.2449999999999992</v>
      </c>
      <c r="AF96" s="5">
        <v>8.2449999999999992</v>
      </c>
    </row>
    <row r="97" spans="1:32">
      <c r="A97" s="4">
        <v>95</v>
      </c>
      <c r="B97" s="5">
        <v>8.6330000000000009</v>
      </c>
      <c r="C97" s="5">
        <v>0.97</v>
      </c>
      <c r="D97" s="5">
        <v>8.6330000000000009</v>
      </c>
      <c r="E97" s="5">
        <v>8.4389999999999983</v>
      </c>
      <c r="F97" s="5">
        <v>8.5359999999999996</v>
      </c>
      <c r="G97" s="5">
        <v>2.5219999999999998</v>
      </c>
      <c r="H97" s="5">
        <v>8.3419999999999987</v>
      </c>
      <c r="I97" s="5">
        <v>8.4389999999999983</v>
      </c>
      <c r="J97" s="5">
        <v>0.97</v>
      </c>
      <c r="K97" s="5">
        <v>8.2449999999999992</v>
      </c>
      <c r="L97" s="5">
        <v>8.2449999999999992</v>
      </c>
      <c r="M97" s="5">
        <v>8.4389999999999983</v>
      </c>
      <c r="N97" s="5">
        <v>8.2449999999999992</v>
      </c>
      <c r="O97" s="5">
        <v>1.0669999999999999</v>
      </c>
      <c r="P97" s="5">
        <v>1.0669999999999999</v>
      </c>
      <c r="Q97" s="5">
        <v>8.3419999999999987</v>
      </c>
      <c r="R97" s="5">
        <v>8.5359999999999996</v>
      </c>
      <c r="S97" s="5">
        <v>0</v>
      </c>
      <c r="T97" s="5">
        <v>8.3419999999999987</v>
      </c>
      <c r="U97" s="5">
        <v>8.2449999999999992</v>
      </c>
      <c r="V97" s="5">
        <v>8.2449999999999992</v>
      </c>
      <c r="W97" s="5">
        <v>8.2449999999999992</v>
      </c>
      <c r="X97" s="5">
        <v>2.1339999999999999</v>
      </c>
      <c r="Y97" s="5">
        <v>8.2449999999999992</v>
      </c>
      <c r="Z97" s="5">
        <v>8.2449999999999992</v>
      </c>
      <c r="AA97" s="5">
        <v>8.2449999999999992</v>
      </c>
      <c r="AB97" s="5">
        <v>8.2449999999999992</v>
      </c>
      <c r="AC97" s="5">
        <v>8.2449999999999992</v>
      </c>
      <c r="AD97" s="5">
        <v>2.3279999999999998</v>
      </c>
      <c r="AE97" s="5">
        <v>8.2449999999999992</v>
      </c>
      <c r="AF97" s="5">
        <v>8.2449999999999992</v>
      </c>
    </row>
    <row r="98" spans="1:32">
      <c r="A98" s="4">
        <v>96</v>
      </c>
      <c r="B98" s="5">
        <v>8.6330000000000009</v>
      </c>
      <c r="C98" s="5">
        <v>0.97</v>
      </c>
      <c r="D98" s="5">
        <v>8.6330000000000009</v>
      </c>
      <c r="E98" s="5">
        <v>8.4389999999999983</v>
      </c>
      <c r="F98" s="5">
        <v>8.5359999999999996</v>
      </c>
      <c r="G98" s="5">
        <v>2.5219999999999998</v>
      </c>
      <c r="H98" s="5">
        <v>8.3419999999999987</v>
      </c>
      <c r="I98" s="5">
        <v>8.4389999999999983</v>
      </c>
      <c r="J98" s="5">
        <v>0.97</v>
      </c>
      <c r="K98" s="5">
        <v>8.2449999999999992</v>
      </c>
      <c r="L98" s="5">
        <v>8.2449999999999992</v>
      </c>
      <c r="M98" s="5">
        <v>8.4389999999999983</v>
      </c>
      <c r="N98" s="5">
        <v>8.2449999999999992</v>
      </c>
      <c r="O98" s="5">
        <v>1.0669999999999999</v>
      </c>
      <c r="P98" s="5">
        <v>1.0669999999999999</v>
      </c>
      <c r="Q98" s="5">
        <v>8.3419999999999987</v>
      </c>
      <c r="R98" s="5">
        <v>8.5359999999999996</v>
      </c>
      <c r="S98" s="5">
        <v>0</v>
      </c>
      <c r="T98" s="5">
        <v>8.3419999999999987</v>
      </c>
      <c r="U98" s="5">
        <v>8.2449999999999992</v>
      </c>
      <c r="V98" s="5">
        <v>8.2449999999999992</v>
      </c>
      <c r="W98" s="5">
        <v>8.2449999999999992</v>
      </c>
      <c r="X98" s="5">
        <v>2.1339999999999999</v>
      </c>
      <c r="Y98" s="5">
        <v>8.2449999999999992</v>
      </c>
      <c r="Z98" s="5">
        <v>8.2449999999999992</v>
      </c>
      <c r="AA98" s="5">
        <v>8.2449999999999992</v>
      </c>
      <c r="AB98" s="5">
        <v>8.2449999999999992</v>
      </c>
      <c r="AC98" s="5">
        <v>8.2449999999999992</v>
      </c>
      <c r="AD98" s="5">
        <v>2.3279999999999998</v>
      </c>
      <c r="AE98" s="5">
        <v>8.2449999999999992</v>
      </c>
      <c r="AF98" s="5">
        <v>8.2449999999999992</v>
      </c>
    </row>
    <row r="99" spans="1:32">
      <c r="A99" s="6" t="s">
        <v>1</v>
      </c>
      <c r="B99" s="7">
        <v>0.19584299999999996</v>
      </c>
      <c r="C99" s="7">
        <v>6.3243999999999981E-2</v>
      </c>
      <c r="D99" s="7">
        <v>0.16014700000000018</v>
      </c>
      <c r="E99" s="7">
        <v>0.19487299999999988</v>
      </c>
      <c r="F99" s="7">
        <v>0.19128399999999984</v>
      </c>
      <c r="G99" s="7">
        <v>6.9742999999999986E-2</v>
      </c>
      <c r="H99" s="7">
        <v>7.963699999999993E-2</v>
      </c>
      <c r="I99" s="7">
        <v>0.19351499999999974</v>
      </c>
      <c r="J99" s="7">
        <v>1.4161999999999992E-2</v>
      </c>
      <c r="K99" s="7">
        <v>7.4302000000000021E-2</v>
      </c>
      <c r="L99" s="7">
        <v>0.19254499999999991</v>
      </c>
      <c r="M99" s="7">
        <v>0.19186599999999987</v>
      </c>
      <c r="N99" s="7">
        <v>0.18691899999999995</v>
      </c>
      <c r="O99" s="7">
        <v>0.11164700000000012</v>
      </c>
      <c r="P99" s="7">
        <v>1.3191999999999999E-2</v>
      </c>
      <c r="Q99" s="7">
        <v>0.13221099999999991</v>
      </c>
      <c r="R99" s="7">
        <v>0.19031399999999965</v>
      </c>
      <c r="S99" s="7">
        <v>0</v>
      </c>
      <c r="T99" s="7">
        <v>0.18992600000000001</v>
      </c>
      <c r="U99" s="7">
        <v>0.18779199999999976</v>
      </c>
      <c r="V99" s="7">
        <v>0.18701599999999985</v>
      </c>
      <c r="W99" s="7">
        <v>0.18769499999999992</v>
      </c>
      <c r="X99" s="7">
        <v>1.5325999999999999E-2</v>
      </c>
      <c r="Y99" s="7">
        <v>0.18827699999999972</v>
      </c>
      <c r="Z99" s="7">
        <v>0.18556099999999975</v>
      </c>
      <c r="AA99" s="7">
        <v>0.18556099999999973</v>
      </c>
      <c r="AB99" s="7">
        <v>0.18556099999999973</v>
      </c>
      <c r="AC99" s="7">
        <v>0.18701599999999977</v>
      </c>
      <c r="AD99" s="7">
        <v>6.1012999999999963E-2</v>
      </c>
      <c r="AE99" s="7">
        <v>0.18740399999999985</v>
      </c>
      <c r="AF99" s="7">
        <v>0.18779199999999979</v>
      </c>
    </row>
    <row r="100" spans="1:32" ht="5.25" customHeight="1"/>
    <row r="101" spans="1:32" ht="15.75">
      <c r="P101" s="8" t="s">
        <v>2</v>
      </c>
      <c r="V101" s="55">
        <v>4.3913839999999968</v>
      </c>
      <c r="W101" s="55"/>
      <c r="X101" s="55"/>
    </row>
    <row r="102" spans="1:32">
      <c r="C102" s="52"/>
      <c r="D102" s="52"/>
    </row>
    <row r="103" spans="1:32">
      <c r="C103" s="52"/>
      <c r="D103" s="52"/>
    </row>
    <row r="105" spans="1:32">
      <c r="T105" s="56"/>
      <c r="U105" s="56"/>
      <c r="W105" s="59"/>
      <c r="X105" s="59"/>
    </row>
    <row r="106" spans="1:32">
      <c r="T106" s="56"/>
      <c r="U106" s="56"/>
    </row>
    <row r="107" spans="1:32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E105"/>
  <sheetViews>
    <sheetView workbookViewId="0">
      <selection activeCell="O21" sqref="O21"/>
    </sheetView>
  </sheetViews>
  <sheetFormatPr defaultRowHeight="15"/>
  <cols>
    <col min="1" max="1" width="11.140625" customWidth="1"/>
    <col min="2" max="3" width="6.140625" customWidth="1"/>
    <col min="4" max="4" width="6.42578125" customWidth="1"/>
    <col min="5" max="5" width="6.28515625" customWidth="1"/>
    <col min="6" max="7" width="6.42578125" customWidth="1"/>
    <col min="8" max="8" width="6.140625" customWidth="1"/>
    <col min="9" max="9" width="6.7109375" customWidth="1"/>
    <col min="10" max="11" width="6.5703125" customWidth="1"/>
    <col min="12" max="12" width="6.140625" customWidth="1"/>
    <col min="13" max="13" width="6.28515625" customWidth="1"/>
    <col min="14" max="14" width="6.140625" customWidth="1"/>
    <col min="15" max="15" width="6.5703125" customWidth="1"/>
    <col min="16" max="16" width="6.140625" customWidth="1"/>
    <col min="17" max="18" width="6.28515625" customWidth="1"/>
    <col min="19" max="20" width="6.42578125" customWidth="1"/>
    <col min="21" max="21" width="6.5703125" customWidth="1"/>
    <col min="22" max="22" width="6.7109375" customWidth="1"/>
    <col min="23" max="23" width="6.42578125" customWidth="1"/>
    <col min="24" max="25" width="6.28515625" customWidth="1"/>
    <col min="26" max="26" width="6.85546875" customWidth="1"/>
    <col min="27" max="27" width="6.7109375" customWidth="1"/>
    <col min="28" max="28" width="6.28515625" customWidth="1"/>
    <col min="29" max="30" width="6.5703125" customWidth="1"/>
    <col min="31" max="31" width="6.140625" customWidth="1"/>
  </cols>
  <sheetData>
    <row r="1" spans="1:31" ht="18">
      <c r="D1" s="39"/>
    </row>
    <row r="2" spans="1:31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ht="5.25" customHeight="1"/>
    <row r="101" spans="1:31" ht="20.25">
      <c r="Y101" s="8"/>
      <c r="AC101" s="54"/>
      <c r="AD101" s="54"/>
      <c r="AE101" s="54"/>
    </row>
    <row r="102" spans="1:31">
      <c r="C102" s="52"/>
      <c r="D102" s="52"/>
      <c r="AD102" s="20"/>
    </row>
    <row r="103" spans="1:31">
      <c r="C103" s="52"/>
      <c r="D103" s="52"/>
      <c r="AD103" s="61"/>
      <c r="AE103" s="61"/>
    </row>
    <row r="105" spans="1:31">
      <c r="W105" s="59"/>
      <c r="X105" s="59"/>
    </row>
  </sheetData>
  <mergeCells count="5">
    <mergeCell ref="C102:D102"/>
    <mergeCell ref="C103:D103"/>
    <mergeCell ref="W105:X105"/>
    <mergeCell ref="AC101:AE101"/>
    <mergeCell ref="AD103:AE10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H112"/>
  <sheetViews>
    <sheetView workbookViewId="0">
      <selection activeCell="M24" sqref="M24"/>
    </sheetView>
  </sheetViews>
  <sheetFormatPr defaultRowHeight="12.75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4.28515625" style="29" customWidth="1"/>
    <col min="19" max="19" width="10.28515625" style="29" customWidth="1"/>
    <col min="20" max="20" width="8" style="29" customWidth="1"/>
    <col min="21" max="21" width="7.140625" style="29" customWidth="1"/>
    <col min="22" max="22" width="7" style="29" customWidth="1"/>
    <col min="23" max="23" width="6.425781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9" width="4.28515625" style="29" customWidth="1"/>
    <col min="30" max="33" width="8.28515625" style="29" customWidth="1"/>
    <col min="34" max="16384" width="9.140625" style="29"/>
  </cols>
  <sheetData>
    <row r="1" spans="1:34" ht="18">
      <c r="A1" s="1"/>
    </row>
    <row r="2" spans="1:34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25"/>
      <c r="AG2" s="25"/>
      <c r="AH2" s="25"/>
    </row>
    <row r="3" spans="1:34" ht="14.25" customHeight="1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45"/>
      <c r="AF3" s="45"/>
      <c r="AG3" s="45"/>
      <c r="AH3" s="26"/>
    </row>
    <row r="4" spans="1:34">
      <c r="A4" s="4"/>
      <c r="B4" s="26"/>
      <c r="C4" s="32"/>
      <c r="D4" s="30"/>
      <c r="E4" s="30"/>
      <c r="F4" s="30"/>
      <c r="G4" s="30"/>
      <c r="H4" s="30"/>
      <c r="I4" s="32"/>
      <c r="J4" s="30"/>
      <c r="K4" s="31"/>
      <c r="L4" s="30"/>
      <c r="M4" s="30"/>
      <c r="N4" s="30"/>
      <c r="O4" s="32"/>
      <c r="P4" s="32"/>
      <c r="Q4" s="30"/>
      <c r="R4" s="32"/>
      <c r="S4" s="32"/>
      <c r="T4" s="31"/>
      <c r="U4" s="30"/>
      <c r="V4" s="30"/>
      <c r="W4" s="30"/>
      <c r="X4" s="32"/>
      <c r="Y4" s="32"/>
      <c r="Z4" s="32"/>
      <c r="AA4" s="32"/>
      <c r="AB4" s="32"/>
      <c r="AC4" s="32"/>
      <c r="AD4" s="32"/>
      <c r="AE4" s="45"/>
      <c r="AF4" s="45"/>
      <c r="AG4" s="45"/>
      <c r="AH4" s="26"/>
    </row>
    <row r="5" spans="1:34">
      <c r="A5" s="4"/>
      <c r="B5" s="26"/>
      <c r="C5" s="32"/>
      <c r="D5" s="30"/>
      <c r="E5" s="30"/>
      <c r="F5" s="30"/>
      <c r="G5" s="30"/>
      <c r="H5" s="30"/>
      <c r="I5" s="32"/>
      <c r="J5" s="30"/>
      <c r="K5" s="31"/>
      <c r="L5" s="30"/>
      <c r="M5" s="30"/>
      <c r="N5" s="30"/>
      <c r="O5" s="32"/>
      <c r="P5" s="32"/>
      <c r="Q5" s="30"/>
      <c r="R5" s="32"/>
      <c r="S5" s="32"/>
      <c r="T5" s="31"/>
      <c r="U5" s="30"/>
      <c r="V5" s="30"/>
      <c r="W5" s="30"/>
      <c r="X5" s="32"/>
      <c r="Y5" s="32"/>
      <c r="Z5" s="32"/>
      <c r="AA5" s="32"/>
      <c r="AB5" s="32"/>
      <c r="AC5" s="32"/>
      <c r="AD5" s="32"/>
      <c r="AE5" s="45"/>
      <c r="AF5" s="45"/>
      <c r="AG5" s="45"/>
      <c r="AH5" s="26"/>
    </row>
    <row r="6" spans="1:34">
      <c r="A6" s="4"/>
      <c r="B6" s="26"/>
      <c r="C6" s="32"/>
      <c r="D6" s="30"/>
      <c r="E6" s="30"/>
      <c r="F6" s="30"/>
      <c r="G6" s="30"/>
      <c r="H6" s="30"/>
      <c r="I6" s="32"/>
      <c r="J6" s="30"/>
      <c r="K6" s="31"/>
      <c r="L6" s="30"/>
      <c r="M6" s="30"/>
      <c r="N6" s="30"/>
      <c r="O6" s="32"/>
      <c r="P6" s="32"/>
      <c r="Q6" s="30"/>
      <c r="R6" s="32"/>
      <c r="S6" s="32"/>
      <c r="T6" s="31"/>
      <c r="U6" s="30"/>
      <c r="V6" s="30"/>
      <c r="W6" s="30"/>
      <c r="X6" s="32"/>
      <c r="Y6" s="32"/>
      <c r="Z6" s="32"/>
      <c r="AA6" s="32"/>
      <c r="AB6" s="32"/>
      <c r="AC6" s="32"/>
      <c r="AD6" s="32"/>
      <c r="AE6" s="45"/>
      <c r="AF6" s="45"/>
      <c r="AG6" s="45"/>
      <c r="AH6" s="26"/>
    </row>
    <row r="7" spans="1:34">
      <c r="A7" s="4"/>
      <c r="B7" s="26"/>
      <c r="C7" s="32"/>
      <c r="D7" s="30"/>
      <c r="E7" s="30"/>
      <c r="F7" s="30"/>
      <c r="G7" s="30"/>
      <c r="H7" s="30"/>
      <c r="I7" s="32"/>
      <c r="J7" s="30"/>
      <c r="K7" s="31"/>
      <c r="L7" s="30"/>
      <c r="M7" s="30"/>
      <c r="N7" s="30"/>
      <c r="O7" s="32"/>
      <c r="P7" s="32"/>
      <c r="Q7" s="30"/>
      <c r="R7" s="32"/>
      <c r="S7" s="32"/>
      <c r="T7" s="31"/>
      <c r="U7" s="30"/>
      <c r="V7" s="30"/>
      <c r="W7" s="30"/>
      <c r="X7" s="32"/>
      <c r="Y7" s="32"/>
      <c r="Z7" s="32"/>
      <c r="AA7" s="32"/>
      <c r="AB7" s="32"/>
      <c r="AC7" s="32"/>
      <c r="AD7" s="32"/>
      <c r="AE7" s="45"/>
      <c r="AF7" s="45"/>
      <c r="AG7" s="45"/>
      <c r="AH7" s="26"/>
    </row>
    <row r="8" spans="1:34">
      <c r="A8" s="4"/>
      <c r="B8" s="26"/>
      <c r="C8" s="32"/>
      <c r="D8" s="30"/>
      <c r="E8" s="30"/>
      <c r="F8" s="30"/>
      <c r="G8" s="30"/>
      <c r="H8" s="30"/>
      <c r="I8" s="32"/>
      <c r="J8" s="30"/>
      <c r="K8" s="31"/>
      <c r="L8" s="30"/>
      <c r="M8" s="30"/>
      <c r="N8" s="30"/>
      <c r="O8" s="32"/>
      <c r="P8" s="32"/>
      <c r="Q8" s="30"/>
      <c r="R8" s="32"/>
      <c r="S8" s="32"/>
      <c r="T8" s="31"/>
      <c r="U8" s="30"/>
      <c r="V8" s="30"/>
      <c r="W8" s="30"/>
      <c r="X8" s="32"/>
      <c r="Y8" s="32"/>
      <c r="Z8" s="32"/>
      <c r="AA8" s="32"/>
      <c r="AB8" s="32"/>
      <c r="AC8" s="32"/>
      <c r="AD8" s="32"/>
      <c r="AE8" s="45"/>
      <c r="AF8" s="45"/>
      <c r="AG8" s="45"/>
      <c r="AH8" s="26"/>
    </row>
    <row r="9" spans="1:34" ht="12" customHeight="1">
      <c r="A9" s="4"/>
      <c r="B9" s="26"/>
      <c r="C9" s="32"/>
      <c r="D9" s="30"/>
      <c r="E9" s="30"/>
      <c r="F9" s="30"/>
      <c r="G9" s="30"/>
      <c r="H9" s="30"/>
      <c r="I9" s="32"/>
      <c r="J9" s="30"/>
      <c r="K9" s="31"/>
      <c r="L9" s="30"/>
      <c r="M9" s="30"/>
      <c r="N9" s="30"/>
      <c r="O9" s="32"/>
      <c r="P9" s="32"/>
      <c r="Q9" s="30"/>
      <c r="R9" s="32"/>
      <c r="S9" s="32"/>
      <c r="T9" s="31"/>
      <c r="U9" s="30"/>
      <c r="V9" s="30"/>
      <c r="W9" s="30"/>
      <c r="X9" s="32"/>
      <c r="Y9" s="32"/>
      <c r="Z9" s="32"/>
      <c r="AA9" s="32"/>
      <c r="AB9" s="32"/>
      <c r="AC9" s="32"/>
      <c r="AD9" s="32"/>
      <c r="AE9" s="45"/>
      <c r="AF9" s="45"/>
      <c r="AG9" s="45"/>
      <c r="AH9" s="26"/>
    </row>
    <row r="10" spans="1:34">
      <c r="A10" s="4"/>
      <c r="B10" s="26"/>
      <c r="C10" s="32"/>
      <c r="D10" s="30"/>
      <c r="E10" s="30"/>
      <c r="F10" s="30"/>
      <c r="G10" s="30"/>
      <c r="H10" s="30"/>
      <c r="I10" s="32"/>
      <c r="J10" s="30"/>
      <c r="K10" s="31"/>
      <c r="L10" s="30"/>
      <c r="M10" s="30"/>
      <c r="N10" s="30"/>
      <c r="O10" s="32"/>
      <c r="P10" s="32"/>
      <c r="Q10" s="30"/>
      <c r="R10" s="32"/>
      <c r="S10" s="32"/>
      <c r="T10" s="31"/>
      <c r="U10" s="30"/>
      <c r="V10" s="30"/>
      <c r="W10" s="30"/>
      <c r="X10" s="32"/>
      <c r="Y10" s="32"/>
      <c r="Z10" s="32"/>
      <c r="AA10" s="32"/>
      <c r="AB10" s="32"/>
      <c r="AC10" s="32"/>
      <c r="AD10" s="32"/>
      <c r="AE10" s="45"/>
      <c r="AF10" s="45"/>
      <c r="AG10" s="45"/>
      <c r="AH10" s="26"/>
    </row>
    <row r="11" spans="1:34">
      <c r="A11" s="4"/>
      <c r="B11" s="26"/>
      <c r="C11" s="32"/>
      <c r="D11" s="30"/>
      <c r="E11" s="30"/>
      <c r="F11" s="30"/>
      <c r="G11" s="30"/>
      <c r="H11" s="30"/>
      <c r="I11" s="32"/>
      <c r="J11" s="30"/>
      <c r="K11" s="31"/>
      <c r="L11" s="30"/>
      <c r="M11" s="30"/>
      <c r="N11" s="30"/>
      <c r="O11" s="32"/>
      <c r="P11" s="32"/>
      <c r="Q11" s="30"/>
      <c r="R11" s="32"/>
      <c r="S11" s="32"/>
      <c r="T11" s="31"/>
      <c r="U11" s="30"/>
      <c r="V11" s="30"/>
      <c r="W11" s="30"/>
      <c r="X11" s="32"/>
      <c r="Y11" s="32"/>
      <c r="Z11" s="32"/>
      <c r="AA11" s="32"/>
      <c r="AB11" s="32"/>
      <c r="AC11" s="32"/>
      <c r="AD11" s="32"/>
      <c r="AE11" s="45"/>
      <c r="AF11" s="45"/>
      <c r="AG11" s="45"/>
      <c r="AH11" s="26"/>
    </row>
    <row r="12" spans="1:34">
      <c r="A12" s="4"/>
      <c r="B12" s="26"/>
      <c r="C12" s="32"/>
      <c r="D12" s="30"/>
      <c r="E12" s="30"/>
      <c r="F12" s="30"/>
      <c r="G12" s="30"/>
      <c r="H12" s="30"/>
      <c r="I12" s="32"/>
      <c r="J12" s="30"/>
      <c r="K12" s="31"/>
      <c r="L12" s="30"/>
      <c r="M12" s="30"/>
      <c r="N12" s="30"/>
      <c r="O12" s="32"/>
      <c r="P12" s="32"/>
      <c r="Q12" s="30"/>
      <c r="R12" s="32"/>
      <c r="S12" s="32"/>
      <c r="T12" s="31"/>
      <c r="U12" s="30"/>
      <c r="V12" s="30"/>
      <c r="W12" s="30"/>
      <c r="X12" s="32"/>
      <c r="Y12" s="32"/>
      <c r="Z12" s="32"/>
      <c r="AA12" s="32"/>
      <c r="AB12" s="32"/>
      <c r="AC12" s="32"/>
      <c r="AD12" s="32"/>
      <c r="AE12" s="45"/>
      <c r="AF12" s="45"/>
      <c r="AG12" s="45"/>
      <c r="AH12" s="26"/>
    </row>
    <row r="13" spans="1:34">
      <c r="A13" s="4"/>
      <c r="B13" s="26"/>
      <c r="C13" s="32"/>
      <c r="D13" s="30"/>
      <c r="E13" s="30"/>
      <c r="F13" s="30"/>
      <c r="G13" s="30"/>
      <c r="H13" s="30"/>
      <c r="I13" s="32"/>
      <c r="J13" s="30"/>
      <c r="K13" s="31"/>
      <c r="L13" s="30"/>
      <c r="M13" s="30"/>
      <c r="N13" s="30"/>
      <c r="O13" s="32"/>
      <c r="P13" s="32"/>
      <c r="Q13" s="30"/>
      <c r="R13" s="32"/>
      <c r="S13" s="32"/>
      <c r="T13" s="31"/>
      <c r="U13" s="30"/>
      <c r="V13" s="30"/>
      <c r="W13" s="30"/>
      <c r="X13" s="32"/>
      <c r="Y13" s="32"/>
      <c r="Z13" s="32"/>
      <c r="AA13" s="32"/>
      <c r="AB13" s="32"/>
      <c r="AC13" s="32"/>
      <c r="AD13" s="32"/>
      <c r="AE13" s="45"/>
      <c r="AF13" s="45"/>
      <c r="AG13" s="45"/>
      <c r="AH13" s="26"/>
    </row>
    <row r="14" spans="1:34">
      <c r="A14" s="4"/>
      <c r="B14" s="26"/>
      <c r="C14" s="32"/>
      <c r="D14" s="30"/>
      <c r="E14" s="30"/>
      <c r="F14" s="30"/>
      <c r="G14" s="30"/>
      <c r="H14" s="30"/>
      <c r="I14" s="32"/>
      <c r="J14" s="30"/>
      <c r="K14" s="31"/>
      <c r="L14" s="30"/>
      <c r="M14" s="30"/>
      <c r="N14" s="30"/>
      <c r="O14" s="32"/>
      <c r="P14" s="32"/>
      <c r="Q14" s="30"/>
      <c r="R14" s="32"/>
      <c r="S14" s="32"/>
      <c r="T14" s="31"/>
      <c r="U14" s="30"/>
      <c r="V14" s="30"/>
      <c r="W14" s="30"/>
      <c r="X14" s="32"/>
      <c r="Y14" s="32"/>
      <c r="Z14" s="32"/>
      <c r="AA14" s="32"/>
      <c r="AB14" s="32"/>
      <c r="AC14" s="32"/>
      <c r="AD14" s="32"/>
      <c r="AE14" s="45"/>
      <c r="AF14" s="45"/>
      <c r="AG14" s="45"/>
      <c r="AH14" s="26"/>
    </row>
    <row r="15" spans="1:34">
      <c r="A15" s="4"/>
      <c r="B15" s="26"/>
      <c r="C15" s="32"/>
      <c r="D15" s="30"/>
      <c r="E15" s="30"/>
      <c r="F15" s="30"/>
      <c r="G15" s="30"/>
      <c r="H15" s="30"/>
      <c r="I15" s="32"/>
      <c r="J15" s="30"/>
      <c r="K15" s="31"/>
      <c r="L15" s="30"/>
      <c r="M15" s="30"/>
      <c r="N15" s="30"/>
      <c r="O15" s="32"/>
      <c r="P15" s="32"/>
      <c r="Q15" s="30"/>
      <c r="R15" s="32"/>
      <c r="S15" s="32"/>
      <c r="T15" s="31"/>
      <c r="U15" s="30"/>
      <c r="V15" s="30"/>
      <c r="W15" s="30"/>
      <c r="X15" s="32"/>
      <c r="Y15" s="32"/>
      <c r="Z15" s="32"/>
      <c r="AA15" s="32"/>
      <c r="AB15" s="32"/>
      <c r="AC15" s="32"/>
      <c r="AD15" s="32"/>
      <c r="AE15" s="45"/>
      <c r="AF15" s="45"/>
      <c r="AG15" s="45"/>
      <c r="AH15" s="26"/>
    </row>
    <row r="16" spans="1:34">
      <c r="A16" s="4"/>
      <c r="B16" s="26"/>
      <c r="C16" s="32"/>
      <c r="D16" s="30"/>
      <c r="E16" s="30"/>
      <c r="F16" s="30"/>
      <c r="G16" s="30"/>
      <c r="H16" s="30"/>
      <c r="I16" s="32"/>
      <c r="J16" s="30"/>
      <c r="K16" s="31"/>
      <c r="L16" s="30"/>
      <c r="M16" s="30"/>
      <c r="N16" s="30"/>
      <c r="O16" s="32"/>
      <c r="P16" s="32"/>
      <c r="Q16" s="30"/>
      <c r="R16" s="32"/>
      <c r="S16" s="32"/>
      <c r="T16" s="31"/>
      <c r="U16" s="30"/>
      <c r="V16" s="30"/>
      <c r="W16" s="30"/>
      <c r="X16" s="32"/>
      <c r="Y16" s="32"/>
      <c r="Z16" s="32"/>
      <c r="AA16" s="32"/>
      <c r="AB16" s="32"/>
      <c r="AC16" s="32"/>
      <c r="AD16" s="32"/>
      <c r="AE16" s="45"/>
      <c r="AF16" s="45"/>
      <c r="AG16" s="45"/>
      <c r="AH16" s="26"/>
    </row>
    <row r="17" spans="1:34">
      <c r="A17" s="4"/>
      <c r="B17" s="26"/>
      <c r="C17" s="32"/>
      <c r="D17" s="30"/>
      <c r="E17" s="30"/>
      <c r="F17" s="30"/>
      <c r="G17" s="30"/>
      <c r="H17" s="30"/>
      <c r="I17" s="32"/>
      <c r="J17" s="30"/>
      <c r="K17" s="31"/>
      <c r="L17" s="30"/>
      <c r="M17" s="30"/>
      <c r="N17" s="30"/>
      <c r="O17" s="32"/>
      <c r="P17" s="32"/>
      <c r="Q17" s="30"/>
      <c r="R17" s="32"/>
      <c r="S17" s="32"/>
      <c r="T17" s="31"/>
      <c r="U17" s="30"/>
      <c r="V17" s="30"/>
      <c r="W17" s="30"/>
      <c r="X17" s="32"/>
      <c r="Y17" s="32"/>
      <c r="Z17" s="32"/>
      <c r="AA17" s="32"/>
      <c r="AB17" s="32"/>
      <c r="AC17" s="32"/>
      <c r="AD17" s="32"/>
      <c r="AE17" s="45"/>
      <c r="AF17" s="45"/>
      <c r="AG17" s="45"/>
      <c r="AH17" s="26"/>
    </row>
    <row r="18" spans="1:34">
      <c r="A18" s="4"/>
      <c r="B18" s="26"/>
      <c r="C18" s="32"/>
      <c r="D18" s="30"/>
      <c r="E18" s="30"/>
      <c r="F18" s="30"/>
      <c r="G18" s="30"/>
      <c r="H18" s="30"/>
      <c r="I18" s="32"/>
      <c r="J18" s="30"/>
      <c r="K18" s="31"/>
      <c r="L18" s="30"/>
      <c r="M18" s="30"/>
      <c r="N18" s="30"/>
      <c r="O18" s="32"/>
      <c r="P18" s="32"/>
      <c r="Q18" s="30"/>
      <c r="R18" s="32"/>
      <c r="S18" s="32"/>
      <c r="T18" s="31"/>
      <c r="U18" s="30"/>
      <c r="V18" s="30"/>
      <c r="W18" s="30"/>
      <c r="X18" s="32"/>
      <c r="Y18" s="32"/>
      <c r="Z18" s="32"/>
      <c r="AA18" s="32"/>
      <c r="AB18" s="32"/>
      <c r="AC18" s="32"/>
      <c r="AD18" s="32"/>
      <c r="AE18" s="45"/>
      <c r="AF18" s="45"/>
      <c r="AG18" s="45"/>
      <c r="AH18" s="26"/>
    </row>
    <row r="19" spans="1:34">
      <c r="A19" s="4"/>
      <c r="B19" s="26"/>
      <c r="C19" s="32"/>
      <c r="D19" s="30"/>
      <c r="E19" s="30"/>
      <c r="F19" s="30"/>
      <c r="G19" s="30"/>
      <c r="H19" s="30"/>
      <c r="I19" s="32"/>
      <c r="J19" s="30"/>
      <c r="K19" s="31"/>
      <c r="L19" s="30"/>
      <c r="M19" s="30"/>
      <c r="N19" s="30"/>
      <c r="O19" s="32"/>
      <c r="P19" s="32"/>
      <c r="Q19" s="30"/>
      <c r="R19" s="32"/>
      <c r="S19" s="32"/>
      <c r="T19" s="31"/>
      <c r="U19" s="30"/>
      <c r="V19" s="30"/>
      <c r="W19" s="30"/>
      <c r="X19" s="32"/>
      <c r="Y19" s="32"/>
      <c r="Z19" s="32"/>
      <c r="AA19" s="32"/>
      <c r="AB19" s="32"/>
      <c r="AC19" s="32"/>
      <c r="AD19" s="32"/>
      <c r="AE19" s="45"/>
      <c r="AF19" s="45"/>
      <c r="AG19" s="45"/>
      <c r="AH19" s="26"/>
    </row>
    <row r="20" spans="1:34">
      <c r="A20" s="4"/>
      <c r="B20" s="26"/>
      <c r="C20" s="32"/>
      <c r="D20" s="30"/>
      <c r="E20" s="30"/>
      <c r="F20" s="30"/>
      <c r="G20" s="30"/>
      <c r="H20" s="30"/>
      <c r="I20" s="32"/>
      <c r="J20" s="30"/>
      <c r="K20" s="31"/>
      <c r="L20" s="30"/>
      <c r="M20" s="30"/>
      <c r="N20" s="30"/>
      <c r="O20" s="32"/>
      <c r="P20" s="32"/>
      <c r="Q20" s="30"/>
      <c r="R20" s="32"/>
      <c r="S20" s="32"/>
      <c r="T20" s="31"/>
      <c r="U20" s="30"/>
      <c r="V20" s="30"/>
      <c r="W20" s="30"/>
      <c r="X20" s="32"/>
      <c r="Y20" s="32"/>
      <c r="Z20" s="32"/>
      <c r="AA20" s="32"/>
      <c r="AB20" s="32"/>
      <c r="AC20" s="32"/>
      <c r="AD20" s="32"/>
      <c r="AE20" s="45"/>
      <c r="AF20" s="45"/>
      <c r="AG20" s="45"/>
      <c r="AH20" s="26"/>
    </row>
    <row r="21" spans="1:34">
      <c r="A21" s="4"/>
      <c r="B21" s="26"/>
      <c r="C21" s="32"/>
      <c r="D21" s="30"/>
      <c r="E21" s="30"/>
      <c r="F21" s="30"/>
      <c r="G21" s="30"/>
      <c r="H21" s="30"/>
      <c r="I21" s="32"/>
      <c r="J21" s="30"/>
      <c r="K21" s="31"/>
      <c r="L21" s="30"/>
      <c r="M21" s="30"/>
      <c r="N21" s="30"/>
      <c r="O21" s="32"/>
      <c r="P21" s="32"/>
      <c r="Q21" s="30"/>
      <c r="R21" s="32"/>
      <c r="S21" s="32"/>
      <c r="T21" s="31"/>
      <c r="U21" s="30"/>
      <c r="V21" s="30"/>
      <c r="W21" s="30"/>
      <c r="X21" s="32"/>
      <c r="Y21" s="32"/>
      <c r="Z21" s="32"/>
      <c r="AA21" s="32"/>
      <c r="AB21" s="32"/>
      <c r="AC21" s="32"/>
      <c r="AD21" s="32"/>
      <c r="AE21" s="45"/>
      <c r="AF21" s="45"/>
      <c r="AG21" s="45"/>
      <c r="AH21" s="26"/>
    </row>
    <row r="22" spans="1:34">
      <c r="A22" s="4"/>
      <c r="B22" s="26"/>
      <c r="C22" s="32"/>
      <c r="D22" s="30"/>
      <c r="E22" s="30"/>
      <c r="F22" s="30"/>
      <c r="G22" s="30"/>
      <c r="H22" s="30"/>
      <c r="I22" s="32"/>
      <c r="J22" s="30"/>
      <c r="K22" s="31"/>
      <c r="L22" s="30"/>
      <c r="M22" s="30"/>
      <c r="N22" s="30"/>
      <c r="O22" s="32"/>
      <c r="P22" s="32"/>
      <c r="Q22" s="30"/>
      <c r="R22" s="32"/>
      <c r="S22" s="32"/>
      <c r="T22" s="31"/>
      <c r="U22" s="30"/>
      <c r="V22" s="30"/>
      <c r="W22" s="30"/>
      <c r="X22" s="32"/>
      <c r="Y22" s="32"/>
      <c r="Z22" s="32"/>
      <c r="AA22" s="32"/>
      <c r="AB22" s="32"/>
      <c r="AC22" s="32"/>
      <c r="AD22" s="32"/>
      <c r="AE22" s="45"/>
      <c r="AF22" s="45"/>
      <c r="AG22" s="45"/>
      <c r="AH22" s="26"/>
    </row>
    <row r="23" spans="1:34">
      <c r="A23" s="4"/>
      <c r="B23" s="26"/>
      <c r="C23" s="32"/>
      <c r="D23" s="30"/>
      <c r="E23" s="30"/>
      <c r="F23" s="30"/>
      <c r="G23" s="30"/>
      <c r="H23" s="30"/>
      <c r="I23" s="32"/>
      <c r="J23" s="30"/>
      <c r="K23" s="31"/>
      <c r="L23" s="30"/>
      <c r="M23" s="30"/>
      <c r="N23" s="30"/>
      <c r="O23" s="32"/>
      <c r="P23" s="32"/>
      <c r="Q23" s="30"/>
      <c r="R23" s="32"/>
      <c r="S23" s="32"/>
      <c r="T23" s="31"/>
      <c r="U23" s="30"/>
      <c r="V23" s="30"/>
      <c r="W23" s="30"/>
      <c r="X23" s="32"/>
      <c r="Y23" s="32"/>
      <c r="Z23" s="32"/>
      <c r="AA23" s="32"/>
      <c r="AB23" s="32"/>
      <c r="AC23" s="32"/>
      <c r="AD23" s="32"/>
      <c r="AE23" s="45"/>
      <c r="AF23" s="45"/>
      <c r="AG23" s="45"/>
      <c r="AH23" s="26"/>
    </row>
    <row r="24" spans="1:34">
      <c r="A24" s="4"/>
      <c r="B24" s="26"/>
      <c r="C24" s="32"/>
      <c r="D24" s="30"/>
      <c r="E24" s="30"/>
      <c r="F24" s="30"/>
      <c r="G24" s="30"/>
      <c r="H24" s="30"/>
      <c r="I24" s="32"/>
      <c r="J24" s="30"/>
      <c r="K24" s="31"/>
      <c r="L24" s="30"/>
      <c r="M24" s="30"/>
      <c r="N24" s="30"/>
      <c r="O24" s="32"/>
      <c r="P24" s="32"/>
      <c r="Q24" s="30"/>
      <c r="R24" s="32"/>
      <c r="S24" s="32"/>
      <c r="T24" s="31"/>
      <c r="U24" s="30"/>
      <c r="V24" s="30"/>
      <c r="W24" s="30"/>
      <c r="X24" s="32"/>
      <c r="Y24" s="32"/>
      <c r="Z24" s="32"/>
      <c r="AA24" s="32"/>
      <c r="AB24" s="32"/>
      <c r="AC24" s="32"/>
      <c r="AD24" s="32"/>
      <c r="AE24" s="45"/>
      <c r="AF24" s="45"/>
      <c r="AG24" s="45"/>
      <c r="AH24" s="26"/>
    </row>
    <row r="25" spans="1:34">
      <c r="A25" s="4"/>
      <c r="B25" s="26"/>
      <c r="C25" s="32"/>
      <c r="D25" s="30"/>
      <c r="E25" s="30"/>
      <c r="F25" s="30"/>
      <c r="G25" s="30"/>
      <c r="H25" s="30"/>
      <c r="I25" s="32"/>
      <c r="J25" s="30"/>
      <c r="K25" s="31"/>
      <c r="L25" s="30"/>
      <c r="M25" s="30"/>
      <c r="N25" s="30"/>
      <c r="O25" s="32"/>
      <c r="P25" s="32"/>
      <c r="Q25" s="30"/>
      <c r="R25" s="32"/>
      <c r="S25" s="32"/>
      <c r="T25" s="31"/>
      <c r="U25" s="30"/>
      <c r="V25" s="30"/>
      <c r="W25" s="30"/>
      <c r="X25" s="32"/>
      <c r="Y25" s="32"/>
      <c r="Z25" s="32"/>
      <c r="AA25" s="32"/>
      <c r="AB25" s="32"/>
      <c r="AC25" s="32"/>
      <c r="AD25" s="32"/>
      <c r="AE25" s="45"/>
      <c r="AF25" s="45"/>
      <c r="AG25" s="45"/>
      <c r="AH25" s="26"/>
    </row>
    <row r="26" spans="1:34">
      <c r="A26" s="4"/>
      <c r="B26" s="26"/>
      <c r="C26" s="32"/>
      <c r="D26" s="30"/>
      <c r="E26" s="30"/>
      <c r="F26" s="30"/>
      <c r="G26" s="30"/>
      <c r="H26" s="30"/>
      <c r="I26" s="32"/>
      <c r="J26" s="30"/>
      <c r="K26" s="31"/>
      <c r="L26" s="30"/>
      <c r="M26" s="30"/>
      <c r="N26" s="30"/>
      <c r="O26" s="32"/>
      <c r="P26" s="32"/>
      <c r="Q26" s="30"/>
      <c r="R26" s="32"/>
      <c r="S26" s="32"/>
      <c r="T26" s="31"/>
      <c r="U26" s="30"/>
      <c r="V26" s="30"/>
      <c r="W26" s="30"/>
      <c r="X26" s="32"/>
      <c r="Y26" s="32"/>
      <c r="Z26" s="32"/>
      <c r="AA26" s="32"/>
      <c r="AB26" s="32"/>
      <c r="AC26" s="32"/>
      <c r="AD26" s="32"/>
      <c r="AE26" s="45"/>
      <c r="AF26" s="45"/>
      <c r="AG26" s="45"/>
      <c r="AH26" s="26"/>
    </row>
    <row r="27" spans="1:34">
      <c r="A27" s="4"/>
      <c r="B27" s="26"/>
      <c r="C27" s="32"/>
      <c r="D27" s="30"/>
      <c r="E27" s="30"/>
      <c r="F27" s="30"/>
      <c r="G27" s="30"/>
      <c r="H27" s="30"/>
      <c r="I27" s="32"/>
      <c r="J27" s="30"/>
      <c r="K27" s="31"/>
      <c r="L27" s="30"/>
      <c r="M27" s="30"/>
      <c r="N27" s="30"/>
      <c r="O27" s="32"/>
      <c r="P27" s="32"/>
      <c r="Q27" s="30"/>
      <c r="R27" s="32"/>
      <c r="S27" s="32"/>
      <c r="T27" s="31"/>
      <c r="U27" s="30"/>
      <c r="V27" s="30"/>
      <c r="W27" s="32"/>
      <c r="X27" s="32"/>
      <c r="Y27" s="32"/>
      <c r="Z27" s="32"/>
      <c r="AA27" s="32"/>
      <c r="AB27" s="32"/>
      <c r="AC27" s="32"/>
      <c r="AD27" s="32"/>
      <c r="AE27" s="45"/>
      <c r="AF27" s="45"/>
      <c r="AG27" s="45"/>
      <c r="AH27" s="26"/>
    </row>
    <row r="28" spans="1:34">
      <c r="A28" s="4"/>
      <c r="B28" s="26"/>
      <c r="C28" s="32"/>
      <c r="D28" s="30"/>
      <c r="E28" s="30"/>
      <c r="F28" s="30"/>
      <c r="G28" s="30"/>
      <c r="H28" s="30"/>
      <c r="I28" s="32"/>
      <c r="J28" s="30"/>
      <c r="K28" s="31"/>
      <c r="L28" s="30"/>
      <c r="M28" s="30"/>
      <c r="N28" s="30"/>
      <c r="O28" s="32"/>
      <c r="P28" s="32"/>
      <c r="Q28" s="30"/>
      <c r="R28" s="32"/>
      <c r="S28" s="32"/>
      <c r="T28" s="31"/>
      <c r="U28" s="30"/>
      <c r="V28" s="30"/>
      <c r="W28" s="32"/>
      <c r="X28" s="32"/>
      <c r="Y28" s="32"/>
      <c r="Z28" s="32"/>
      <c r="AA28" s="32"/>
      <c r="AB28" s="32"/>
      <c r="AC28" s="32"/>
      <c r="AD28" s="32"/>
      <c r="AE28" s="45"/>
      <c r="AF28" s="45"/>
      <c r="AG28" s="45"/>
      <c r="AH28" s="26"/>
    </row>
    <row r="29" spans="1:34">
      <c r="A29" s="4"/>
      <c r="B29" s="26"/>
      <c r="C29" s="32"/>
      <c r="D29" s="30"/>
      <c r="E29" s="30"/>
      <c r="F29" s="30"/>
      <c r="G29" s="30"/>
      <c r="H29" s="30"/>
      <c r="I29" s="32"/>
      <c r="J29" s="30"/>
      <c r="K29" s="31"/>
      <c r="L29" s="30"/>
      <c r="M29" s="30"/>
      <c r="N29" s="30"/>
      <c r="O29" s="32"/>
      <c r="P29" s="32"/>
      <c r="Q29" s="30"/>
      <c r="R29" s="32"/>
      <c r="S29" s="32"/>
      <c r="T29" s="31"/>
      <c r="U29" s="30"/>
      <c r="V29" s="30"/>
      <c r="W29" s="32"/>
      <c r="X29" s="32"/>
      <c r="Y29" s="32"/>
      <c r="Z29" s="32"/>
      <c r="AA29" s="32"/>
      <c r="AB29" s="32"/>
      <c r="AC29" s="32"/>
      <c r="AD29" s="32"/>
      <c r="AE29" s="45"/>
      <c r="AF29" s="45"/>
      <c r="AG29" s="45"/>
      <c r="AH29" s="26"/>
    </row>
    <row r="30" spans="1:34">
      <c r="A30" s="4"/>
      <c r="B30" s="26"/>
      <c r="C30" s="32"/>
      <c r="D30" s="30"/>
      <c r="E30" s="30"/>
      <c r="F30" s="30"/>
      <c r="G30" s="30"/>
      <c r="H30" s="30"/>
      <c r="I30" s="32"/>
      <c r="J30" s="30"/>
      <c r="K30" s="31"/>
      <c r="L30" s="30"/>
      <c r="M30" s="30"/>
      <c r="N30" s="30"/>
      <c r="O30" s="32"/>
      <c r="P30" s="32"/>
      <c r="Q30" s="30"/>
      <c r="R30" s="32"/>
      <c r="S30" s="32"/>
      <c r="T30" s="31"/>
      <c r="U30" s="30"/>
      <c r="V30" s="30"/>
      <c r="W30" s="32"/>
      <c r="X30" s="32"/>
      <c r="Y30" s="32"/>
      <c r="Z30" s="32"/>
      <c r="AA30" s="32"/>
      <c r="AB30" s="32"/>
      <c r="AC30" s="32"/>
      <c r="AD30" s="32"/>
      <c r="AE30" s="45"/>
      <c r="AF30" s="45"/>
      <c r="AG30" s="45"/>
      <c r="AH30" s="26"/>
    </row>
    <row r="31" spans="1:34">
      <c r="A31" s="4"/>
      <c r="B31" s="26"/>
      <c r="C31" s="32"/>
      <c r="D31" s="30"/>
      <c r="E31" s="30"/>
      <c r="F31" s="30"/>
      <c r="G31" s="30"/>
      <c r="H31" s="30"/>
      <c r="I31" s="32"/>
      <c r="J31" s="30"/>
      <c r="K31" s="31"/>
      <c r="L31" s="30"/>
      <c r="M31" s="30"/>
      <c r="N31" s="30"/>
      <c r="O31" s="32"/>
      <c r="P31" s="32"/>
      <c r="Q31" s="30"/>
      <c r="R31" s="32"/>
      <c r="S31" s="32"/>
      <c r="T31" s="31"/>
      <c r="U31" s="30"/>
      <c r="V31" s="30"/>
      <c r="W31" s="32"/>
      <c r="X31" s="32"/>
      <c r="Y31" s="32"/>
      <c r="Z31" s="32"/>
      <c r="AA31" s="32"/>
      <c r="AB31" s="32"/>
      <c r="AC31" s="32"/>
      <c r="AD31" s="32"/>
      <c r="AE31" s="45"/>
      <c r="AF31" s="45"/>
      <c r="AG31" s="45"/>
      <c r="AH31" s="26"/>
    </row>
    <row r="32" spans="1:34">
      <c r="A32" s="4"/>
      <c r="B32" s="26"/>
      <c r="C32" s="32"/>
      <c r="D32" s="30"/>
      <c r="E32" s="30"/>
      <c r="F32" s="30"/>
      <c r="G32" s="30"/>
      <c r="H32" s="30"/>
      <c r="I32" s="32"/>
      <c r="J32" s="30"/>
      <c r="K32" s="31"/>
      <c r="L32" s="30"/>
      <c r="M32" s="30"/>
      <c r="N32" s="30"/>
      <c r="O32" s="32"/>
      <c r="P32" s="32"/>
      <c r="Q32" s="30"/>
      <c r="R32" s="32"/>
      <c r="S32" s="32"/>
      <c r="T32" s="31"/>
      <c r="U32" s="30"/>
      <c r="V32" s="30"/>
      <c r="W32" s="32"/>
      <c r="X32" s="32"/>
      <c r="Y32" s="32"/>
      <c r="Z32" s="32"/>
      <c r="AA32" s="32"/>
      <c r="AB32" s="32"/>
      <c r="AC32" s="32"/>
      <c r="AD32" s="32"/>
      <c r="AE32" s="45"/>
      <c r="AF32" s="45"/>
      <c r="AG32" s="45"/>
      <c r="AH32" s="26"/>
    </row>
    <row r="33" spans="1:34">
      <c r="A33" s="4"/>
      <c r="B33" s="26"/>
      <c r="C33" s="32"/>
      <c r="D33" s="30"/>
      <c r="E33" s="30"/>
      <c r="F33" s="30"/>
      <c r="G33" s="30"/>
      <c r="H33" s="30"/>
      <c r="I33" s="32"/>
      <c r="J33" s="30"/>
      <c r="K33" s="31"/>
      <c r="L33" s="30"/>
      <c r="M33" s="30"/>
      <c r="N33" s="30"/>
      <c r="O33" s="32"/>
      <c r="P33" s="32"/>
      <c r="Q33" s="30"/>
      <c r="R33" s="32"/>
      <c r="S33" s="32"/>
      <c r="T33" s="31"/>
      <c r="U33" s="30"/>
      <c r="V33" s="30"/>
      <c r="W33" s="32"/>
      <c r="X33" s="32"/>
      <c r="Y33" s="32"/>
      <c r="Z33" s="32"/>
      <c r="AA33" s="32"/>
      <c r="AB33" s="32"/>
      <c r="AC33" s="32"/>
      <c r="AD33" s="32"/>
      <c r="AE33" s="45"/>
      <c r="AF33" s="45"/>
      <c r="AG33" s="45"/>
      <c r="AH33" s="26"/>
    </row>
    <row r="34" spans="1:34">
      <c r="A34" s="4"/>
      <c r="B34" s="26"/>
      <c r="C34" s="32"/>
      <c r="D34" s="30"/>
      <c r="E34" s="30"/>
      <c r="F34" s="30"/>
      <c r="G34" s="30"/>
      <c r="H34" s="30"/>
      <c r="I34" s="32"/>
      <c r="J34" s="30"/>
      <c r="K34" s="31"/>
      <c r="L34" s="30"/>
      <c r="M34" s="30"/>
      <c r="N34" s="30"/>
      <c r="O34" s="32"/>
      <c r="P34" s="32"/>
      <c r="Q34" s="30"/>
      <c r="R34" s="32"/>
      <c r="S34" s="32"/>
      <c r="T34" s="31"/>
      <c r="U34" s="30"/>
      <c r="V34" s="30"/>
      <c r="W34" s="32"/>
      <c r="X34" s="32"/>
      <c r="Y34" s="32"/>
      <c r="Z34" s="32"/>
      <c r="AA34" s="32"/>
      <c r="AB34" s="32"/>
      <c r="AC34" s="32"/>
      <c r="AD34" s="32"/>
      <c r="AE34" s="45"/>
      <c r="AF34" s="45"/>
      <c r="AG34" s="45"/>
      <c r="AH34" s="26"/>
    </row>
    <row r="35" spans="1:34">
      <c r="A35" s="4"/>
      <c r="B35" s="26"/>
      <c r="C35" s="32"/>
      <c r="D35" s="30"/>
      <c r="E35" s="30"/>
      <c r="F35" s="30"/>
      <c r="G35" s="30"/>
      <c r="H35" s="30"/>
      <c r="I35" s="32"/>
      <c r="J35" s="30"/>
      <c r="K35" s="31"/>
      <c r="L35" s="30"/>
      <c r="M35" s="30"/>
      <c r="N35" s="30"/>
      <c r="O35" s="32"/>
      <c r="P35" s="32"/>
      <c r="Q35" s="30"/>
      <c r="R35" s="32"/>
      <c r="S35" s="32"/>
      <c r="T35" s="31"/>
      <c r="U35" s="30"/>
      <c r="V35" s="30"/>
      <c r="W35" s="32"/>
      <c r="X35" s="32"/>
      <c r="Y35" s="32"/>
      <c r="Z35" s="32"/>
      <c r="AA35" s="32"/>
      <c r="AB35" s="32"/>
      <c r="AC35" s="32"/>
      <c r="AD35" s="32"/>
      <c r="AE35" s="45"/>
      <c r="AF35" s="45"/>
      <c r="AG35" s="45"/>
      <c r="AH35" s="26"/>
    </row>
    <row r="36" spans="1:34">
      <c r="A36" s="4"/>
      <c r="B36" s="26"/>
      <c r="C36" s="32"/>
      <c r="D36" s="30"/>
      <c r="E36" s="30"/>
      <c r="F36" s="30"/>
      <c r="G36" s="30"/>
      <c r="H36" s="30"/>
      <c r="I36" s="32"/>
      <c r="J36" s="30"/>
      <c r="K36" s="31"/>
      <c r="L36" s="30"/>
      <c r="M36" s="30"/>
      <c r="N36" s="30"/>
      <c r="O36" s="32"/>
      <c r="P36" s="32"/>
      <c r="Q36" s="30"/>
      <c r="R36" s="32"/>
      <c r="S36" s="32"/>
      <c r="T36" s="31"/>
      <c r="U36" s="30"/>
      <c r="V36" s="30"/>
      <c r="W36" s="32"/>
      <c r="X36" s="32"/>
      <c r="Y36" s="32"/>
      <c r="Z36" s="32"/>
      <c r="AA36" s="32"/>
      <c r="AB36" s="32"/>
      <c r="AC36" s="32"/>
      <c r="AD36" s="32"/>
      <c r="AE36" s="45"/>
      <c r="AF36" s="45"/>
      <c r="AG36" s="45"/>
      <c r="AH36" s="26"/>
    </row>
    <row r="37" spans="1:34">
      <c r="A37" s="4"/>
      <c r="B37" s="26"/>
      <c r="C37" s="32"/>
      <c r="D37" s="30"/>
      <c r="E37" s="30"/>
      <c r="F37" s="30"/>
      <c r="G37" s="30"/>
      <c r="H37" s="30"/>
      <c r="I37" s="32"/>
      <c r="J37" s="30"/>
      <c r="K37" s="31"/>
      <c r="L37" s="30"/>
      <c r="M37" s="30"/>
      <c r="N37" s="30"/>
      <c r="O37" s="32"/>
      <c r="P37" s="32"/>
      <c r="Q37" s="30"/>
      <c r="R37" s="32"/>
      <c r="S37" s="32"/>
      <c r="T37" s="31"/>
      <c r="U37" s="30"/>
      <c r="V37" s="30"/>
      <c r="W37" s="32"/>
      <c r="X37" s="32"/>
      <c r="Y37" s="32"/>
      <c r="Z37" s="32"/>
      <c r="AA37" s="32"/>
      <c r="AB37" s="32"/>
      <c r="AC37" s="32"/>
      <c r="AD37" s="32"/>
      <c r="AE37" s="45"/>
      <c r="AF37" s="45"/>
      <c r="AG37" s="45"/>
      <c r="AH37" s="26"/>
    </row>
    <row r="38" spans="1:34">
      <c r="A38" s="4"/>
      <c r="B38" s="26"/>
      <c r="C38" s="32"/>
      <c r="D38" s="30"/>
      <c r="E38" s="30"/>
      <c r="F38" s="30"/>
      <c r="G38" s="30"/>
      <c r="H38" s="30"/>
      <c r="I38" s="32"/>
      <c r="J38" s="30"/>
      <c r="K38" s="31"/>
      <c r="L38" s="30"/>
      <c r="M38" s="30"/>
      <c r="N38" s="30"/>
      <c r="O38" s="32"/>
      <c r="P38" s="32"/>
      <c r="Q38" s="30"/>
      <c r="R38" s="32"/>
      <c r="S38" s="32"/>
      <c r="T38" s="31"/>
      <c r="U38" s="30"/>
      <c r="V38" s="30"/>
      <c r="W38" s="32"/>
      <c r="X38" s="32"/>
      <c r="Y38" s="32"/>
      <c r="Z38" s="32"/>
      <c r="AA38" s="32"/>
      <c r="AB38" s="32"/>
      <c r="AC38" s="32"/>
      <c r="AD38" s="32"/>
      <c r="AE38" s="45"/>
      <c r="AF38" s="45"/>
      <c r="AG38" s="45"/>
      <c r="AH38" s="26"/>
    </row>
    <row r="39" spans="1:34">
      <c r="A39" s="4"/>
      <c r="B39" s="26"/>
      <c r="C39" s="32"/>
      <c r="D39" s="30"/>
      <c r="E39" s="30"/>
      <c r="F39" s="30"/>
      <c r="G39" s="30"/>
      <c r="H39" s="30"/>
      <c r="I39" s="32"/>
      <c r="J39" s="30"/>
      <c r="K39" s="31"/>
      <c r="L39" s="30"/>
      <c r="M39" s="30"/>
      <c r="N39" s="30"/>
      <c r="O39" s="32"/>
      <c r="P39" s="32"/>
      <c r="Q39" s="30"/>
      <c r="R39" s="32"/>
      <c r="S39" s="32"/>
      <c r="T39" s="31"/>
      <c r="U39" s="30"/>
      <c r="V39" s="30"/>
      <c r="W39" s="32"/>
      <c r="X39" s="32"/>
      <c r="Y39" s="32"/>
      <c r="Z39" s="32"/>
      <c r="AA39" s="32"/>
      <c r="AB39" s="32"/>
      <c r="AC39" s="32"/>
      <c r="AD39" s="32"/>
      <c r="AE39" s="45"/>
      <c r="AF39" s="45"/>
      <c r="AG39" s="45"/>
      <c r="AH39" s="26"/>
    </row>
    <row r="40" spans="1:34">
      <c r="A40" s="4"/>
      <c r="B40" s="26"/>
      <c r="C40" s="32"/>
      <c r="D40" s="30"/>
      <c r="E40" s="30"/>
      <c r="F40" s="30"/>
      <c r="G40" s="30"/>
      <c r="H40" s="30"/>
      <c r="I40" s="32"/>
      <c r="J40" s="30"/>
      <c r="K40" s="31"/>
      <c r="L40" s="30"/>
      <c r="M40" s="30"/>
      <c r="N40" s="30"/>
      <c r="O40" s="32"/>
      <c r="P40" s="32"/>
      <c r="Q40" s="30"/>
      <c r="R40" s="32"/>
      <c r="S40" s="32"/>
      <c r="T40" s="31"/>
      <c r="U40" s="30"/>
      <c r="V40" s="30"/>
      <c r="W40" s="32"/>
      <c r="X40" s="32"/>
      <c r="Y40" s="32"/>
      <c r="Z40" s="32"/>
      <c r="AA40" s="32"/>
      <c r="AB40" s="32"/>
      <c r="AC40" s="32"/>
      <c r="AD40" s="32"/>
      <c r="AE40" s="45"/>
      <c r="AF40" s="45"/>
      <c r="AG40" s="45"/>
      <c r="AH40" s="26"/>
    </row>
    <row r="41" spans="1:34">
      <c r="A41" s="4"/>
      <c r="B41" s="26"/>
      <c r="C41" s="32"/>
      <c r="D41" s="30"/>
      <c r="E41" s="30"/>
      <c r="F41" s="30"/>
      <c r="G41" s="30"/>
      <c r="H41" s="30"/>
      <c r="I41" s="32"/>
      <c r="J41" s="30"/>
      <c r="K41" s="31"/>
      <c r="L41" s="30"/>
      <c r="M41" s="30"/>
      <c r="N41" s="30"/>
      <c r="O41" s="32"/>
      <c r="P41" s="32"/>
      <c r="Q41" s="30"/>
      <c r="R41" s="32"/>
      <c r="S41" s="32"/>
      <c r="T41" s="31"/>
      <c r="U41" s="30"/>
      <c r="V41" s="30"/>
      <c r="W41" s="32"/>
      <c r="X41" s="32"/>
      <c r="Y41" s="32"/>
      <c r="Z41" s="32"/>
      <c r="AA41" s="32"/>
      <c r="AB41" s="32"/>
      <c r="AC41" s="32"/>
      <c r="AD41" s="32"/>
      <c r="AE41" s="45"/>
      <c r="AF41" s="45"/>
      <c r="AG41" s="45"/>
      <c r="AH41" s="26"/>
    </row>
    <row r="42" spans="1:34">
      <c r="A42" s="4"/>
      <c r="B42" s="26"/>
      <c r="C42" s="32"/>
      <c r="D42" s="30"/>
      <c r="E42" s="30"/>
      <c r="F42" s="30"/>
      <c r="G42" s="30"/>
      <c r="H42" s="30"/>
      <c r="I42" s="32"/>
      <c r="J42" s="30"/>
      <c r="K42" s="31"/>
      <c r="L42" s="30"/>
      <c r="M42" s="30"/>
      <c r="N42" s="30"/>
      <c r="O42" s="32"/>
      <c r="P42" s="32"/>
      <c r="Q42" s="30"/>
      <c r="R42" s="32"/>
      <c r="S42" s="32"/>
      <c r="T42" s="31"/>
      <c r="U42" s="30"/>
      <c r="V42" s="30"/>
      <c r="W42" s="32"/>
      <c r="X42" s="32"/>
      <c r="Y42" s="32"/>
      <c r="Z42" s="32"/>
      <c r="AA42" s="32"/>
      <c r="AB42" s="32"/>
      <c r="AC42" s="32"/>
      <c r="AD42" s="32"/>
      <c r="AE42" s="45"/>
      <c r="AF42" s="45"/>
      <c r="AG42" s="45"/>
      <c r="AH42" s="26"/>
    </row>
    <row r="43" spans="1:34">
      <c r="A43" s="4"/>
      <c r="B43" s="26"/>
      <c r="C43" s="32"/>
      <c r="D43" s="30"/>
      <c r="E43" s="30"/>
      <c r="F43" s="30"/>
      <c r="G43" s="30"/>
      <c r="H43" s="30"/>
      <c r="I43" s="32"/>
      <c r="J43" s="30"/>
      <c r="K43" s="31"/>
      <c r="L43" s="30"/>
      <c r="M43" s="30"/>
      <c r="N43" s="30"/>
      <c r="O43" s="32"/>
      <c r="P43" s="32"/>
      <c r="Q43" s="30"/>
      <c r="R43" s="32"/>
      <c r="S43" s="32"/>
      <c r="T43" s="31"/>
      <c r="U43" s="30"/>
      <c r="V43" s="30"/>
      <c r="W43" s="32"/>
      <c r="X43" s="32"/>
      <c r="Y43" s="32"/>
      <c r="Z43" s="32"/>
      <c r="AA43" s="32"/>
      <c r="AB43" s="32"/>
      <c r="AC43" s="32"/>
      <c r="AD43" s="32"/>
      <c r="AE43" s="45"/>
      <c r="AF43" s="45"/>
      <c r="AG43" s="45"/>
      <c r="AH43" s="26"/>
    </row>
    <row r="44" spans="1:34">
      <c r="A44" s="4"/>
      <c r="B44" s="26"/>
      <c r="C44" s="32"/>
      <c r="D44" s="30"/>
      <c r="E44" s="30"/>
      <c r="F44" s="30"/>
      <c r="G44" s="30"/>
      <c r="H44" s="30"/>
      <c r="I44" s="32"/>
      <c r="J44" s="30"/>
      <c r="K44" s="31"/>
      <c r="L44" s="30"/>
      <c r="M44" s="30"/>
      <c r="N44" s="30"/>
      <c r="O44" s="32"/>
      <c r="P44" s="32"/>
      <c r="Q44" s="30"/>
      <c r="R44" s="32"/>
      <c r="S44" s="32"/>
      <c r="T44" s="31"/>
      <c r="U44" s="30"/>
      <c r="V44" s="30"/>
      <c r="W44" s="32"/>
      <c r="X44" s="32"/>
      <c r="Y44" s="32"/>
      <c r="Z44" s="32"/>
      <c r="AA44" s="32"/>
      <c r="AB44" s="32"/>
      <c r="AC44" s="32"/>
      <c r="AD44" s="32"/>
      <c r="AE44" s="45"/>
      <c r="AF44" s="45"/>
      <c r="AG44" s="45"/>
      <c r="AH44" s="26"/>
    </row>
    <row r="45" spans="1:34">
      <c r="A45" s="4"/>
      <c r="B45" s="26"/>
      <c r="C45" s="32"/>
      <c r="D45" s="30"/>
      <c r="E45" s="30"/>
      <c r="F45" s="30"/>
      <c r="G45" s="30"/>
      <c r="H45" s="30"/>
      <c r="I45" s="32"/>
      <c r="J45" s="30"/>
      <c r="K45" s="31"/>
      <c r="L45" s="30"/>
      <c r="M45" s="30"/>
      <c r="N45" s="30"/>
      <c r="O45" s="32"/>
      <c r="P45" s="32"/>
      <c r="Q45" s="30"/>
      <c r="R45" s="32"/>
      <c r="S45" s="32"/>
      <c r="T45" s="31"/>
      <c r="U45" s="30"/>
      <c r="V45" s="30"/>
      <c r="W45" s="32"/>
      <c r="X45" s="32"/>
      <c r="Y45" s="32"/>
      <c r="Z45" s="32"/>
      <c r="AA45" s="32"/>
      <c r="AB45" s="32"/>
      <c r="AC45" s="32"/>
      <c r="AD45" s="32"/>
      <c r="AE45" s="45"/>
      <c r="AF45" s="45"/>
      <c r="AG45" s="45"/>
      <c r="AH45" s="26"/>
    </row>
    <row r="46" spans="1:34">
      <c r="A46" s="4"/>
      <c r="B46" s="26"/>
      <c r="C46" s="32"/>
      <c r="D46" s="30"/>
      <c r="E46" s="30"/>
      <c r="F46" s="30"/>
      <c r="G46" s="30"/>
      <c r="H46" s="30"/>
      <c r="I46" s="32"/>
      <c r="J46" s="30"/>
      <c r="K46" s="31"/>
      <c r="L46" s="30"/>
      <c r="M46" s="30"/>
      <c r="N46" s="30"/>
      <c r="O46" s="32"/>
      <c r="P46" s="32"/>
      <c r="Q46" s="30"/>
      <c r="R46" s="32"/>
      <c r="S46" s="32"/>
      <c r="T46" s="31"/>
      <c r="U46" s="30"/>
      <c r="V46" s="30"/>
      <c r="W46" s="32"/>
      <c r="X46" s="32"/>
      <c r="Y46" s="32"/>
      <c r="Z46" s="32"/>
      <c r="AA46" s="32"/>
      <c r="AB46" s="32"/>
      <c r="AC46" s="32"/>
      <c r="AD46" s="32"/>
      <c r="AE46" s="45"/>
      <c r="AF46" s="45"/>
      <c r="AG46" s="45"/>
      <c r="AH46" s="26"/>
    </row>
    <row r="47" spans="1:34">
      <c r="A47" s="4"/>
      <c r="B47" s="26"/>
      <c r="C47" s="32"/>
      <c r="D47" s="30"/>
      <c r="E47" s="30"/>
      <c r="F47" s="30"/>
      <c r="G47" s="30"/>
      <c r="H47" s="30"/>
      <c r="I47" s="32"/>
      <c r="J47" s="30"/>
      <c r="K47" s="31"/>
      <c r="L47" s="30"/>
      <c r="M47" s="30"/>
      <c r="N47" s="30"/>
      <c r="O47" s="32"/>
      <c r="P47" s="32"/>
      <c r="Q47" s="30"/>
      <c r="R47" s="32"/>
      <c r="S47" s="32"/>
      <c r="T47" s="31"/>
      <c r="U47" s="30"/>
      <c r="V47" s="30"/>
      <c r="W47" s="32"/>
      <c r="X47" s="32"/>
      <c r="Y47" s="32"/>
      <c r="Z47" s="32"/>
      <c r="AA47" s="32"/>
      <c r="AB47" s="32"/>
      <c r="AC47" s="32"/>
      <c r="AD47" s="32"/>
      <c r="AE47" s="45"/>
      <c r="AF47" s="45"/>
      <c r="AG47" s="45"/>
      <c r="AH47" s="26"/>
    </row>
    <row r="48" spans="1:34">
      <c r="A48" s="4"/>
      <c r="B48" s="26"/>
      <c r="C48" s="32"/>
      <c r="D48" s="30"/>
      <c r="E48" s="30"/>
      <c r="F48" s="30"/>
      <c r="G48" s="30"/>
      <c r="H48" s="30"/>
      <c r="I48" s="32"/>
      <c r="J48" s="30"/>
      <c r="K48" s="31"/>
      <c r="L48" s="30"/>
      <c r="M48" s="30"/>
      <c r="N48" s="30"/>
      <c r="O48" s="32"/>
      <c r="P48" s="32"/>
      <c r="Q48" s="30"/>
      <c r="R48" s="32"/>
      <c r="S48" s="32"/>
      <c r="T48" s="31"/>
      <c r="U48" s="30"/>
      <c r="V48" s="30"/>
      <c r="W48" s="32"/>
      <c r="X48" s="32"/>
      <c r="Y48" s="32"/>
      <c r="Z48" s="32"/>
      <c r="AA48" s="32"/>
      <c r="AB48" s="32"/>
      <c r="AC48" s="32"/>
      <c r="AD48" s="32"/>
      <c r="AE48" s="45"/>
      <c r="AF48" s="45"/>
      <c r="AG48" s="45"/>
      <c r="AH48" s="26"/>
    </row>
    <row r="49" spans="1:34">
      <c r="A49" s="4"/>
      <c r="B49" s="26"/>
      <c r="C49" s="32"/>
      <c r="D49" s="30"/>
      <c r="E49" s="30"/>
      <c r="F49" s="30"/>
      <c r="G49" s="30"/>
      <c r="H49" s="30"/>
      <c r="I49" s="32"/>
      <c r="J49" s="30"/>
      <c r="K49" s="31"/>
      <c r="L49" s="30"/>
      <c r="M49" s="30"/>
      <c r="N49" s="30"/>
      <c r="O49" s="32"/>
      <c r="P49" s="32"/>
      <c r="Q49" s="30"/>
      <c r="R49" s="32"/>
      <c r="S49" s="32"/>
      <c r="T49" s="31"/>
      <c r="U49" s="30"/>
      <c r="V49" s="30"/>
      <c r="W49" s="32"/>
      <c r="X49" s="32"/>
      <c r="Y49" s="32"/>
      <c r="Z49" s="32"/>
      <c r="AA49" s="32"/>
      <c r="AB49" s="32"/>
      <c r="AC49" s="32"/>
      <c r="AD49" s="32"/>
      <c r="AE49" s="45"/>
      <c r="AF49" s="45"/>
      <c r="AG49" s="45"/>
      <c r="AH49" s="26"/>
    </row>
    <row r="50" spans="1:34">
      <c r="A50" s="4"/>
      <c r="B50" s="26"/>
      <c r="C50" s="32"/>
      <c r="D50" s="30"/>
      <c r="E50" s="30"/>
      <c r="F50" s="30"/>
      <c r="G50" s="30"/>
      <c r="H50" s="30"/>
      <c r="I50" s="32"/>
      <c r="J50" s="30"/>
      <c r="K50" s="31"/>
      <c r="L50" s="30"/>
      <c r="M50" s="30"/>
      <c r="N50" s="30"/>
      <c r="O50" s="32"/>
      <c r="P50" s="32"/>
      <c r="Q50" s="30"/>
      <c r="R50" s="32"/>
      <c r="S50" s="32"/>
      <c r="T50" s="31"/>
      <c r="U50" s="30"/>
      <c r="V50" s="30"/>
      <c r="W50" s="32"/>
      <c r="X50" s="32"/>
      <c r="Y50" s="32"/>
      <c r="Z50" s="32"/>
      <c r="AA50" s="32"/>
      <c r="AB50" s="32"/>
      <c r="AC50" s="32"/>
      <c r="AD50" s="32"/>
      <c r="AE50" s="45"/>
      <c r="AF50" s="45"/>
      <c r="AG50" s="45"/>
      <c r="AH50" s="26"/>
    </row>
    <row r="51" spans="1:34">
      <c r="A51" s="4"/>
      <c r="B51" s="26"/>
      <c r="C51" s="32"/>
      <c r="D51" s="30"/>
      <c r="E51" s="30"/>
      <c r="F51" s="30"/>
      <c r="G51" s="30"/>
      <c r="H51" s="30"/>
      <c r="I51" s="32"/>
      <c r="J51" s="30"/>
      <c r="K51" s="31"/>
      <c r="L51" s="30"/>
      <c r="M51" s="30"/>
      <c r="N51" s="30"/>
      <c r="O51" s="32"/>
      <c r="P51" s="32"/>
      <c r="Q51" s="30"/>
      <c r="R51" s="32"/>
      <c r="S51" s="32"/>
      <c r="T51" s="31"/>
      <c r="U51" s="30"/>
      <c r="V51" s="30"/>
      <c r="W51" s="32"/>
      <c r="X51" s="32"/>
      <c r="Y51" s="32"/>
      <c r="Z51" s="32"/>
      <c r="AA51" s="32"/>
      <c r="AB51" s="32"/>
      <c r="AC51" s="32"/>
      <c r="AD51" s="32"/>
      <c r="AE51" s="45"/>
      <c r="AF51" s="45"/>
      <c r="AG51" s="45"/>
      <c r="AH51" s="26"/>
    </row>
    <row r="52" spans="1:34">
      <c r="A52" s="4"/>
      <c r="B52" s="26"/>
      <c r="C52" s="32"/>
      <c r="D52" s="30"/>
      <c r="E52" s="30"/>
      <c r="F52" s="30"/>
      <c r="G52" s="30"/>
      <c r="H52" s="30"/>
      <c r="I52" s="32"/>
      <c r="J52" s="30"/>
      <c r="K52" s="31"/>
      <c r="L52" s="30"/>
      <c r="M52" s="30"/>
      <c r="N52" s="30"/>
      <c r="O52" s="32"/>
      <c r="P52" s="32"/>
      <c r="Q52" s="30"/>
      <c r="R52" s="32"/>
      <c r="S52" s="32"/>
      <c r="T52" s="31"/>
      <c r="U52" s="30"/>
      <c r="V52" s="30"/>
      <c r="W52" s="32"/>
      <c r="X52" s="32"/>
      <c r="Y52" s="32"/>
      <c r="Z52" s="32"/>
      <c r="AA52" s="32"/>
      <c r="AB52" s="32"/>
      <c r="AC52" s="32"/>
      <c r="AD52" s="32"/>
      <c r="AE52" s="45"/>
      <c r="AF52" s="45"/>
      <c r="AG52" s="45"/>
      <c r="AH52" s="26"/>
    </row>
    <row r="53" spans="1:34">
      <c r="A53" s="4"/>
      <c r="B53" s="26"/>
      <c r="C53" s="32"/>
      <c r="D53" s="30"/>
      <c r="E53" s="30"/>
      <c r="F53" s="30"/>
      <c r="G53" s="30"/>
      <c r="H53" s="30"/>
      <c r="I53" s="32"/>
      <c r="J53" s="30"/>
      <c r="K53" s="31"/>
      <c r="L53" s="30"/>
      <c r="M53" s="30"/>
      <c r="N53" s="30"/>
      <c r="O53" s="32"/>
      <c r="P53" s="32"/>
      <c r="Q53" s="30"/>
      <c r="R53" s="32"/>
      <c r="S53" s="32"/>
      <c r="T53" s="31"/>
      <c r="U53" s="30"/>
      <c r="V53" s="30"/>
      <c r="W53" s="32"/>
      <c r="X53" s="32"/>
      <c r="Y53" s="32"/>
      <c r="Z53" s="32"/>
      <c r="AA53" s="32"/>
      <c r="AB53" s="32"/>
      <c r="AC53" s="32"/>
      <c r="AD53" s="32"/>
      <c r="AE53" s="45"/>
      <c r="AF53" s="45"/>
      <c r="AG53" s="45"/>
      <c r="AH53" s="26"/>
    </row>
    <row r="54" spans="1:34">
      <c r="A54" s="4"/>
      <c r="B54" s="26"/>
      <c r="C54" s="32"/>
      <c r="D54" s="30"/>
      <c r="E54" s="30"/>
      <c r="F54" s="30"/>
      <c r="G54" s="30"/>
      <c r="H54" s="30"/>
      <c r="I54" s="32"/>
      <c r="J54" s="30"/>
      <c r="K54" s="31"/>
      <c r="L54" s="30"/>
      <c r="M54" s="30"/>
      <c r="N54" s="30"/>
      <c r="O54" s="32"/>
      <c r="P54" s="32"/>
      <c r="Q54" s="30"/>
      <c r="R54" s="32"/>
      <c r="S54" s="32"/>
      <c r="T54" s="31"/>
      <c r="U54" s="30"/>
      <c r="V54" s="30"/>
      <c r="W54" s="32"/>
      <c r="X54" s="32"/>
      <c r="Y54" s="32"/>
      <c r="Z54" s="32"/>
      <c r="AA54" s="32"/>
      <c r="AB54" s="32"/>
      <c r="AC54" s="32"/>
      <c r="AD54" s="32"/>
      <c r="AE54" s="45"/>
      <c r="AF54" s="45"/>
      <c r="AG54" s="45"/>
      <c r="AH54" s="26"/>
    </row>
    <row r="55" spans="1:34">
      <c r="A55" s="4"/>
      <c r="B55" s="26"/>
      <c r="C55" s="32"/>
      <c r="D55" s="30"/>
      <c r="E55" s="30"/>
      <c r="F55" s="30"/>
      <c r="G55" s="30"/>
      <c r="H55" s="30"/>
      <c r="I55" s="32"/>
      <c r="J55" s="30"/>
      <c r="K55" s="31"/>
      <c r="L55" s="30"/>
      <c r="M55" s="30"/>
      <c r="N55" s="30"/>
      <c r="O55" s="32"/>
      <c r="P55" s="32"/>
      <c r="Q55" s="30"/>
      <c r="R55" s="32"/>
      <c r="S55" s="32"/>
      <c r="T55" s="31"/>
      <c r="U55" s="30"/>
      <c r="V55" s="30"/>
      <c r="W55" s="32"/>
      <c r="X55" s="32"/>
      <c r="Y55" s="32"/>
      <c r="Z55" s="32"/>
      <c r="AA55" s="32"/>
      <c r="AB55" s="32"/>
      <c r="AC55" s="32"/>
      <c r="AD55" s="32"/>
      <c r="AE55" s="45"/>
      <c r="AF55" s="45"/>
      <c r="AG55" s="45"/>
      <c r="AH55" s="26"/>
    </row>
    <row r="56" spans="1:34">
      <c r="A56" s="4"/>
      <c r="B56" s="26"/>
      <c r="C56" s="32"/>
      <c r="D56" s="30"/>
      <c r="E56" s="30"/>
      <c r="F56" s="30"/>
      <c r="G56" s="30"/>
      <c r="H56" s="30"/>
      <c r="I56" s="32"/>
      <c r="J56" s="30"/>
      <c r="K56" s="31"/>
      <c r="L56" s="30"/>
      <c r="M56" s="30"/>
      <c r="N56" s="30"/>
      <c r="O56" s="32"/>
      <c r="P56" s="32"/>
      <c r="Q56" s="30"/>
      <c r="R56" s="32"/>
      <c r="S56" s="32"/>
      <c r="T56" s="31"/>
      <c r="U56" s="30"/>
      <c r="V56" s="30"/>
      <c r="W56" s="32"/>
      <c r="X56" s="32"/>
      <c r="Y56" s="32"/>
      <c r="Z56" s="32"/>
      <c r="AA56" s="32"/>
      <c r="AB56" s="32"/>
      <c r="AC56" s="32"/>
      <c r="AD56" s="32"/>
      <c r="AE56" s="45"/>
      <c r="AF56" s="45"/>
      <c r="AG56" s="45"/>
      <c r="AH56" s="26"/>
    </row>
    <row r="57" spans="1:34">
      <c r="A57" s="4"/>
      <c r="B57" s="26"/>
      <c r="C57" s="32"/>
      <c r="D57" s="30"/>
      <c r="E57" s="30"/>
      <c r="F57" s="30"/>
      <c r="G57" s="30"/>
      <c r="H57" s="30"/>
      <c r="I57" s="32"/>
      <c r="J57" s="30"/>
      <c r="K57" s="31"/>
      <c r="L57" s="30"/>
      <c r="M57" s="30"/>
      <c r="N57" s="30"/>
      <c r="O57" s="32"/>
      <c r="P57" s="32"/>
      <c r="Q57" s="30"/>
      <c r="R57" s="32"/>
      <c r="S57" s="32"/>
      <c r="T57" s="31"/>
      <c r="U57" s="30"/>
      <c r="V57" s="30"/>
      <c r="W57" s="32"/>
      <c r="X57" s="32"/>
      <c r="Y57" s="32"/>
      <c r="Z57" s="32"/>
      <c r="AA57" s="32"/>
      <c r="AB57" s="32"/>
      <c r="AC57" s="32"/>
      <c r="AD57" s="32"/>
      <c r="AE57" s="45"/>
      <c r="AF57" s="45"/>
      <c r="AG57" s="45"/>
      <c r="AH57" s="26"/>
    </row>
    <row r="58" spans="1:34">
      <c r="A58" s="4"/>
      <c r="B58" s="26"/>
      <c r="C58" s="32"/>
      <c r="D58" s="30"/>
      <c r="E58" s="30"/>
      <c r="F58" s="30"/>
      <c r="G58" s="30"/>
      <c r="H58" s="30"/>
      <c r="I58" s="32"/>
      <c r="J58" s="30"/>
      <c r="K58" s="31"/>
      <c r="L58" s="30"/>
      <c r="M58" s="30"/>
      <c r="N58" s="30"/>
      <c r="O58" s="32"/>
      <c r="P58" s="32"/>
      <c r="Q58" s="30"/>
      <c r="R58" s="32"/>
      <c r="S58" s="32"/>
      <c r="T58" s="31"/>
      <c r="U58" s="30"/>
      <c r="V58" s="30"/>
      <c r="W58" s="32"/>
      <c r="X58" s="32"/>
      <c r="Y58" s="32"/>
      <c r="Z58" s="32"/>
      <c r="AA58" s="32"/>
      <c r="AB58" s="32"/>
      <c r="AC58" s="32"/>
      <c r="AD58" s="32"/>
      <c r="AE58" s="45"/>
      <c r="AF58" s="45"/>
      <c r="AG58" s="45"/>
      <c r="AH58" s="26"/>
    </row>
    <row r="59" spans="1:34">
      <c r="A59" s="4"/>
      <c r="B59" s="26"/>
      <c r="C59" s="32"/>
      <c r="D59" s="30"/>
      <c r="E59" s="30"/>
      <c r="F59" s="30"/>
      <c r="G59" s="30"/>
      <c r="H59" s="30"/>
      <c r="I59" s="32"/>
      <c r="J59" s="30"/>
      <c r="K59" s="31"/>
      <c r="L59" s="30"/>
      <c r="M59" s="30"/>
      <c r="N59" s="30"/>
      <c r="O59" s="32"/>
      <c r="P59" s="32"/>
      <c r="Q59" s="30"/>
      <c r="R59" s="32"/>
      <c r="S59" s="32"/>
      <c r="T59" s="31"/>
      <c r="U59" s="30"/>
      <c r="V59" s="30"/>
      <c r="W59" s="32"/>
      <c r="X59" s="32"/>
      <c r="Y59" s="32"/>
      <c r="Z59" s="32"/>
      <c r="AA59" s="32"/>
      <c r="AB59" s="32"/>
      <c r="AC59" s="32"/>
      <c r="AD59" s="32"/>
      <c r="AE59" s="45"/>
      <c r="AF59" s="45"/>
      <c r="AG59" s="45"/>
      <c r="AH59" s="26"/>
    </row>
    <row r="60" spans="1:34">
      <c r="A60" s="4"/>
      <c r="B60" s="26"/>
      <c r="C60" s="32"/>
      <c r="D60" s="30"/>
      <c r="E60" s="30"/>
      <c r="F60" s="30"/>
      <c r="G60" s="30"/>
      <c r="H60" s="30"/>
      <c r="I60" s="32"/>
      <c r="J60" s="30"/>
      <c r="K60" s="31"/>
      <c r="L60" s="30"/>
      <c r="M60" s="30"/>
      <c r="N60" s="30"/>
      <c r="O60" s="32"/>
      <c r="P60" s="32"/>
      <c r="Q60" s="30"/>
      <c r="R60" s="32"/>
      <c r="S60" s="32"/>
      <c r="T60" s="31"/>
      <c r="U60" s="30"/>
      <c r="V60" s="30"/>
      <c r="W60" s="32"/>
      <c r="X60" s="32"/>
      <c r="Y60" s="32"/>
      <c r="Z60" s="32"/>
      <c r="AA60" s="32"/>
      <c r="AB60" s="32"/>
      <c r="AC60" s="32"/>
      <c r="AD60" s="32"/>
      <c r="AE60" s="45"/>
      <c r="AF60" s="45"/>
      <c r="AG60" s="45"/>
      <c r="AH60" s="26"/>
    </row>
    <row r="61" spans="1:34">
      <c r="A61" s="4"/>
      <c r="B61" s="26"/>
      <c r="C61" s="32"/>
      <c r="D61" s="30"/>
      <c r="E61" s="30"/>
      <c r="F61" s="30"/>
      <c r="G61" s="30"/>
      <c r="H61" s="30"/>
      <c r="I61" s="32"/>
      <c r="J61" s="30"/>
      <c r="K61" s="31"/>
      <c r="L61" s="30"/>
      <c r="M61" s="30"/>
      <c r="N61" s="30"/>
      <c r="O61" s="32"/>
      <c r="P61" s="32"/>
      <c r="Q61" s="30"/>
      <c r="R61" s="32"/>
      <c r="S61" s="32"/>
      <c r="T61" s="31"/>
      <c r="U61" s="30"/>
      <c r="V61" s="30"/>
      <c r="W61" s="32"/>
      <c r="X61" s="32"/>
      <c r="Y61" s="32"/>
      <c r="Z61" s="32"/>
      <c r="AA61" s="32"/>
      <c r="AB61" s="32"/>
      <c r="AC61" s="32"/>
      <c r="AD61" s="32"/>
      <c r="AE61" s="45"/>
      <c r="AF61" s="45"/>
      <c r="AG61" s="45"/>
      <c r="AH61" s="26"/>
    </row>
    <row r="62" spans="1:34">
      <c r="A62" s="4"/>
      <c r="B62" s="26"/>
      <c r="C62" s="32"/>
      <c r="D62" s="30"/>
      <c r="E62" s="30"/>
      <c r="F62" s="30"/>
      <c r="G62" s="30"/>
      <c r="H62" s="30"/>
      <c r="I62" s="32"/>
      <c r="J62" s="30"/>
      <c r="K62" s="31"/>
      <c r="L62" s="30"/>
      <c r="M62" s="30"/>
      <c r="N62" s="30"/>
      <c r="O62" s="32"/>
      <c r="P62" s="32"/>
      <c r="Q62" s="30"/>
      <c r="R62" s="32"/>
      <c r="S62" s="32"/>
      <c r="T62" s="31"/>
      <c r="U62" s="30"/>
      <c r="V62" s="30"/>
      <c r="W62" s="32"/>
      <c r="X62" s="32"/>
      <c r="Y62" s="32"/>
      <c r="Z62" s="32"/>
      <c r="AA62" s="32"/>
      <c r="AB62" s="32"/>
      <c r="AC62" s="32"/>
      <c r="AD62" s="32"/>
      <c r="AE62" s="45"/>
      <c r="AF62" s="45"/>
      <c r="AG62" s="45"/>
      <c r="AH62" s="26"/>
    </row>
    <row r="63" spans="1:34">
      <c r="A63" s="4"/>
      <c r="B63" s="26"/>
      <c r="C63" s="32"/>
      <c r="D63" s="30"/>
      <c r="E63" s="30"/>
      <c r="F63" s="30"/>
      <c r="G63" s="30"/>
      <c r="H63" s="30"/>
      <c r="I63" s="32"/>
      <c r="J63" s="30"/>
      <c r="K63" s="31"/>
      <c r="L63" s="30"/>
      <c r="M63" s="30"/>
      <c r="N63" s="30"/>
      <c r="O63" s="32"/>
      <c r="P63" s="32"/>
      <c r="Q63" s="30"/>
      <c r="R63" s="32"/>
      <c r="S63" s="32"/>
      <c r="T63" s="31"/>
      <c r="U63" s="30"/>
      <c r="V63" s="30"/>
      <c r="W63" s="32"/>
      <c r="X63" s="32"/>
      <c r="Y63" s="32"/>
      <c r="Z63" s="32"/>
      <c r="AA63" s="32"/>
      <c r="AB63" s="32"/>
      <c r="AC63" s="32"/>
      <c r="AD63" s="32"/>
      <c r="AE63" s="45"/>
      <c r="AF63" s="45"/>
      <c r="AG63" s="45"/>
      <c r="AH63" s="26"/>
    </row>
    <row r="64" spans="1:34">
      <c r="A64" s="4"/>
      <c r="B64" s="26"/>
      <c r="C64" s="32"/>
      <c r="D64" s="30"/>
      <c r="E64" s="30"/>
      <c r="F64" s="30"/>
      <c r="G64" s="30"/>
      <c r="H64" s="30"/>
      <c r="I64" s="32"/>
      <c r="J64" s="30"/>
      <c r="K64" s="31"/>
      <c r="L64" s="30"/>
      <c r="M64" s="30"/>
      <c r="N64" s="30"/>
      <c r="O64" s="32"/>
      <c r="P64" s="32"/>
      <c r="Q64" s="30"/>
      <c r="R64" s="32"/>
      <c r="S64" s="32"/>
      <c r="T64" s="31"/>
      <c r="U64" s="30"/>
      <c r="V64" s="30"/>
      <c r="W64" s="32"/>
      <c r="X64" s="32"/>
      <c r="Y64" s="32"/>
      <c r="Z64" s="32"/>
      <c r="AA64" s="32"/>
      <c r="AB64" s="32"/>
      <c r="AC64" s="32"/>
      <c r="AD64" s="32"/>
      <c r="AE64" s="45"/>
      <c r="AF64" s="45"/>
      <c r="AG64" s="45"/>
      <c r="AH64" s="26"/>
    </row>
    <row r="65" spans="1:34">
      <c r="A65" s="4"/>
      <c r="B65" s="26"/>
      <c r="C65" s="32"/>
      <c r="D65" s="30"/>
      <c r="E65" s="30"/>
      <c r="F65" s="30"/>
      <c r="G65" s="30"/>
      <c r="H65" s="30"/>
      <c r="I65" s="32"/>
      <c r="J65" s="30"/>
      <c r="K65" s="31"/>
      <c r="L65" s="30"/>
      <c r="M65" s="30"/>
      <c r="N65" s="30"/>
      <c r="O65" s="32"/>
      <c r="P65" s="32"/>
      <c r="Q65" s="30"/>
      <c r="R65" s="32"/>
      <c r="S65" s="32"/>
      <c r="T65" s="31"/>
      <c r="U65" s="30"/>
      <c r="V65" s="30"/>
      <c r="W65" s="32"/>
      <c r="X65" s="32"/>
      <c r="Y65" s="32"/>
      <c r="Z65" s="32"/>
      <c r="AA65" s="32"/>
      <c r="AB65" s="32"/>
      <c r="AC65" s="32"/>
      <c r="AD65" s="32"/>
      <c r="AE65" s="45"/>
      <c r="AF65" s="45"/>
      <c r="AG65" s="45"/>
      <c r="AH65" s="26"/>
    </row>
    <row r="66" spans="1:34">
      <c r="A66" s="4"/>
      <c r="B66" s="26"/>
      <c r="C66" s="32"/>
      <c r="D66" s="30"/>
      <c r="E66" s="30"/>
      <c r="F66" s="30"/>
      <c r="G66" s="30"/>
      <c r="H66" s="30"/>
      <c r="I66" s="32"/>
      <c r="J66" s="30"/>
      <c r="K66" s="31"/>
      <c r="L66" s="30"/>
      <c r="M66" s="30"/>
      <c r="N66" s="30"/>
      <c r="O66" s="32"/>
      <c r="P66" s="32"/>
      <c r="Q66" s="30"/>
      <c r="R66" s="32"/>
      <c r="S66" s="32"/>
      <c r="T66" s="31"/>
      <c r="U66" s="30"/>
      <c r="V66" s="30"/>
      <c r="W66" s="32"/>
      <c r="X66" s="32"/>
      <c r="Y66" s="32"/>
      <c r="Z66" s="32"/>
      <c r="AA66" s="32"/>
      <c r="AB66" s="32"/>
      <c r="AC66" s="32"/>
      <c r="AD66" s="32"/>
      <c r="AE66" s="45"/>
      <c r="AF66" s="45"/>
      <c r="AG66" s="45"/>
      <c r="AH66" s="26"/>
    </row>
    <row r="67" spans="1:34">
      <c r="A67" s="4"/>
      <c r="B67" s="26"/>
      <c r="C67" s="32"/>
      <c r="D67" s="30"/>
      <c r="E67" s="30"/>
      <c r="F67" s="30"/>
      <c r="G67" s="30"/>
      <c r="H67" s="30"/>
      <c r="I67" s="32"/>
      <c r="J67" s="30"/>
      <c r="K67" s="31"/>
      <c r="L67" s="30"/>
      <c r="M67" s="30"/>
      <c r="N67" s="30"/>
      <c r="O67" s="32"/>
      <c r="P67" s="32"/>
      <c r="Q67" s="30"/>
      <c r="R67" s="32"/>
      <c r="S67" s="32"/>
      <c r="T67" s="31"/>
      <c r="U67" s="30"/>
      <c r="V67" s="30"/>
      <c r="W67" s="32"/>
      <c r="X67" s="32"/>
      <c r="Y67" s="32"/>
      <c r="Z67" s="32"/>
      <c r="AA67" s="32"/>
      <c r="AB67" s="32"/>
      <c r="AC67" s="32"/>
      <c r="AD67" s="32"/>
      <c r="AE67" s="45"/>
      <c r="AF67" s="45"/>
      <c r="AG67" s="45"/>
      <c r="AH67" s="26"/>
    </row>
    <row r="68" spans="1:34">
      <c r="A68" s="4"/>
      <c r="B68" s="26"/>
      <c r="C68" s="32"/>
      <c r="D68" s="30"/>
      <c r="E68" s="30"/>
      <c r="F68" s="30"/>
      <c r="G68" s="30"/>
      <c r="H68" s="30"/>
      <c r="I68" s="32"/>
      <c r="J68" s="30"/>
      <c r="K68" s="31"/>
      <c r="L68" s="30"/>
      <c r="M68" s="30"/>
      <c r="N68" s="30"/>
      <c r="O68" s="32"/>
      <c r="P68" s="32"/>
      <c r="Q68" s="30"/>
      <c r="R68" s="32"/>
      <c r="S68" s="32"/>
      <c r="T68" s="31"/>
      <c r="U68" s="30"/>
      <c r="V68" s="30"/>
      <c r="W68" s="32"/>
      <c r="X68" s="32"/>
      <c r="Y68" s="32"/>
      <c r="Z68" s="32"/>
      <c r="AA68" s="32"/>
      <c r="AB68" s="32"/>
      <c r="AC68" s="32"/>
      <c r="AD68" s="32"/>
      <c r="AE68" s="45"/>
      <c r="AF68" s="45"/>
      <c r="AG68" s="45"/>
      <c r="AH68" s="26"/>
    </row>
    <row r="69" spans="1:34">
      <c r="A69" s="4"/>
      <c r="B69" s="26"/>
      <c r="C69" s="32"/>
      <c r="D69" s="30"/>
      <c r="E69" s="30"/>
      <c r="F69" s="30"/>
      <c r="G69" s="30"/>
      <c r="H69" s="30"/>
      <c r="I69" s="32"/>
      <c r="J69" s="30"/>
      <c r="K69" s="31"/>
      <c r="L69" s="30"/>
      <c r="M69" s="30"/>
      <c r="N69" s="30"/>
      <c r="O69" s="32"/>
      <c r="P69" s="32"/>
      <c r="Q69" s="30"/>
      <c r="R69" s="32"/>
      <c r="S69" s="32"/>
      <c r="T69" s="31"/>
      <c r="U69" s="30"/>
      <c r="V69" s="30"/>
      <c r="W69" s="32"/>
      <c r="X69" s="32"/>
      <c r="Y69" s="32"/>
      <c r="Z69" s="32"/>
      <c r="AA69" s="32"/>
      <c r="AB69" s="32"/>
      <c r="AC69" s="32"/>
      <c r="AD69" s="32"/>
      <c r="AE69" s="45"/>
      <c r="AF69" s="45"/>
      <c r="AG69" s="45"/>
      <c r="AH69" s="26"/>
    </row>
    <row r="70" spans="1:34">
      <c r="A70" s="4"/>
      <c r="B70" s="26"/>
      <c r="C70" s="32"/>
      <c r="D70" s="30"/>
      <c r="E70" s="30"/>
      <c r="F70" s="30"/>
      <c r="G70" s="30"/>
      <c r="H70" s="30"/>
      <c r="I70" s="32"/>
      <c r="J70" s="30"/>
      <c r="K70" s="31"/>
      <c r="L70" s="30"/>
      <c r="M70" s="30"/>
      <c r="N70" s="30"/>
      <c r="O70" s="32"/>
      <c r="P70" s="32"/>
      <c r="Q70" s="30"/>
      <c r="R70" s="32"/>
      <c r="S70" s="32"/>
      <c r="T70" s="31"/>
      <c r="U70" s="30"/>
      <c r="V70" s="30"/>
      <c r="W70" s="32"/>
      <c r="X70" s="32"/>
      <c r="Y70" s="32"/>
      <c r="Z70" s="32"/>
      <c r="AA70" s="32"/>
      <c r="AB70" s="32"/>
      <c r="AC70" s="32"/>
      <c r="AD70" s="32"/>
      <c r="AE70" s="45"/>
      <c r="AF70" s="45"/>
      <c r="AG70" s="45"/>
      <c r="AH70" s="26"/>
    </row>
    <row r="71" spans="1:34">
      <c r="A71" s="4"/>
      <c r="B71" s="26"/>
      <c r="C71" s="32"/>
      <c r="D71" s="30"/>
      <c r="E71" s="30"/>
      <c r="F71" s="30"/>
      <c r="G71" s="30"/>
      <c r="H71" s="30"/>
      <c r="I71" s="32"/>
      <c r="J71" s="30"/>
      <c r="K71" s="31"/>
      <c r="L71" s="30"/>
      <c r="M71" s="30"/>
      <c r="N71" s="30"/>
      <c r="O71" s="32"/>
      <c r="P71" s="32"/>
      <c r="Q71" s="30"/>
      <c r="R71" s="32"/>
      <c r="S71" s="32"/>
      <c r="T71" s="31"/>
      <c r="U71" s="30"/>
      <c r="V71" s="30"/>
      <c r="W71" s="32"/>
      <c r="X71" s="32"/>
      <c r="Y71" s="32"/>
      <c r="Z71" s="32"/>
      <c r="AA71" s="32"/>
      <c r="AB71" s="32"/>
      <c r="AC71" s="32"/>
      <c r="AD71" s="32"/>
      <c r="AE71" s="45"/>
      <c r="AF71" s="45"/>
      <c r="AG71" s="45"/>
      <c r="AH71" s="26"/>
    </row>
    <row r="72" spans="1:34">
      <c r="A72" s="4"/>
      <c r="B72" s="26"/>
      <c r="C72" s="32"/>
      <c r="D72" s="30"/>
      <c r="E72" s="30"/>
      <c r="F72" s="30"/>
      <c r="G72" s="30"/>
      <c r="H72" s="30"/>
      <c r="I72" s="32"/>
      <c r="J72" s="30"/>
      <c r="K72" s="31"/>
      <c r="L72" s="30"/>
      <c r="M72" s="30"/>
      <c r="N72" s="30"/>
      <c r="O72" s="32"/>
      <c r="P72" s="32"/>
      <c r="Q72" s="30"/>
      <c r="R72" s="32"/>
      <c r="S72" s="32"/>
      <c r="T72" s="31"/>
      <c r="U72" s="30"/>
      <c r="V72" s="30"/>
      <c r="W72" s="32"/>
      <c r="X72" s="32"/>
      <c r="Y72" s="32"/>
      <c r="Z72" s="32"/>
      <c r="AA72" s="32"/>
      <c r="AB72" s="32"/>
      <c r="AC72" s="32"/>
      <c r="AD72" s="32"/>
      <c r="AE72" s="45"/>
      <c r="AF72" s="45"/>
      <c r="AG72" s="45"/>
      <c r="AH72" s="26"/>
    </row>
    <row r="73" spans="1:34">
      <c r="A73" s="4"/>
      <c r="B73" s="26"/>
      <c r="C73" s="32"/>
      <c r="D73" s="30"/>
      <c r="E73" s="30"/>
      <c r="F73" s="30"/>
      <c r="G73" s="30"/>
      <c r="H73" s="30"/>
      <c r="I73" s="32"/>
      <c r="J73" s="30"/>
      <c r="K73" s="31"/>
      <c r="L73" s="30"/>
      <c r="M73" s="30"/>
      <c r="N73" s="30"/>
      <c r="O73" s="32"/>
      <c r="P73" s="32"/>
      <c r="Q73" s="30"/>
      <c r="R73" s="32"/>
      <c r="S73" s="32"/>
      <c r="T73" s="31"/>
      <c r="U73" s="30"/>
      <c r="V73" s="30"/>
      <c r="W73" s="32"/>
      <c r="X73" s="32"/>
      <c r="Y73" s="32"/>
      <c r="Z73" s="32"/>
      <c r="AA73" s="32"/>
      <c r="AB73" s="32"/>
      <c r="AC73" s="32"/>
      <c r="AD73" s="32"/>
      <c r="AE73" s="45"/>
      <c r="AF73" s="45"/>
      <c r="AG73" s="45"/>
      <c r="AH73" s="26"/>
    </row>
    <row r="74" spans="1:34">
      <c r="A74" s="4"/>
      <c r="B74" s="26"/>
      <c r="C74" s="32"/>
      <c r="D74" s="30"/>
      <c r="E74" s="30"/>
      <c r="F74" s="30"/>
      <c r="G74" s="30"/>
      <c r="H74" s="30"/>
      <c r="I74" s="32"/>
      <c r="J74" s="30"/>
      <c r="K74" s="31"/>
      <c r="L74" s="30"/>
      <c r="M74" s="30"/>
      <c r="N74" s="30"/>
      <c r="O74" s="32"/>
      <c r="P74" s="32"/>
      <c r="Q74" s="30"/>
      <c r="R74" s="32"/>
      <c r="S74" s="32"/>
      <c r="T74" s="31"/>
      <c r="U74" s="30"/>
      <c r="V74" s="30"/>
      <c r="W74" s="32"/>
      <c r="X74" s="32"/>
      <c r="Y74" s="32"/>
      <c r="Z74" s="32"/>
      <c r="AA74" s="32"/>
      <c r="AB74" s="32"/>
      <c r="AC74" s="32"/>
      <c r="AD74" s="32"/>
      <c r="AE74" s="45"/>
      <c r="AF74" s="45"/>
      <c r="AG74" s="45"/>
      <c r="AH74" s="26"/>
    </row>
    <row r="75" spans="1:34">
      <c r="A75" s="4"/>
      <c r="B75" s="26"/>
      <c r="C75" s="32"/>
      <c r="D75" s="30"/>
      <c r="E75" s="30"/>
      <c r="F75" s="30"/>
      <c r="G75" s="30"/>
      <c r="H75" s="30"/>
      <c r="I75" s="32"/>
      <c r="J75" s="30"/>
      <c r="K75" s="31"/>
      <c r="L75" s="30"/>
      <c r="M75" s="30"/>
      <c r="N75" s="32"/>
      <c r="O75" s="32"/>
      <c r="P75" s="32"/>
      <c r="Q75" s="30"/>
      <c r="R75" s="32"/>
      <c r="S75" s="32"/>
      <c r="T75" s="31"/>
      <c r="U75" s="30"/>
      <c r="V75" s="30"/>
      <c r="W75" s="32"/>
      <c r="X75" s="32"/>
      <c r="Y75" s="32"/>
      <c r="Z75" s="32"/>
      <c r="AA75" s="32"/>
      <c r="AB75" s="32"/>
      <c r="AC75" s="32"/>
      <c r="AD75" s="32"/>
      <c r="AE75" s="45"/>
      <c r="AF75" s="45"/>
      <c r="AG75" s="45"/>
      <c r="AH75" s="26"/>
    </row>
    <row r="76" spans="1:34">
      <c r="A76" s="4"/>
      <c r="B76" s="26"/>
      <c r="C76" s="32"/>
      <c r="D76" s="30"/>
      <c r="E76" s="30"/>
      <c r="F76" s="30"/>
      <c r="G76" s="30"/>
      <c r="H76" s="30"/>
      <c r="I76" s="32"/>
      <c r="J76" s="30"/>
      <c r="K76" s="31"/>
      <c r="L76" s="30"/>
      <c r="M76" s="30"/>
      <c r="N76" s="32"/>
      <c r="O76" s="32"/>
      <c r="P76" s="32"/>
      <c r="Q76" s="30"/>
      <c r="R76" s="32"/>
      <c r="S76" s="32"/>
      <c r="T76" s="31"/>
      <c r="U76" s="30"/>
      <c r="V76" s="30"/>
      <c r="W76" s="32"/>
      <c r="X76" s="32"/>
      <c r="Y76" s="32"/>
      <c r="Z76" s="32"/>
      <c r="AA76" s="32"/>
      <c r="AB76" s="32"/>
      <c r="AC76" s="32"/>
      <c r="AD76" s="32"/>
      <c r="AE76" s="45"/>
      <c r="AF76" s="45"/>
      <c r="AG76" s="45"/>
      <c r="AH76" s="26"/>
    </row>
    <row r="77" spans="1:34">
      <c r="A77" s="4"/>
      <c r="B77" s="26"/>
      <c r="C77" s="32"/>
      <c r="D77" s="30"/>
      <c r="E77" s="30"/>
      <c r="F77" s="30"/>
      <c r="G77" s="30"/>
      <c r="H77" s="30"/>
      <c r="I77" s="32"/>
      <c r="J77" s="30"/>
      <c r="K77" s="31"/>
      <c r="L77" s="30"/>
      <c r="M77" s="30"/>
      <c r="N77" s="32"/>
      <c r="O77" s="32"/>
      <c r="P77" s="32"/>
      <c r="Q77" s="32"/>
      <c r="R77" s="32"/>
      <c r="S77" s="32"/>
      <c r="T77" s="31"/>
      <c r="U77" s="30"/>
      <c r="V77" s="30"/>
      <c r="W77" s="32"/>
      <c r="X77" s="32"/>
      <c r="Y77" s="32"/>
      <c r="Z77" s="32"/>
      <c r="AA77" s="32"/>
      <c r="AB77" s="32"/>
      <c r="AC77" s="32"/>
      <c r="AD77" s="32"/>
      <c r="AE77" s="45"/>
      <c r="AF77" s="45"/>
      <c r="AG77" s="45"/>
      <c r="AH77" s="26"/>
    </row>
    <row r="78" spans="1:34">
      <c r="A78" s="4"/>
      <c r="B78" s="26"/>
      <c r="C78" s="32"/>
      <c r="D78" s="30"/>
      <c r="E78" s="30"/>
      <c r="F78" s="30"/>
      <c r="G78" s="30"/>
      <c r="H78" s="30"/>
      <c r="I78" s="32"/>
      <c r="J78" s="30"/>
      <c r="K78" s="31"/>
      <c r="L78" s="30"/>
      <c r="M78" s="30"/>
      <c r="N78" s="32"/>
      <c r="O78" s="32"/>
      <c r="P78" s="32"/>
      <c r="Q78" s="32"/>
      <c r="R78" s="32"/>
      <c r="S78" s="32"/>
      <c r="T78" s="31"/>
      <c r="U78" s="30"/>
      <c r="V78" s="30"/>
      <c r="W78" s="32"/>
      <c r="X78" s="32"/>
      <c r="Y78" s="32"/>
      <c r="Z78" s="32"/>
      <c r="AA78" s="32"/>
      <c r="AB78" s="32"/>
      <c r="AC78" s="32"/>
      <c r="AD78" s="32"/>
      <c r="AE78" s="45"/>
      <c r="AF78" s="45"/>
      <c r="AG78" s="45"/>
      <c r="AH78" s="26"/>
    </row>
    <row r="79" spans="1:34">
      <c r="A79" s="4"/>
      <c r="B79" s="26"/>
      <c r="C79" s="32"/>
      <c r="D79" s="30"/>
      <c r="E79" s="30"/>
      <c r="F79" s="30"/>
      <c r="G79" s="30"/>
      <c r="H79" s="30"/>
      <c r="I79" s="32"/>
      <c r="J79" s="30"/>
      <c r="K79" s="31"/>
      <c r="L79" s="30"/>
      <c r="M79" s="30"/>
      <c r="N79" s="32"/>
      <c r="O79" s="32"/>
      <c r="P79" s="32"/>
      <c r="Q79" s="32"/>
      <c r="R79" s="32"/>
      <c r="S79" s="32"/>
      <c r="T79" s="31"/>
      <c r="U79" s="30"/>
      <c r="V79" s="30"/>
      <c r="W79" s="32"/>
      <c r="X79" s="32"/>
      <c r="Y79" s="32"/>
      <c r="Z79" s="32"/>
      <c r="AA79" s="32"/>
      <c r="AB79" s="32"/>
      <c r="AC79" s="32"/>
      <c r="AD79" s="32"/>
      <c r="AE79" s="45"/>
      <c r="AF79" s="45"/>
      <c r="AG79" s="45"/>
      <c r="AH79" s="26"/>
    </row>
    <row r="80" spans="1:34">
      <c r="A80" s="4"/>
      <c r="B80" s="26"/>
      <c r="C80" s="32"/>
      <c r="D80" s="30"/>
      <c r="E80" s="30"/>
      <c r="F80" s="30"/>
      <c r="G80" s="30"/>
      <c r="H80" s="30"/>
      <c r="I80" s="32"/>
      <c r="J80" s="30"/>
      <c r="K80" s="31"/>
      <c r="L80" s="30"/>
      <c r="M80" s="30"/>
      <c r="N80" s="32"/>
      <c r="O80" s="32"/>
      <c r="P80" s="32"/>
      <c r="Q80" s="32"/>
      <c r="R80" s="32"/>
      <c r="S80" s="32"/>
      <c r="T80" s="31"/>
      <c r="U80" s="32"/>
      <c r="V80" s="30"/>
      <c r="W80" s="32"/>
      <c r="X80" s="32"/>
      <c r="Y80" s="32"/>
      <c r="Z80" s="32"/>
      <c r="AA80" s="32"/>
      <c r="AB80" s="32"/>
      <c r="AC80" s="32"/>
      <c r="AD80" s="32"/>
      <c r="AE80" s="45"/>
      <c r="AF80" s="45"/>
      <c r="AG80" s="45"/>
      <c r="AH80" s="26"/>
    </row>
    <row r="81" spans="1:34">
      <c r="A81" s="4"/>
      <c r="B81" s="26"/>
      <c r="C81" s="32"/>
      <c r="D81" s="30"/>
      <c r="E81" s="30"/>
      <c r="F81" s="30"/>
      <c r="G81" s="30"/>
      <c r="H81" s="30"/>
      <c r="I81" s="32"/>
      <c r="J81" s="30"/>
      <c r="K81" s="31"/>
      <c r="L81" s="30"/>
      <c r="M81" s="30"/>
      <c r="N81" s="32"/>
      <c r="O81" s="32"/>
      <c r="P81" s="32"/>
      <c r="Q81" s="32"/>
      <c r="R81" s="32"/>
      <c r="S81" s="32"/>
      <c r="T81" s="31"/>
      <c r="U81" s="32"/>
      <c r="V81" s="30"/>
      <c r="W81" s="32"/>
      <c r="X81" s="32"/>
      <c r="Y81" s="32"/>
      <c r="Z81" s="32"/>
      <c r="AA81" s="32"/>
      <c r="AB81" s="32"/>
      <c r="AC81" s="32"/>
      <c r="AD81" s="32"/>
      <c r="AE81" s="45"/>
      <c r="AF81" s="45"/>
      <c r="AG81" s="45"/>
      <c r="AH81" s="26"/>
    </row>
    <row r="82" spans="1:34">
      <c r="A82" s="4"/>
      <c r="B82" s="26"/>
      <c r="C82" s="32"/>
      <c r="D82" s="30"/>
      <c r="E82" s="30"/>
      <c r="F82" s="30"/>
      <c r="G82" s="30"/>
      <c r="H82" s="30"/>
      <c r="I82" s="32"/>
      <c r="J82" s="30"/>
      <c r="K82" s="31"/>
      <c r="L82" s="30"/>
      <c r="M82" s="30"/>
      <c r="N82" s="32"/>
      <c r="O82" s="32"/>
      <c r="P82" s="32"/>
      <c r="Q82" s="32"/>
      <c r="R82" s="32"/>
      <c r="S82" s="32"/>
      <c r="T82" s="31"/>
      <c r="U82" s="32"/>
      <c r="V82" s="30"/>
      <c r="W82" s="32"/>
      <c r="X82" s="32"/>
      <c r="Y82" s="32"/>
      <c r="Z82" s="32"/>
      <c r="AA82" s="32"/>
      <c r="AB82" s="32"/>
      <c r="AC82" s="32"/>
      <c r="AD82" s="32"/>
      <c r="AE82" s="45"/>
      <c r="AF82" s="45"/>
      <c r="AG82" s="45"/>
      <c r="AH82" s="26"/>
    </row>
    <row r="83" spans="1:34">
      <c r="A83" s="4"/>
      <c r="B83" s="26"/>
      <c r="C83" s="32"/>
      <c r="D83" s="30"/>
      <c r="E83" s="30"/>
      <c r="F83" s="30"/>
      <c r="G83" s="30"/>
      <c r="H83" s="30"/>
      <c r="I83" s="32"/>
      <c r="J83" s="30"/>
      <c r="K83" s="31"/>
      <c r="L83" s="30"/>
      <c r="M83" s="30"/>
      <c r="N83" s="32"/>
      <c r="O83" s="32"/>
      <c r="P83" s="32"/>
      <c r="Q83" s="32"/>
      <c r="R83" s="32"/>
      <c r="S83" s="32"/>
      <c r="T83" s="31"/>
      <c r="U83" s="32"/>
      <c r="V83" s="30"/>
      <c r="W83" s="32"/>
      <c r="X83" s="32"/>
      <c r="Y83" s="32"/>
      <c r="Z83" s="32"/>
      <c r="AA83" s="32"/>
      <c r="AB83" s="32"/>
      <c r="AC83" s="32"/>
      <c r="AD83" s="32"/>
      <c r="AE83" s="45"/>
      <c r="AF83" s="45"/>
      <c r="AG83" s="45"/>
      <c r="AH83" s="26"/>
    </row>
    <row r="84" spans="1:34">
      <c r="A84" s="4"/>
      <c r="B84" s="26"/>
      <c r="C84" s="32"/>
      <c r="D84" s="30"/>
      <c r="E84" s="30"/>
      <c r="F84" s="30"/>
      <c r="G84" s="30"/>
      <c r="H84" s="30"/>
      <c r="I84" s="32"/>
      <c r="J84" s="30"/>
      <c r="K84" s="31"/>
      <c r="L84" s="30"/>
      <c r="M84" s="30"/>
      <c r="N84" s="32"/>
      <c r="O84" s="32"/>
      <c r="P84" s="32"/>
      <c r="Q84" s="32"/>
      <c r="R84" s="32"/>
      <c r="S84" s="32"/>
      <c r="T84" s="31"/>
      <c r="U84" s="32"/>
      <c r="V84" s="30"/>
      <c r="W84" s="32"/>
      <c r="X84" s="32"/>
      <c r="Y84" s="32"/>
      <c r="Z84" s="32"/>
      <c r="AA84" s="32"/>
      <c r="AB84" s="32"/>
      <c r="AC84" s="32"/>
      <c r="AD84" s="32"/>
      <c r="AE84" s="45"/>
      <c r="AF84" s="45"/>
      <c r="AG84" s="45"/>
      <c r="AH84" s="26"/>
    </row>
    <row r="85" spans="1:34">
      <c r="A85" s="4"/>
      <c r="B85" s="26"/>
      <c r="C85" s="32"/>
      <c r="D85" s="30"/>
      <c r="E85" s="30"/>
      <c r="F85" s="30"/>
      <c r="G85" s="30"/>
      <c r="H85" s="30"/>
      <c r="I85" s="32"/>
      <c r="J85" s="30"/>
      <c r="K85" s="31"/>
      <c r="L85" s="30"/>
      <c r="M85" s="30"/>
      <c r="N85" s="32"/>
      <c r="O85" s="32"/>
      <c r="P85" s="32"/>
      <c r="Q85" s="32"/>
      <c r="R85" s="32"/>
      <c r="S85" s="32"/>
      <c r="T85" s="31"/>
      <c r="U85" s="32"/>
      <c r="V85" s="30"/>
      <c r="W85" s="32"/>
      <c r="X85" s="32"/>
      <c r="Y85" s="32"/>
      <c r="Z85" s="32"/>
      <c r="AA85" s="32"/>
      <c r="AB85" s="32"/>
      <c r="AC85" s="32"/>
      <c r="AD85" s="32"/>
      <c r="AE85" s="45"/>
      <c r="AF85" s="45"/>
      <c r="AG85" s="45"/>
      <c r="AH85" s="26"/>
    </row>
    <row r="86" spans="1:34">
      <c r="A86" s="4"/>
      <c r="B86" s="26"/>
      <c r="C86" s="32"/>
      <c r="D86" s="30"/>
      <c r="E86" s="30"/>
      <c r="F86" s="30"/>
      <c r="G86" s="30"/>
      <c r="H86" s="30"/>
      <c r="I86" s="32"/>
      <c r="J86" s="30"/>
      <c r="K86" s="31"/>
      <c r="L86" s="30"/>
      <c r="M86" s="30"/>
      <c r="N86" s="32"/>
      <c r="O86" s="32"/>
      <c r="P86" s="32"/>
      <c r="Q86" s="32"/>
      <c r="R86" s="32"/>
      <c r="S86" s="32"/>
      <c r="T86" s="31"/>
      <c r="U86" s="32"/>
      <c r="V86" s="30"/>
      <c r="W86" s="32"/>
      <c r="X86" s="32"/>
      <c r="Y86" s="32"/>
      <c r="Z86" s="32"/>
      <c r="AA86" s="32"/>
      <c r="AB86" s="32"/>
      <c r="AC86" s="32"/>
      <c r="AD86" s="32"/>
      <c r="AE86" s="45"/>
      <c r="AF86" s="45"/>
      <c r="AG86" s="45"/>
      <c r="AH86" s="26"/>
    </row>
    <row r="87" spans="1:34">
      <c r="A87" s="4"/>
      <c r="B87" s="26"/>
      <c r="C87" s="32"/>
      <c r="D87" s="30"/>
      <c r="E87" s="30"/>
      <c r="F87" s="30"/>
      <c r="G87" s="30"/>
      <c r="H87" s="30"/>
      <c r="I87" s="32"/>
      <c r="J87" s="30"/>
      <c r="K87" s="31"/>
      <c r="L87" s="30"/>
      <c r="M87" s="30"/>
      <c r="N87" s="32"/>
      <c r="O87" s="32"/>
      <c r="P87" s="32"/>
      <c r="Q87" s="32"/>
      <c r="R87" s="32"/>
      <c r="S87" s="32"/>
      <c r="T87" s="31"/>
      <c r="U87" s="32"/>
      <c r="V87" s="30"/>
      <c r="W87" s="32"/>
      <c r="X87" s="32"/>
      <c r="Y87" s="32"/>
      <c r="Z87" s="32"/>
      <c r="AA87" s="32"/>
      <c r="AB87" s="32"/>
      <c r="AC87" s="32"/>
      <c r="AD87" s="32"/>
      <c r="AE87" s="45"/>
      <c r="AF87" s="45"/>
      <c r="AG87" s="45"/>
      <c r="AH87" s="26"/>
    </row>
    <row r="88" spans="1:34">
      <c r="A88" s="4"/>
      <c r="B88" s="26"/>
      <c r="C88" s="32"/>
      <c r="D88" s="30"/>
      <c r="E88" s="30"/>
      <c r="F88" s="30"/>
      <c r="G88" s="30"/>
      <c r="H88" s="30"/>
      <c r="I88" s="32"/>
      <c r="J88" s="30"/>
      <c r="K88" s="31"/>
      <c r="L88" s="30"/>
      <c r="M88" s="30"/>
      <c r="N88" s="32"/>
      <c r="O88" s="32"/>
      <c r="P88" s="32"/>
      <c r="Q88" s="32"/>
      <c r="R88" s="32"/>
      <c r="S88" s="32"/>
      <c r="T88" s="31"/>
      <c r="U88" s="32"/>
      <c r="V88" s="30"/>
      <c r="W88" s="32"/>
      <c r="X88" s="32"/>
      <c r="Y88" s="32"/>
      <c r="Z88" s="32"/>
      <c r="AA88" s="32"/>
      <c r="AB88" s="32"/>
      <c r="AC88" s="32"/>
      <c r="AD88" s="32"/>
      <c r="AE88" s="45"/>
      <c r="AF88" s="45"/>
      <c r="AG88" s="45"/>
      <c r="AH88" s="26"/>
    </row>
    <row r="89" spans="1:34">
      <c r="A89" s="4"/>
      <c r="B89" s="26"/>
      <c r="C89" s="32"/>
      <c r="D89" s="30"/>
      <c r="E89" s="30"/>
      <c r="F89" s="30"/>
      <c r="G89" s="30"/>
      <c r="H89" s="30"/>
      <c r="I89" s="32"/>
      <c r="J89" s="30"/>
      <c r="K89" s="31"/>
      <c r="L89" s="30"/>
      <c r="M89" s="30"/>
      <c r="N89" s="32"/>
      <c r="O89" s="32"/>
      <c r="P89" s="32"/>
      <c r="Q89" s="32"/>
      <c r="R89" s="32"/>
      <c r="S89" s="32"/>
      <c r="T89" s="31"/>
      <c r="U89" s="32"/>
      <c r="V89" s="30"/>
      <c r="W89" s="32"/>
      <c r="X89" s="32"/>
      <c r="Y89" s="32"/>
      <c r="Z89" s="32"/>
      <c r="AA89" s="32"/>
      <c r="AB89" s="32"/>
      <c r="AC89" s="32"/>
      <c r="AD89" s="32"/>
      <c r="AE89" s="45"/>
      <c r="AF89" s="45"/>
      <c r="AG89" s="45"/>
      <c r="AH89" s="26"/>
    </row>
    <row r="90" spans="1:34">
      <c r="A90" s="4"/>
      <c r="B90" s="26"/>
      <c r="C90" s="32"/>
      <c r="D90" s="30"/>
      <c r="E90" s="30"/>
      <c r="F90" s="30"/>
      <c r="G90" s="30"/>
      <c r="H90" s="30"/>
      <c r="I90" s="32"/>
      <c r="J90" s="30"/>
      <c r="K90" s="31"/>
      <c r="L90" s="30"/>
      <c r="M90" s="30"/>
      <c r="N90" s="32"/>
      <c r="O90" s="32"/>
      <c r="P90" s="32"/>
      <c r="Q90" s="32"/>
      <c r="R90" s="32"/>
      <c r="S90" s="32"/>
      <c r="T90" s="31"/>
      <c r="U90" s="32"/>
      <c r="V90" s="30"/>
      <c r="W90" s="32"/>
      <c r="X90" s="32"/>
      <c r="Y90" s="32"/>
      <c r="Z90" s="32"/>
      <c r="AA90" s="32"/>
      <c r="AB90" s="32"/>
      <c r="AC90" s="32"/>
      <c r="AD90" s="32"/>
      <c r="AE90" s="45"/>
      <c r="AF90" s="45"/>
      <c r="AG90" s="45"/>
      <c r="AH90" s="26"/>
    </row>
    <row r="91" spans="1:34">
      <c r="A91" s="4"/>
      <c r="B91" s="26"/>
      <c r="C91" s="32"/>
      <c r="D91" s="30"/>
      <c r="E91" s="30"/>
      <c r="F91" s="30"/>
      <c r="G91" s="30"/>
      <c r="H91" s="30"/>
      <c r="I91" s="32"/>
      <c r="J91" s="30"/>
      <c r="K91" s="31"/>
      <c r="L91" s="30"/>
      <c r="M91" s="30"/>
      <c r="N91" s="32"/>
      <c r="O91" s="32"/>
      <c r="P91" s="32"/>
      <c r="Q91" s="32"/>
      <c r="R91" s="32"/>
      <c r="S91" s="32"/>
      <c r="T91" s="31"/>
      <c r="U91" s="32"/>
      <c r="V91" s="30"/>
      <c r="W91" s="32"/>
      <c r="X91" s="32"/>
      <c r="Y91" s="32"/>
      <c r="Z91" s="32"/>
      <c r="AA91" s="32"/>
      <c r="AB91" s="32"/>
      <c r="AC91" s="32"/>
      <c r="AD91" s="32"/>
      <c r="AE91" s="45"/>
      <c r="AF91" s="45"/>
      <c r="AG91" s="45"/>
      <c r="AH91" s="26"/>
    </row>
    <row r="92" spans="1:34">
      <c r="A92" s="4"/>
      <c r="B92" s="26"/>
      <c r="C92" s="32"/>
      <c r="D92" s="30"/>
      <c r="E92" s="30"/>
      <c r="F92" s="30"/>
      <c r="G92" s="30"/>
      <c r="H92" s="30"/>
      <c r="I92" s="32"/>
      <c r="J92" s="30"/>
      <c r="K92" s="31"/>
      <c r="L92" s="30"/>
      <c r="M92" s="30"/>
      <c r="N92" s="32"/>
      <c r="O92" s="32"/>
      <c r="P92" s="32"/>
      <c r="Q92" s="32"/>
      <c r="R92" s="32"/>
      <c r="S92" s="32"/>
      <c r="T92" s="31"/>
      <c r="U92" s="32"/>
      <c r="V92" s="30"/>
      <c r="W92" s="32"/>
      <c r="X92" s="32"/>
      <c r="Y92" s="32"/>
      <c r="Z92" s="32"/>
      <c r="AA92" s="32"/>
      <c r="AB92" s="32"/>
      <c r="AC92" s="32"/>
      <c r="AD92" s="32"/>
      <c r="AE92" s="45"/>
      <c r="AF92" s="45"/>
      <c r="AG92" s="45"/>
      <c r="AH92" s="26"/>
    </row>
    <row r="93" spans="1:34">
      <c r="A93" s="4"/>
      <c r="B93" s="26"/>
      <c r="C93" s="32"/>
      <c r="D93" s="30"/>
      <c r="E93" s="30"/>
      <c r="F93" s="30"/>
      <c r="G93" s="30"/>
      <c r="H93" s="30"/>
      <c r="I93" s="32"/>
      <c r="J93" s="30"/>
      <c r="K93" s="31"/>
      <c r="L93" s="30"/>
      <c r="M93" s="30"/>
      <c r="N93" s="32"/>
      <c r="O93" s="32"/>
      <c r="P93" s="32"/>
      <c r="Q93" s="32"/>
      <c r="R93" s="32"/>
      <c r="S93" s="32"/>
      <c r="T93" s="31"/>
      <c r="U93" s="32"/>
      <c r="V93" s="30"/>
      <c r="W93" s="32"/>
      <c r="X93" s="32"/>
      <c r="Y93" s="32"/>
      <c r="Z93" s="32"/>
      <c r="AA93" s="32"/>
      <c r="AB93" s="32"/>
      <c r="AC93" s="32"/>
      <c r="AD93" s="32"/>
      <c r="AE93" s="45"/>
      <c r="AF93" s="45"/>
      <c r="AG93" s="45"/>
      <c r="AH93" s="26"/>
    </row>
    <row r="94" spans="1:34">
      <c r="A94" s="4"/>
      <c r="B94" s="26"/>
      <c r="C94" s="32"/>
      <c r="D94" s="30"/>
      <c r="E94" s="30"/>
      <c r="F94" s="30"/>
      <c r="G94" s="30"/>
      <c r="H94" s="30"/>
      <c r="I94" s="32"/>
      <c r="J94" s="30"/>
      <c r="K94" s="31"/>
      <c r="L94" s="30"/>
      <c r="M94" s="30"/>
      <c r="N94" s="32"/>
      <c r="O94" s="32"/>
      <c r="P94" s="32"/>
      <c r="Q94" s="32"/>
      <c r="R94" s="32"/>
      <c r="S94" s="32"/>
      <c r="T94" s="31"/>
      <c r="U94" s="32"/>
      <c r="V94" s="30"/>
      <c r="W94" s="32"/>
      <c r="X94" s="32"/>
      <c r="Y94" s="32"/>
      <c r="Z94" s="32"/>
      <c r="AA94" s="32"/>
      <c r="AB94" s="32"/>
      <c r="AC94" s="32"/>
      <c r="AD94" s="32"/>
      <c r="AE94" s="45"/>
      <c r="AF94" s="45"/>
      <c r="AG94" s="45"/>
      <c r="AH94" s="26"/>
    </row>
    <row r="95" spans="1:34">
      <c r="A95" s="4"/>
      <c r="B95" s="26"/>
      <c r="C95" s="32"/>
      <c r="D95" s="30"/>
      <c r="E95" s="30"/>
      <c r="F95" s="30"/>
      <c r="G95" s="30"/>
      <c r="H95" s="30"/>
      <c r="I95" s="32"/>
      <c r="J95" s="30"/>
      <c r="K95" s="31"/>
      <c r="L95" s="30"/>
      <c r="M95" s="30"/>
      <c r="N95" s="32"/>
      <c r="O95" s="32"/>
      <c r="P95" s="32"/>
      <c r="Q95" s="32"/>
      <c r="R95" s="32"/>
      <c r="S95" s="32"/>
      <c r="T95" s="31"/>
      <c r="U95" s="32"/>
      <c r="V95" s="30"/>
      <c r="W95" s="32"/>
      <c r="X95" s="32"/>
      <c r="Y95" s="32"/>
      <c r="Z95" s="32"/>
      <c r="AA95" s="32"/>
      <c r="AB95" s="32"/>
      <c r="AC95" s="32"/>
      <c r="AD95" s="32"/>
      <c r="AE95" s="45"/>
      <c r="AF95" s="45"/>
      <c r="AG95" s="45"/>
      <c r="AH95" s="26"/>
    </row>
    <row r="96" spans="1:34">
      <c r="A96" s="4"/>
      <c r="B96" s="26"/>
      <c r="C96" s="32"/>
      <c r="D96" s="30"/>
      <c r="E96" s="30"/>
      <c r="F96" s="30"/>
      <c r="G96" s="30"/>
      <c r="H96" s="30"/>
      <c r="I96" s="32"/>
      <c r="J96" s="30"/>
      <c r="K96" s="31"/>
      <c r="L96" s="30"/>
      <c r="M96" s="30"/>
      <c r="N96" s="32"/>
      <c r="O96" s="32"/>
      <c r="P96" s="32"/>
      <c r="Q96" s="32"/>
      <c r="R96" s="32"/>
      <c r="S96" s="32"/>
      <c r="T96" s="31"/>
      <c r="U96" s="32"/>
      <c r="V96" s="30"/>
      <c r="W96" s="32"/>
      <c r="X96" s="32"/>
      <c r="Y96" s="32"/>
      <c r="Z96" s="32"/>
      <c r="AA96" s="32"/>
      <c r="AB96" s="32"/>
      <c r="AC96" s="32"/>
      <c r="AD96" s="32"/>
      <c r="AE96" s="45"/>
      <c r="AF96" s="45"/>
      <c r="AG96" s="45"/>
      <c r="AH96" s="26"/>
    </row>
    <row r="97" spans="1:34">
      <c r="A97" s="4"/>
      <c r="B97" s="26"/>
      <c r="C97" s="32"/>
      <c r="D97" s="30"/>
      <c r="E97" s="30"/>
      <c r="F97" s="30"/>
      <c r="G97" s="30"/>
      <c r="H97" s="30"/>
      <c r="I97" s="32"/>
      <c r="J97" s="30"/>
      <c r="K97" s="31"/>
      <c r="L97" s="30"/>
      <c r="M97" s="30"/>
      <c r="N97" s="32"/>
      <c r="O97" s="32"/>
      <c r="P97" s="32"/>
      <c r="Q97" s="32"/>
      <c r="R97" s="32"/>
      <c r="S97" s="32"/>
      <c r="T97" s="31"/>
      <c r="U97" s="32"/>
      <c r="V97" s="30"/>
      <c r="W97" s="32"/>
      <c r="X97" s="32"/>
      <c r="Y97" s="32"/>
      <c r="Z97" s="32"/>
      <c r="AA97" s="32"/>
      <c r="AB97" s="32"/>
      <c r="AC97" s="32"/>
      <c r="AD97" s="32"/>
      <c r="AE97" s="45"/>
      <c r="AF97" s="45"/>
      <c r="AG97" s="45"/>
      <c r="AH97" s="26"/>
    </row>
    <row r="98" spans="1:34">
      <c r="A98" s="4"/>
      <c r="B98" s="26"/>
      <c r="C98" s="32"/>
      <c r="D98" s="30"/>
      <c r="E98" s="30"/>
      <c r="F98" s="30"/>
      <c r="G98" s="30"/>
      <c r="H98" s="30"/>
      <c r="I98" s="32"/>
      <c r="J98" s="30"/>
      <c r="K98" s="31"/>
      <c r="L98" s="30"/>
      <c r="M98" s="30"/>
      <c r="N98" s="32"/>
      <c r="O98" s="32"/>
      <c r="P98" s="32"/>
      <c r="Q98" s="32"/>
      <c r="R98" s="32"/>
      <c r="S98" s="32"/>
      <c r="T98" s="31"/>
      <c r="U98" s="32"/>
      <c r="V98" s="30"/>
      <c r="W98" s="32"/>
      <c r="X98" s="32"/>
      <c r="Y98" s="32"/>
      <c r="Z98" s="32"/>
      <c r="AA98" s="32"/>
      <c r="AB98" s="32"/>
      <c r="AC98" s="32"/>
      <c r="AD98" s="32"/>
      <c r="AE98" s="45"/>
      <c r="AF98" s="45"/>
      <c r="AG98" s="45"/>
      <c r="AH98" s="26"/>
    </row>
    <row r="99" spans="1:34">
      <c r="A99" s="6"/>
      <c r="B99" s="28"/>
      <c r="C99" s="34"/>
      <c r="D99" s="34"/>
      <c r="E99" s="34"/>
      <c r="F99" s="34"/>
      <c r="G99" s="34"/>
      <c r="H99" s="34"/>
      <c r="I99" s="35"/>
      <c r="J99" s="34"/>
      <c r="K99" s="35"/>
      <c r="L99" s="34"/>
      <c r="M99" s="34"/>
      <c r="N99" s="34"/>
      <c r="O99" s="34"/>
      <c r="P99" s="34"/>
      <c r="Q99" s="36"/>
      <c r="R99" s="34"/>
      <c r="S99" s="34"/>
      <c r="T99" s="34"/>
      <c r="U99" s="34"/>
      <c r="V99" s="34"/>
      <c r="W99" s="34"/>
      <c r="X99" s="34"/>
      <c r="Y99" s="36"/>
      <c r="Z99" s="34"/>
      <c r="AA99" s="34"/>
      <c r="AB99" s="34"/>
      <c r="AC99" s="34"/>
      <c r="AD99" s="34"/>
      <c r="AE99" s="34"/>
      <c r="AF99" s="34"/>
      <c r="AG99" s="34"/>
      <c r="AH99" s="28"/>
    </row>
    <row r="101" spans="1:34" ht="15.75">
      <c r="A101" s="8"/>
      <c r="E101" s="55"/>
      <c r="F101" s="55"/>
      <c r="K101" s="8"/>
    </row>
    <row r="102" spans="1:34">
      <c r="A102" s="37"/>
      <c r="K102" s="37"/>
    </row>
    <row r="106" spans="1:34">
      <c r="AD106" s="38"/>
      <c r="AE106" s="38"/>
      <c r="AF106" s="38"/>
      <c r="AG106" s="38"/>
    </row>
    <row r="107" spans="1:34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4" ht="14.25" customHeight="1"/>
    <row r="112" spans="1:34" ht="14.25" customHeight="1"/>
  </sheetData>
  <mergeCells count="1">
    <mergeCell ref="E101:F10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07"/>
  <sheetViews>
    <sheetView workbookViewId="0">
      <selection sqref="A1:XFD1048576"/>
    </sheetView>
  </sheetViews>
  <sheetFormatPr defaultRowHeight="15"/>
  <cols>
    <col min="1" max="1" width="11.140625" customWidth="1"/>
    <col min="2" max="2" width="6.7109375" customWidth="1"/>
    <col min="3" max="3" width="6.5703125" customWidth="1"/>
    <col min="4" max="4" width="6.28515625" customWidth="1"/>
    <col min="5" max="5" width="6.7109375" customWidth="1"/>
    <col min="6" max="6" width="6.140625" customWidth="1"/>
    <col min="7" max="7" width="6.42578125" customWidth="1"/>
    <col min="8" max="8" width="6.140625" customWidth="1"/>
    <col min="9" max="9" width="6.85546875" customWidth="1"/>
    <col min="10" max="10" width="4.7109375" customWidth="1"/>
    <col min="11" max="11" width="5.42578125" customWidth="1"/>
    <col min="12" max="12" width="6.140625" customWidth="1"/>
    <col min="13" max="13" width="6.42578125" bestFit="1" customWidth="1"/>
    <col min="14" max="14" width="7.42578125" customWidth="1"/>
    <col min="15" max="15" width="7" customWidth="1"/>
    <col min="16" max="16" width="7.5703125" customWidth="1"/>
    <col min="17" max="17" width="9.140625" customWidth="1"/>
    <col min="18" max="18" width="6.28515625" customWidth="1"/>
    <col min="19" max="19" width="6.140625" customWidth="1"/>
    <col min="20" max="20" width="9.140625" customWidth="1"/>
    <col min="21" max="22" width="8.42578125" customWidth="1"/>
    <col min="23" max="23" width="6.85546875" customWidth="1"/>
    <col min="24" max="24" width="9.140625" customWidth="1"/>
    <col min="25" max="25" width="6.5703125" customWidth="1"/>
    <col min="26" max="27" width="6.42578125" customWidth="1"/>
    <col min="28" max="28" width="6.140625" customWidth="1"/>
    <col min="29" max="29" width="6.42578125" customWidth="1"/>
  </cols>
  <sheetData>
    <row r="1" spans="1:29" ht="18">
      <c r="D1" s="1"/>
    </row>
    <row r="2" spans="1:29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5.25" customHeight="1"/>
    <row r="101" spans="1:29" ht="15.75">
      <c r="P101" s="8"/>
      <c r="V101" s="55"/>
      <c r="W101" s="55"/>
      <c r="X101" s="55"/>
    </row>
    <row r="102" spans="1:29">
      <c r="C102" s="52"/>
      <c r="D102" s="52"/>
    </row>
    <row r="103" spans="1:29">
      <c r="C103" s="52"/>
      <c r="D103" s="52"/>
    </row>
    <row r="105" spans="1:29">
      <c r="T105" s="56"/>
      <c r="U105" s="56"/>
      <c r="W105" s="59"/>
      <c r="X105" s="59"/>
    </row>
    <row r="106" spans="1:29">
      <c r="T106" s="56"/>
      <c r="U106" s="56"/>
    </row>
    <row r="107" spans="1:29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H112"/>
  <sheetViews>
    <sheetView topLeftCell="A82" workbookViewId="0">
      <selection activeCell="A82" sqref="A1:XFD1048576"/>
    </sheetView>
  </sheetViews>
  <sheetFormatPr defaultRowHeight="12.75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4.28515625" style="29" customWidth="1"/>
    <col min="19" max="19" width="4.140625" style="29" customWidth="1"/>
    <col min="20" max="20" width="3.5703125" style="29" customWidth="1"/>
    <col min="21" max="21" width="7.140625" style="29" customWidth="1"/>
    <col min="22" max="22" width="3.85546875" style="29" customWidth="1"/>
    <col min="23" max="23" width="4.1406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9" width="4.28515625" style="29" customWidth="1"/>
    <col min="30" max="33" width="8.28515625" style="29" customWidth="1"/>
    <col min="34" max="16384" width="9.140625" style="29"/>
  </cols>
  <sheetData>
    <row r="1" spans="1:34" ht="18">
      <c r="A1" s="1"/>
    </row>
    <row r="2" spans="1:34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5"/>
      <c r="AH2" s="25"/>
    </row>
    <row r="3" spans="1:34" ht="14.25" customHeight="1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32"/>
      <c r="AF3" s="32"/>
      <c r="AG3" s="45"/>
      <c r="AH3" s="26"/>
    </row>
    <row r="4" spans="1:34">
      <c r="A4" s="4"/>
      <c r="B4" s="26"/>
      <c r="C4" s="30"/>
      <c r="D4" s="32"/>
      <c r="E4" s="30"/>
      <c r="F4" s="30"/>
      <c r="G4" s="32"/>
      <c r="H4" s="30"/>
      <c r="I4" s="32"/>
      <c r="J4" s="30"/>
      <c r="K4" s="31"/>
      <c r="L4" s="3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0"/>
      <c r="AB4" s="32"/>
      <c r="AC4" s="32"/>
      <c r="AD4" s="32"/>
      <c r="AE4" s="32"/>
      <c r="AF4" s="32"/>
      <c r="AG4" s="45"/>
      <c r="AH4" s="26"/>
    </row>
    <row r="5" spans="1:34">
      <c r="A5" s="4"/>
      <c r="B5" s="26"/>
      <c r="C5" s="30"/>
      <c r="D5" s="32"/>
      <c r="E5" s="30"/>
      <c r="F5" s="30"/>
      <c r="G5" s="32"/>
      <c r="H5" s="30"/>
      <c r="I5" s="32"/>
      <c r="J5" s="30"/>
      <c r="K5" s="31"/>
      <c r="L5" s="30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0"/>
      <c r="AB5" s="32"/>
      <c r="AC5" s="32"/>
      <c r="AD5" s="32"/>
      <c r="AE5" s="32"/>
      <c r="AF5" s="32"/>
      <c r="AG5" s="45"/>
      <c r="AH5" s="26"/>
    </row>
    <row r="6" spans="1:34">
      <c r="A6" s="4"/>
      <c r="B6" s="26"/>
      <c r="C6" s="30"/>
      <c r="D6" s="32"/>
      <c r="E6" s="30"/>
      <c r="F6" s="30"/>
      <c r="G6" s="32"/>
      <c r="H6" s="30"/>
      <c r="I6" s="32"/>
      <c r="J6" s="30"/>
      <c r="K6" s="31"/>
      <c r="L6" s="30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0"/>
      <c r="AB6" s="32"/>
      <c r="AC6" s="32"/>
      <c r="AD6" s="32"/>
      <c r="AE6" s="32"/>
      <c r="AF6" s="32"/>
      <c r="AG6" s="45"/>
      <c r="AH6" s="26"/>
    </row>
    <row r="7" spans="1:34">
      <c r="A7" s="4"/>
      <c r="B7" s="26"/>
      <c r="C7" s="30"/>
      <c r="D7" s="32"/>
      <c r="E7" s="30"/>
      <c r="F7" s="30"/>
      <c r="G7" s="32"/>
      <c r="H7" s="30"/>
      <c r="I7" s="32"/>
      <c r="J7" s="30"/>
      <c r="K7" s="31"/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0"/>
      <c r="AB7" s="32"/>
      <c r="AC7" s="32"/>
      <c r="AD7" s="32"/>
      <c r="AE7" s="32"/>
      <c r="AF7" s="32"/>
      <c r="AG7" s="45"/>
      <c r="AH7" s="26"/>
    </row>
    <row r="8" spans="1:34">
      <c r="A8" s="4"/>
      <c r="B8" s="26"/>
      <c r="C8" s="30"/>
      <c r="D8" s="32"/>
      <c r="E8" s="30"/>
      <c r="F8" s="30"/>
      <c r="G8" s="32"/>
      <c r="H8" s="30"/>
      <c r="I8" s="32"/>
      <c r="J8" s="30"/>
      <c r="K8" s="31"/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0"/>
      <c r="AB8" s="32"/>
      <c r="AC8" s="32"/>
      <c r="AD8" s="32"/>
      <c r="AE8" s="32"/>
      <c r="AF8" s="32"/>
      <c r="AG8" s="45"/>
      <c r="AH8" s="26"/>
    </row>
    <row r="9" spans="1:34" ht="12" customHeight="1">
      <c r="A9" s="4"/>
      <c r="B9" s="26"/>
      <c r="C9" s="30"/>
      <c r="D9" s="32"/>
      <c r="E9" s="30"/>
      <c r="F9" s="30"/>
      <c r="G9" s="32"/>
      <c r="H9" s="30"/>
      <c r="I9" s="32"/>
      <c r="J9" s="30"/>
      <c r="K9" s="31"/>
      <c r="L9" s="3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0"/>
      <c r="AB9" s="32"/>
      <c r="AC9" s="32"/>
      <c r="AD9" s="32"/>
      <c r="AE9" s="32"/>
      <c r="AF9" s="32"/>
      <c r="AG9" s="45"/>
      <c r="AH9" s="26"/>
    </row>
    <row r="10" spans="1:34">
      <c r="A10" s="4"/>
      <c r="B10" s="26"/>
      <c r="C10" s="30"/>
      <c r="D10" s="32"/>
      <c r="E10" s="30"/>
      <c r="F10" s="30"/>
      <c r="G10" s="32"/>
      <c r="H10" s="30"/>
      <c r="I10" s="32"/>
      <c r="J10" s="30"/>
      <c r="K10" s="31"/>
      <c r="L10" s="30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0"/>
      <c r="AB10" s="32"/>
      <c r="AC10" s="32"/>
      <c r="AD10" s="32"/>
      <c r="AE10" s="32"/>
      <c r="AF10" s="32"/>
      <c r="AG10" s="45"/>
      <c r="AH10" s="26"/>
    </row>
    <row r="11" spans="1:34">
      <c r="A11" s="4"/>
      <c r="B11" s="26"/>
      <c r="C11" s="30"/>
      <c r="D11" s="32"/>
      <c r="E11" s="30"/>
      <c r="F11" s="30"/>
      <c r="G11" s="32"/>
      <c r="H11" s="30"/>
      <c r="I11" s="32"/>
      <c r="J11" s="30"/>
      <c r="K11" s="31"/>
      <c r="L11" s="30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0"/>
      <c r="AB11" s="32"/>
      <c r="AC11" s="32"/>
      <c r="AD11" s="32"/>
      <c r="AE11" s="32"/>
      <c r="AF11" s="32"/>
      <c r="AG11" s="45"/>
      <c r="AH11" s="26"/>
    </row>
    <row r="12" spans="1:34">
      <c r="A12" s="4"/>
      <c r="B12" s="26"/>
      <c r="C12" s="30"/>
      <c r="D12" s="32"/>
      <c r="E12" s="30"/>
      <c r="F12" s="30"/>
      <c r="G12" s="32"/>
      <c r="H12" s="30"/>
      <c r="I12" s="32"/>
      <c r="J12" s="30"/>
      <c r="K12" s="31"/>
      <c r="L12" s="3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0"/>
      <c r="AB12" s="32"/>
      <c r="AC12" s="32"/>
      <c r="AD12" s="32"/>
      <c r="AE12" s="32"/>
      <c r="AF12" s="32"/>
      <c r="AG12" s="45"/>
      <c r="AH12" s="26"/>
    </row>
    <row r="13" spans="1:34">
      <c r="A13" s="4"/>
      <c r="B13" s="26"/>
      <c r="C13" s="30"/>
      <c r="D13" s="32"/>
      <c r="E13" s="30"/>
      <c r="F13" s="30"/>
      <c r="G13" s="32"/>
      <c r="H13" s="30"/>
      <c r="I13" s="32"/>
      <c r="J13" s="30"/>
      <c r="K13" s="31"/>
      <c r="L13" s="3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0"/>
      <c r="AB13" s="32"/>
      <c r="AC13" s="32"/>
      <c r="AD13" s="32"/>
      <c r="AE13" s="32"/>
      <c r="AF13" s="32"/>
      <c r="AG13" s="45"/>
      <c r="AH13" s="26"/>
    </row>
    <row r="14" spans="1:34">
      <c r="A14" s="4"/>
      <c r="B14" s="26"/>
      <c r="C14" s="30"/>
      <c r="D14" s="32"/>
      <c r="E14" s="30"/>
      <c r="F14" s="30"/>
      <c r="G14" s="32"/>
      <c r="H14" s="30"/>
      <c r="I14" s="32"/>
      <c r="J14" s="30"/>
      <c r="K14" s="31"/>
      <c r="L14" s="3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0"/>
      <c r="AB14" s="32"/>
      <c r="AC14" s="32"/>
      <c r="AD14" s="32"/>
      <c r="AE14" s="32"/>
      <c r="AF14" s="32"/>
      <c r="AG14" s="45"/>
      <c r="AH14" s="26"/>
    </row>
    <row r="15" spans="1:34">
      <c r="A15" s="4"/>
      <c r="B15" s="26"/>
      <c r="C15" s="30"/>
      <c r="D15" s="32"/>
      <c r="E15" s="30"/>
      <c r="F15" s="30"/>
      <c r="G15" s="32"/>
      <c r="H15" s="30"/>
      <c r="I15" s="32"/>
      <c r="J15" s="30"/>
      <c r="K15" s="31"/>
      <c r="L15" s="3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0"/>
      <c r="AB15" s="32"/>
      <c r="AC15" s="32"/>
      <c r="AD15" s="32"/>
      <c r="AE15" s="32"/>
      <c r="AF15" s="32"/>
      <c r="AG15" s="45"/>
      <c r="AH15" s="26"/>
    </row>
    <row r="16" spans="1:34">
      <c r="A16" s="4"/>
      <c r="B16" s="26"/>
      <c r="C16" s="30"/>
      <c r="D16" s="32"/>
      <c r="E16" s="30"/>
      <c r="F16" s="30"/>
      <c r="G16" s="32"/>
      <c r="H16" s="30"/>
      <c r="I16" s="32"/>
      <c r="J16" s="30"/>
      <c r="K16" s="31"/>
      <c r="L16" s="3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0"/>
      <c r="AB16" s="32"/>
      <c r="AC16" s="32"/>
      <c r="AD16" s="32"/>
      <c r="AE16" s="32"/>
      <c r="AF16" s="32"/>
      <c r="AG16" s="45"/>
      <c r="AH16" s="26"/>
    </row>
    <row r="17" spans="1:34">
      <c r="A17" s="4"/>
      <c r="B17" s="26"/>
      <c r="C17" s="30"/>
      <c r="D17" s="32"/>
      <c r="E17" s="30"/>
      <c r="F17" s="30"/>
      <c r="G17" s="32"/>
      <c r="H17" s="30"/>
      <c r="I17" s="32"/>
      <c r="J17" s="30"/>
      <c r="K17" s="31"/>
      <c r="L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0"/>
      <c r="AB17" s="32"/>
      <c r="AC17" s="32"/>
      <c r="AD17" s="32"/>
      <c r="AE17" s="32"/>
      <c r="AF17" s="32"/>
      <c r="AG17" s="45"/>
      <c r="AH17" s="26"/>
    </row>
    <row r="18" spans="1:34">
      <c r="A18" s="4"/>
      <c r="B18" s="26"/>
      <c r="C18" s="30"/>
      <c r="D18" s="32"/>
      <c r="E18" s="30"/>
      <c r="F18" s="30"/>
      <c r="G18" s="32"/>
      <c r="H18" s="30"/>
      <c r="I18" s="32"/>
      <c r="J18" s="30"/>
      <c r="K18" s="31"/>
      <c r="L18" s="30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0"/>
      <c r="AB18" s="32"/>
      <c r="AC18" s="32"/>
      <c r="AD18" s="32"/>
      <c r="AE18" s="32"/>
      <c r="AF18" s="32"/>
      <c r="AG18" s="45"/>
      <c r="AH18" s="26"/>
    </row>
    <row r="19" spans="1:34">
      <c r="A19" s="4"/>
      <c r="B19" s="26"/>
      <c r="C19" s="30"/>
      <c r="D19" s="32"/>
      <c r="E19" s="30"/>
      <c r="F19" s="30"/>
      <c r="G19" s="32"/>
      <c r="H19" s="30"/>
      <c r="I19" s="32"/>
      <c r="J19" s="30"/>
      <c r="K19" s="31"/>
      <c r="L19" s="30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0"/>
      <c r="AB19" s="32"/>
      <c r="AC19" s="32"/>
      <c r="AD19" s="32"/>
      <c r="AE19" s="32"/>
      <c r="AF19" s="32"/>
      <c r="AG19" s="45"/>
      <c r="AH19" s="26"/>
    </row>
    <row r="20" spans="1:34">
      <c r="A20" s="4"/>
      <c r="B20" s="26"/>
      <c r="C20" s="30"/>
      <c r="D20" s="32"/>
      <c r="E20" s="30"/>
      <c r="F20" s="30"/>
      <c r="G20" s="32"/>
      <c r="H20" s="30"/>
      <c r="I20" s="32"/>
      <c r="J20" s="30"/>
      <c r="K20" s="31"/>
      <c r="L20" s="3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0"/>
      <c r="AB20" s="32"/>
      <c r="AC20" s="32"/>
      <c r="AD20" s="32"/>
      <c r="AE20" s="32"/>
      <c r="AF20" s="32"/>
      <c r="AG20" s="45"/>
      <c r="AH20" s="26"/>
    </row>
    <row r="21" spans="1:34">
      <c r="A21" s="4"/>
      <c r="B21" s="26"/>
      <c r="C21" s="30"/>
      <c r="D21" s="32"/>
      <c r="E21" s="30"/>
      <c r="F21" s="30"/>
      <c r="G21" s="32"/>
      <c r="H21" s="30"/>
      <c r="I21" s="32"/>
      <c r="J21" s="30"/>
      <c r="K21" s="31"/>
      <c r="L21" s="30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0"/>
      <c r="AB21" s="32"/>
      <c r="AC21" s="32"/>
      <c r="AD21" s="32"/>
      <c r="AE21" s="32"/>
      <c r="AF21" s="32"/>
      <c r="AG21" s="45"/>
      <c r="AH21" s="26"/>
    </row>
    <row r="22" spans="1:34">
      <c r="A22" s="4"/>
      <c r="B22" s="26"/>
      <c r="C22" s="30"/>
      <c r="D22" s="32"/>
      <c r="E22" s="30"/>
      <c r="F22" s="30"/>
      <c r="G22" s="32"/>
      <c r="H22" s="30"/>
      <c r="I22" s="32"/>
      <c r="J22" s="30"/>
      <c r="K22" s="31"/>
      <c r="L22" s="30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0"/>
      <c r="AB22" s="32"/>
      <c r="AC22" s="32"/>
      <c r="AD22" s="32"/>
      <c r="AE22" s="32"/>
      <c r="AF22" s="32"/>
      <c r="AG22" s="45"/>
      <c r="AH22" s="26"/>
    </row>
    <row r="23" spans="1:34">
      <c r="A23" s="4"/>
      <c r="B23" s="26"/>
      <c r="C23" s="30"/>
      <c r="D23" s="32"/>
      <c r="E23" s="30"/>
      <c r="F23" s="30"/>
      <c r="G23" s="32"/>
      <c r="H23" s="30"/>
      <c r="I23" s="32"/>
      <c r="J23" s="30"/>
      <c r="K23" s="31"/>
      <c r="L23" s="3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0"/>
      <c r="AB23" s="32"/>
      <c r="AC23" s="32"/>
      <c r="AD23" s="32"/>
      <c r="AE23" s="32"/>
      <c r="AF23" s="32"/>
      <c r="AG23" s="45"/>
      <c r="AH23" s="26"/>
    </row>
    <row r="24" spans="1:34">
      <c r="A24" s="4"/>
      <c r="B24" s="26"/>
      <c r="C24" s="30"/>
      <c r="D24" s="32"/>
      <c r="E24" s="30"/>
      <c r="F24" s="30"/>
      <c r="G24" s="32"/>
      <c r="H24" s="30"/>
      <c r="I24" s="32"/>
      <c r="J24" s="30"/>
      <c r="K24" s="31"/>
      <c r="L24" s="30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0"/>
      <c r="AB24" s="32"/>
      <c r="AC24" s="32"/>
      <c r="AD24" s="32"/>
      <c r="AE24" s="32"/>
      <c r="AF24" s="32"/>
      <c r="AG24" s="45"/>
      <c r="AH24" s="26"/>
    </row>
    <row r="25" spans="1:34">
      <c r="A25" s="4"/>
      <c r="B25" s="26"/>
      <c r="C25" s="30"/>
      <c r="D25" s="32"/>
      <c r="E25" s="30"/>
      <c r="F25" s="30"/>
      <c r="G25" s="32"/>
      <c r="H25" s="30"/>
      <c r="I25" s="32"/>
      <c r="J25" s="30"/>
      <c r="K25" s="31"/>
      <c r="L25" s="30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0"/>
      <c r="AB25" s="32"/>
      <c r="AC25" s="32"/>
      <c r="AD25" s="32"/>
      <c r="AE25" s="32"/>
      <c r="AF25" s="32"/>
      <c r="AG25" s="45"/>
      <c r="AH25" s="26"/>
    </row>
    <row r="26" spans="1:34">
      <c r="A26" s="4"/>
      <c r="B26" s="26"/>
      <c r="C26" s="30"/>
      <c r="D26" s="32"/>
      <c r="E26" s="30"/>
      <c r="F26" s="30"/>
      <c r="G26" s="32"/>
      <c r="H26" s="30"/>
      <c r="I26" s="32"/>
      <c r="J26" s="30"/>
      <c r="K26" s="31"/>
      <c r="L26" s="3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0"/>
      <c r="AB26" s="32"/>
      <c r="AC26" s="32"/>
      <c r="AD26" s="32"/>
      <c r="AE26" s="32"/>
      <c r="AF26" s="32"/>
      <c r="AG26" s="45"/>
      <c r="AH26" s="26"/>
    </row>
    <row r="27" spans="1:34">
      <c r="A27" s="4"/>
      <c r="B27" s="26"/>
      <c r="C27" s="30"/>
      <c r="D27" s="32"/>
      <c r="E27" s="30"/>
      <c r="F27" s="30"/>
      <c r="G27" s="32"/>
      <c r="H27" s="30"/>
      <c r="I27" s="32"/>
      <c r="J27" s="30"/>
      <c r="K27" s="31"/>
      <c r="L27" s="3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0"/>
      <c r="AB27" s="32"/>
      <c r="AC27" s="32"/>
      <c r="AD27" s="32"/>
      <c r="AE27" s="32"/>
      <c r="AF27" s="32"/>
      <c r="AG27" s="45"/>
      <c r="AH27" s="26"/>
    </row>
    <row r="28" spans="1:34">
      <c r="A28" s="4"/>
      <c r="B28" s="26"/>
      <c r="C28" s="30"/>
      <c r="D28" s="32"/>
      <c r="E28" s="30"/>
      <c r="F28" s="30"/>
      <c r="G28" s="32"/>
      <c r="H28" s="30"/>
      <c r="I28" s="32"/>
      <c r="J28" s="30"/>
      <c r="K28" s="31"/>
      <c r="L28" s="3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0"/>
      <c r="AB28" s="32"/>
      <c r="AC28" s="32"/>
      <c r="AD28" s="32"/>
      <c r="AE28" s="32"/>
      <c r="AF28" s="32"/>
      <c r="AG28" s="45"/>
      <c r="AH28" s="26"/>
    </row>
    <row r="29" spans="1:34">
      <c r="A29" s="4"/>
      <c r="B29" s="26"/>
      <c r="C29" s="30"/>
      <c r="D29" s="32"/>
      <c r="E29" s="30"/>
      <c r="F29" s="30"/>
      <c r="G29" s="32"/>
      <c r="H29" s="30"/>
      <c r="I29" s="32"/>
      <c r="J29" s="30"/>
      <c r="K29" s="31"/>
      <c r="L29" s="3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0"/>
      <c r="AB29" s="32"/>
      <c r="AC29" s="32"/>
      <c r="AD29" s="32"/>
      <c r="AE29" s="32"/>
      <c r="AF29" s="32"/>
      <c r="AG29" s="45"/>
      <c r="AH29" s="26"/>
    </row>
    <row r="30" spans="1:34">
      <c r="A30" s="4"/>
      <c r="B30" s="26"/>
      <c r="C30" s="30"/>
      <c r="D30" s="32"/>
      <c r="E30" s="30"/>
      <c r="F30" s="30"/>
      <c r="G30" s="32"/>
      <c r="H30" s="30"/>
      <c r="I30" s="32"/>
      <c r="J30" s="30"/>
      <c r="K30" s="31"/>
      <c r="L30" s="3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0"/>
      <c r="AB30" s="32"/>
      <c r="AC30" s="32"/>
      <c r="AD30" s="32"/>
      <c r="AE30" s="32"/>
      <c r="AF30" s="32"/>
      <c r="AG30" s="45"/>
      <c r="AH30" s="26"/>
    </row>
    <row r="31" spans="1:34">
      <c r="A31" s="4"/>
      <c r="B31" s="26"/>
      <c r="C31" s="30"/>
      <c r="D31" s="32"/>
      <c r="E31" s="30"/>
      <c r="F31" s="30"/>
      <c r="G31" s="32"/>
      <c r="H31" s="30"/>
      <c r="I31" s="32"/>
      <c r="J31" s="30"/>
      <c r="K31" s="31"/>
      <c r="L31" s="3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0"/>
      <c r="AB31" s="32"/>
      <c r="AC31" s="32"/>
      <c r="AD31" s="32"/>
      <c r="AE31" s="32"/>
      <c r="AF31" s="32"/>
      <c r="AG31" s="45"/>
      <c r="AH31" s="26"/>
    </row>
    <row r="32" spans="1:34">
      <c r="A32" s="4"/>
      <c r="B32" s="26"/>
      <c r="C32" s="30"/>
      <c r="D32" s="32"/>
      <c r="E32" s="30"/>
      <c r="F32" s="30"/>
      <c r="G32" s="32"/>
      <c r="H32" s="30"/>
      <c r="I32" s="32"/>
      <c r="J32" s="30"/>
      <c r="K32" s="31"/>
      <c r="L32" s="30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0"/>
      <c r="AB32" s="32"/>
      <c r="AC32" s="32"/>
      <c r="AD32" s="32"/>
      <c r="AE32" s="32"/>
      <c r="AF32" s="32"/>
      <c r="AG32" s="45"/>
      <c r="AH32" s="26"/>
    </row>
    <row r="33" spans="1:34">
      <c r="A33" s="4"/>
      <c r="B33" s="26"/>
      <c r="C33" s="30"/>
      <c r="D33" s="32"/>
      <c r="E33" s="30"/>
      <c r="F33" s="30"/>
      <c r="G33" s="32"/>
      <c r="H33" s="30"/>
      <c r="I33" s="32"/>
      <c r="J33" s="30"/>
      <c r="K33" s="31"/>
      <c r="L33" s="3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0"/>
      <c r="AB33" s="32"/>
      <c r="AC33" s="32"/>
      <c r="AD33" s="32"/>
      <c r="AE33" s="32"/>
      <c r="AF33" s="32"/>
      <c r="AG33" s="45"/>
      <c r="AH33" s="26"/>
    </row>
    <row r="34" spans="1:34">
      <c r="A34" s="4"/>
      <c r="B34" s="26"/>
      <c r="C34" s="30"/>
      <c r="D34" s="32"/>
      <c r="E34" s="30"/>
      <c r="F34" s="30"/>
      <c r="G34" s="32"/>
      <c r="H34" s="30"/>
      <c r="I34" s="32"/>
      <c r="J34" s="30"/>
      <c r="K34" s="31"/>
      <c r="L34" s="3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0"/>
      <c r="AB34" s="32"/>
      <c r="AC34" s="32"/>
      <c r="AD34" s="32"/>
      <c r="AE34" s="32"/>
      <c r="AF34" s="32"/>
      <c r="AG34" s="45"/>
      <c r="AH34" s="26"/>
    </row>
    <row r="35" spans="1:34">
      <c r="A35" s="4"/>
      <c r="B35" s="26"/>
      <c r="C35" s="30"/>
      <c r="D35" s="32"/>
      <c r="E35" s="30"/>
      <c r="F35" s="30"/>
      <c r="G35" s="32"/>
      <c r="H35" s="32"/>
      <c r="I35" s="32"/>
      <c r="J35" s="32"/>
      <c r="K35" s="31"/>
      <c r="L35" s="30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0"/>
      <c r="AB35" s="32"/>
      <c r="AC35" s="32"/>
      <c r="AD35" s="32"/>
      <c r="AE35" s="32"/>
      <c r="AF35" s="32"/>
      <c r="AG35" s="45"/>
      <c r="AH35" s="26"/>
    </row>
    <row r="36" spans="1:34">
      <c r="A36" s="4"/>
      <c r="B36" s="26"/>
      <c r="C36" s="30"/>
      <c r="D36" s="32"/>
      <c r="E36" s="30"/>
      <c r="F36" s="30"/>
      <c r="G36" s="32"/>
      <c r="H36" s="32"/>
      <c r="I36" s="32"/>
      <c r="J36" s="32"/>
      <c r="K36" s="31"/>
      <c r="L36" s="30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0"/>
      <c r="AB36" s="32"/>
      <c r="AC36" s="32"/>
      <c r="AD36" s="32"/>
      <c r="AE36" s="32"/>
      <c r="AF36" s="32"/>
      <c r="AG36" s="45"/>
      <c r="AH36" s="26"/>
    </row>
    <row r="37" spans="1:34">
      <c r="A37" s="4"/>
      <c r="B37" s="26"/>
      <c r="C37" s="30"/>
      <c r="D37" s="32"/>
      <c r="E37" s="30"/>
      <c r="F37" s="30"/>
      <c r="G37" s="32"/>
      <c r="H37" s="32"/>
      <c r="I37" s="32"/>
      <c r="J37" s="32"/>
      <c r="K37" s="31"/>
      <c r="L37" s="30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0"/>
      <c r="AB37" s="32"/>
      <c r="AC37" s="32"/>
      <c r="AD37" s="32"/>
      <c r="AE37" s="32"/>
      <c r="AF37" s="32"/>
      <c r="AG37" s="45"/>
      <c r="AH37" s="26"/>
    </row>
    <row r="38" spans="1:34">
      <c r="A38" s="4"/>
      <c r="B38" s="26"/>
      <c r="C38" s="30"/>
      <c r="D38" s="32"/>
      <c r="E38" s="30"/>
      <c r="F38" s="30"/>
      <c r="G38" s="32"/>
      <c r="H38" s="32"/>
      <c r="I38" s="32"/>
      <c r="J38" s="32"/>
      <c r="K38" s="31"/>
      <c r="L38" s="3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0"/>
      <c r="AB38" s="32"/>
      <c r="AC38" s="32"/>
      <c r="AD38" s="32"/>
      <c r="AE38" s="32"/>
      <c r="AF38" s="32"/>
      <c r="AG38" s="45"/>
      <c r="AH38" s="26"/>
    </row>
    <row r="39" spans="1:34">
      <c r="A39" s="4"/>
      <c r="B39" s="26"/>
      <c r="C39" s="30"/>
      <c r="D39" s="32"/>
      <c r="E39" s="30"/>
      <c r="F39" s="30"/>
      <c r="G39" s="32"/>
      <c r="H39" s="32"/>
      <c r="I39" s="32"/>
      <c r="J39" s="32"/>
      <c r="K39" s="31"/>
      <c r="L39" s="30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0"/>
      <c r="AB39" s="32"/>
      <c r="AC39" s="32"/>
      <c r="AD39" s="32"/>
      <c r="AE39" s="32"/>
      <c r="AF39" s="32"/>
      <c r="AG39" s="45"/>
      <c r="AH39" s="26"/>
    </row>
    <row r="40" spans="1:34">
      <c r="A40" s="4"/>
      <c r="B40" s="26"/>
      <c r="C40" s="30"/>
      <c r="D40" s="32"/>
      <c r="E40" s="30"/>
      <c r="F40" s="30"/>
      <c r="G40" s="32"/>
      <c r="H40" s="32"/>
      <c r="I40" s="32"/>
      <c r="J40" s="32"/>
      <c r="K40" s="31"/>
      <c r="L40" s="30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0"/>
      <c r="AB40" s="32"/>
      <c r="AC40" s="32"/>
      <c r="AD40" s="32"/>
      <c r="AE40" s="32"/>
      <c r="AF40" s="32"/>
      <c r="AG40" s="45"/>
      <c r="AH40" s="26"/>
    </row>
    <row r="41" spans="1:34">
      <c r="A41" s="4"/>
      <c r="B41" s="26"/>
      <c r="C41" s="30"/>
      <c r="D41" s="32"/>
      <c r="E41" s="30"/>
      <c r="F41" s="30"/>
      <c r="G41" s="32"/>
      <c r="H41" s="32"/>
      <c r="I41" s="32"/>
      <c r="J41" s="32"/>
      <c r="K41" s="31"/>
      <c r="L41" s="3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0"/>
      <c r="AB41" s="32"/>
      <c r="AC41" s="32"/>
      <c r="AD41" s="32"/>
      <c r="AE41" s="32"/>
      <c r="AF41" s="32"/>
      <c r="AG41" s="45"/>
      <c r="AH41" s="26"/>
    </row>
    <row r="42" spans="1:34">
      <c r="A42" s="4"/>
      <c r="B42" s="26"/>
      <c r="C42" s="30"/>
      <c r="D42" s="32"/>
      <c r="E42" s="30"/>
      <c r="F42" s="30"/>
      <c r="G42" s="32"/>
      <c r="H42" s="32"/>
      <c r="I42" s="32"/>
      <c r="J42" s="32"/>
      <c r="K42" s="31"/>
      <c r="L42" s="30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0"/>
      <c r="AB42" s="32"/>
      <c r="AC42" s="32"/>
      <c r="AD42" s="32"/>
      <c r="AE42" s="32"/>
      <c r="AF42" s="32"/>
      <c r="AG42" s="45"/>
      <c r="AH42" s="26"/>
    </row>
    <row r="43" spans="1:34">
      <c r="A43" s="4"/>
      <c r="B43" s="26"/>
      <c r="C43" s="30"/>
      <c r="D43" s="32"/>
      <c r="E43" s="30"/>
      <c r="F43" s="30"/>
      <c r="G43" s="32"/>
      <c r="H43" s="32"/>
      <c r="I43" s="32"/>
      <c r="J43" s="32"/>
      <c r="K43" s="31"/>
      <c r="L43" s="30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0"/>
      <c r="AB43" s="32"/>
      <c r="AC43" s="32"/>
      <c r="AD43" s="32"/>
      <c r="AE43" s="32"/>
      <c r="AF43" s="32"/>
      <c r="AG43" s="45"/>
      <c r="AH43" s="26"/>
    </row>
    <row r="44" spans="1:34">
      <c r="A44" s="4"/>
      <c r="B44" s="26"/>
      <c r="C44" s="30"/>
      <c r="D44" s="32"/>
      <c r="E44" s="30"/>
      <c r="F44" s="30"/>
      <c r="G44" s="32"/>
      <c r="H44" s="32"/>
      <c r="I44" s="32"/>
      <c r="J44" s="32"/>
      <c r="K44" s="31"/>
      <c r="L44" s="30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0"/>
      <c r="AB44" s="32"/>
      <c r="AC44" s="32"/>
      <c r="AD44" s="32"/>
      <c r="AE44" s="32"/>
      <c r="AF44" s="32"/>
      <c r="AG44" s="45"/>
      <c r="AH44" s="26"/>
    </row>
    <row r="45" spans="1:34">
      <c r="A45" s="4"/>
      <c r="B45" s="26"/>
      <c r="C45" s="30"/>
      <c r="D45" s="32"/>
      <c r="E45" s="30"/>
      <c r="F45" s="30"/>
      <c r="G45" s="32"/>
      <c r="H45" s="32"/>
      <c r="I45" s="32"/>
      <c r="J45" s="32"/>
      <c r="K45" s="31"/>
      <c r="L45" s="30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0"/>
      <c r="AB45" s="32"/>
      <c r="AC45" s="32"/>
      <c r="AD45" s="32"/>
      <c r="AE45" s="32"/>
      <c r="AF45" s="32"/>
      <c r="AG45" s="45"/>
      <c r="AH45" s="26"/>
    </row>
    <row r="46" spans="1:34">
      <c r="A46" s="4"/>
      <c r="B46" s="26"/>
      <c r="C46" s="30"/>
      <c r="D46" s="32"/>
      <c r="E46" s="30"/>
      <c r="F46" s="30"/>
      <c r="G46" s="32"/>
      <c r="H46" s="32"/>
      <c r="I46" s="32"/>
      <c r="J46" s="32"/>
      <c r="K46" s="31"/>
      <c r="L46" s="30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0"/>
      <c r="AB46" s="32"/>
      <c r="AC46" s="32"/>
      <c r="AD46" s="32"/>
      <c r="AE46" s="32"/>
      <c r="AF46" s="32"/>
      <c r="AG46" s="45"/>
      <c r="AH46" s="26"/>
    </row>
    <row r="47" spans="1:34">
      <c r="A47" s="4"/>
      <c r="B47" s="26"/>
      <c r="C47" s="30"/>
      <c r="D47" s="32"/>
      <c r="E47" s="30"/>
      <c r="F47" s="30"/>
      <c r="G47" s="32"/>
      <c r="H47" s="32"/>
      <c r="I47" s="32"/>
      <c r="J47" s="32"/>
      <c r="K47" s="31"/>
      <c r="L47" s="30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0"/>
      <c r="AB47" s="32"/>
      <c r="AC47" s="32"/>
      <c r="AD47" s="32"/>
      <c r="AE47" s="32"/>
      <c r="AF47" s="32"/>
      <c r="AG47" s="45"/>
      <c r="AH47" s="26"/>
    </row>
    <row r="48" spans="1:34">
      <c r="A48" s="4"/>
      <c r="B48" s="26"/>
      <c r="C48" s="30"/>
      <c r="D48" s="32"/>
      <c r="E48" s="30"/>
      <c r="F48" s="30"/>
      <c r="G48" s="32"/>
      <c r="H48" s="32"/>
      <c r="I48" s="32"/>
      <c r="J48" s="32"/>
      <c r="K48" s="31"/>
      <c r="L48" s="30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0"/>
      <c r="AB48" s="32"/>
      <c r="AC48" s="32"/>
      <c r="AD48" s="32"/>
      <c r="AE48" s="32"/>
      <c r="AF48" s="32"/>
      <c r="AG48" s="45"/>
      <c r="AH48" s="26"/>
    </row>
    <row r="49" spans="1:34">
      <c r="A49" s="4"/>
      <c r="B49" s="26"/>
      <c r="C49" s="30"/>
      <c r="D49" s="32"/>
      <c r="E49" s="30"/>
      <c r="F49" s="30"/>
      <c r="G49" s="32"/>
      <c r="H49" s="32"/>
      <c r="I49" s="32"/>
      <c r="J49" s="32"/>
      <c r="K49" s="31"/>
      <c r="L49" s="30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0"/>
      <c r="AB49" s="32"/>
      <c r="AC49" s="32"/>
      <c r="AD49" s="32"/>
      <c r="AE49" s="32"/>
      <c r="AF49" s="32"/>
      <c r="AG49" s="45"/>
      <c r="AH49" s="26"/>
    </row>
    <row r="50" spans="1:34">
      <c r="A50" s="4"/>
      <c r="B50" s="26"/>
      <c r="C50" s="30"/>
      <c r="D50" s="32"/>
      <c r="E50" s="30"/>
      <c r="F50" s="30"/>
      <c r="G50" s="32"/>
      <c r="H50" s="32"/>
      <c r="I50" s="32"/>
      <c r="J50" s="32"/>
      <c r="K50" s="31"/>
      <c r="L50" s="30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0"/>
      <c r="AB50" s="32"/>
      <c r="AC50" s="32"/>
      <c r="AD50" s="32"/>
      <c r="AE50" s="32"/>
      <c r="AF50" s="32"/>
      <c r="AG50" s="45"/>
      <c r="AH50" s="26"/>
    </row>
    <row r="51" spans="1:34">
      <c r="A51" s="4"/>
      <c r="B51" s="26"/>
      <c r="C51" s="30"/>
      <c r="D51" s="32"/>
      <c r="E51" s="30"/>
      <c r="F51" s="30"/>
      <c r="G51" s="32"/>
      <c r="H51" s="32"/>
      <c r="I51" s="32"/>
      <c r="J51" s="32"/>
      <c r="K51" s="31"/>
      <c r="L51" s="30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0"/>
      <c r="AB51" s="32"/>
      <c r="AC51" s="32"/>
      <c r="AD51" s="32"/>
      <c r="AE51" s="32"/>
      <c r="AF51" s="32"/>
      <c r="AG51" s="45"/>
      <c r="AH51" s="26"/>
    </row>
    <row r="52" spans="1:34">
      <c r="A52" s="4"/>
      <c r="B52" s="26"/>
      <c r="C52" s="30"/>
      <c r="D52" s="32"/>
      <c r="E52" s="30"/>
      <c r="F52" s="30"/>
      <c r="G52" s="32"/>
      <c r="H52" s="32"/>
      <c r="I52" s="32"/>
      <c r="J52" s="32"/>
      <c r="K52" s="31"/>
      <c r="L52" s="30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0"/>
      <c r="AB52" s="32"/>
      <c r="AC52" s="32"/>
      <c r="AD52" s="32"/>
      <c r="AE52" s="32"/>
      <c r="AF52" s="32"/>
      <c r="AG52" s="45"/>
      <c r="AH52" s="26"/>
    </row>
    <row r="53" spans="1:34">
      <c r="A53" s="4"/>
      <c r="B53" s="26"/>
      <c r="C53" s="30"/>
      <c r="D53" s="32"/>
      <c r="E53" s="30"/>
      <c r="F53" s="30"/>
      <c r="G53" s="32"/>
      <c r="H53" s="32"/>
      <c r="I53" s="32"/>
      <c r="J53" s="32"/>
      <c r="K53" s="31"/>
      <c r="L53" s="30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0"/>
      <c r="AB53" s="32"/>
      <c r="AC53" s="32"/>
      <c r="AD53" s="32"/>
      <c r="AE53" s="32"/>
      <c r="AF53" s="32"/>
      <c r="AG53" s="45"/>
      <c r="AH53" s="26"/>
    </row>
    <row r="54" spans="1:34">
      <c r="A54" s="4"/>
      <c r="B54" s="26"/>
      <c r="C54" s="30"/>
      <c r="D54" s="32"/>
      <c r="E54" s="30"/>
      <c r="F54" s="30"/>
      <c r="G54" s="32"/>
      <c r="H54" s="32"/>
      <c r="I54" s="32"/>
      <c r="J54" s="32"/>
      <c r="K54" s="31"/>
      <c r="L54" s="3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0"/>
      <c r="AB54" s="32"/>
      <c r="AC54" s="32"/>
      <c r="AD54" s="32"/>
      <c r="AE54" s="32"/>
      <c r="AF54" s="32"/>
      <c r="AG54" s="45"/>
      <c r="AH54" s="26"/>
    </row>
    <row r="55" spans="1:34">
      <c r="A55" s="4"/>
      <c r="B55" s="26"/>
      <c r="C55" s="30"/>
      <c r="D55" s="32"/>
      <c r="E55" s="30"/>
      <c r="F55" s="30"/>
      <c r="G55" s="32"/>
      <c r="H55" s="32"/>
      <c r="I55" s="32"/>
      <c r="J55" s="32"/>
      <c r="K55" s="31"/>
      <c r="L55" s="3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0"/>
      <c r="AB55" s="32"/>
      <c r="AC55" s="32"/>
      <c r="AD55" s="32"/>
      <c r="AE55" s="32"/>
      <c r="AF55" s="32"/>
      <c r="AG55" s="45"/>
      <c r="AH55" s="26"/>
    </row>
    <row r="56" spans="1:34">
      <c r="A56" s="4"/>
      <c r="B56" s="26"/>
      <c r="C56" s="30"/>
      <c r="D56" s="32"/>
      <c r="E56" s="30"/>
      <c r="F56" s="30"/>
      <c r="G56" s="32"/>
      <c r="H56" s="32"/>
      <c r="I56" s="32"/>
      <c r="J56" s="32"/>
      <c r="K56" s="31"/>
      <c r="L56" s="30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0"/>
      <c r="AB56" s="32"/>
      <c r="AC56" s="32"/>
      <c r="AD56" s="32"/>
      <c r="AE56" s="32"/>
      <c r="AF56" s="32"/>
      <c r="AG56" s="45"/>
      <c r="AH56" s="26"/>
    </row>
    <row r="57" spans="1:34">
      <c r="A57" s="4"/>
      <c r="B57" s="26"/>
      <c r="C57" s="30"/>
      <c r="D57" s="32"/>
      <c r="E57" s="30"/>
      <c r="F57" s="30"/>
      <c r="G57" s="32"/>
      <c r="H57" s="32"/>
      <c r="I57" s="32"/>
      <c r="J57" s="32"/>
      <c r="K57" s="31"/>
      <c r="L57" s="30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0"/>
      <c r="AB57" s="32"/>
      <c r="AC57" s="32"/>
      <c r="AD57" s="32"/>
      <c r="AE57" s="32"/>
      <c r="AF57" s="32"/>
      <c r="AG57" s="45"/>
      <c r="AH57" s="26"/>
    </row>
    <row r="58" spans="1:34">
      <c r="A58" s="4"/>
      <c r="B58" s="26"/>
      <c r="C58" s="30"/>
      <c r="D58" s="32"/>
      <c r="E58" s="30"/>
      <c r="F58" s="30"/>
      <c r="G58" s="32"/>
      <c r="H58" s="32"/>
      <c r="I58" s="32"/>
      <c r="J58" s="32"/>
      <c r="K58" s="31"/>
      <c r="L58" s="30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0"/>
      <c r="AB58" s="32"/>
      <c r="AC58" s="32"/>
      <c r="AD58" s="32"/>
      <c r="AE58" s="32"/>
      <c r="AF58" s="32"/>
      <c r="AG58" s="45"/>
      <c r="AH58" s="26"/>
    </row>
    <row r="59" spans="1:34">
      <c r="A59" s="4"/>
      <c r="B59" s="26"/>
      <c r="C59" s="30"/>
      <c r="D59" s="32"/>
      <c r="E59" s="30"/>
      <c r="F59" s="30"/>
      <c r="G59" s="32"/>
      <c r="H59" s="32"/>
      <c r="I59" s="32"/>
      <c r="J59" s="32"/>
      <c r="K59" s="31"/>
      <c r="L59" s="30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0"/>
      <c r="AB59" s="32"/>
      <c r="AC59" s="32"/>
      <c r="AD59" s="32"/>
      <c r="AE59" s="32"/>
      <c r="AF59" s="32"/>
      <c r="AG59" s="45"/>
      <c r="AH59" s="26"/>
    </row>
    <row r="60" spans="1:34">
      <c r="A60" s="4"/>
      <c r="B60" s="26"/>
      <c r="C60" s="30"/>
      <c r="D60" s="32"/>
      <c r="E60" s="30"/>
      <c r="F60" s="30"/>
      <c r="G60" s="32"/>
      <c r="H60" s="32"/>
      <c r="I60" s="32"/>
      <c r="J60" s="32"/>
      <c r="K60" s="31"/>
      <c r="L60" s="30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0"/>
      <c r="AB60" s="32"/>
      <c r="AC60" s="32"/>
      <c r="AD60" s="32"/>
      <c r="AE60" s="32"/>
      <c r="AF60" s="32"/>
      <c r="AG60" s="45"/>
      <c r="AH60" s="26"/>
    </row>
    <row r="61" spans="1:34">
      <c r="A61" s="4"/>
      <c r="B61" s="26"/>
      <c r="C61" s="30"/>
      <c r="D61" s="32"/>
      <c r="E61" s="30"/>
      <c r="F61" s="30"/>
      <c r="G61" s="32"/>
      <c r="H61" s="32"/>
      <c r="I61" s="32"/>
      <c r="J61" s="32"/>
      <c r="K61" s="31"/>
      <c r="L61" s="30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0"/>
      <c r="AB61" s="32"/>
      <c r="AC61" s="32"/>
      <c r="AD61" s="32"/>
      <c r="AE61" s="32"/>
      <c r="AF61" s="32"/>
      <c r="AG61" s="45"/>
      <c r="AH61" s="26"/>
    </row>
    <row r="62" spans="1:34">
      <c r="A62" s="4"/>
      <c r="B62" s="26"/>
      <c r="C62" s="30"/>
      <c r="D62" s="32"/>
      <c r="E62" s="30"/>
      <c r="F62" s="30"/>
      <c r="G62" s="32"/>
      <c r="H62" s="32"/>
      <c r="I62" s="32"/>
      <c r="J62" s="32"/>
      <c r="K62" s="31"/>
      <c r="L62" s="30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0"/>
      <c r="AB62" s="32"/>
      <c r="AC62" s="32"/>
      <c r="AD62" s="32"/>
      <c r="AE62" s="32"/>
      <c r="AF62" s="32"/>
      <c r="AG62" s="45"/>
      <c r="AH62" s="26"/>
    </row>
    <row r="63" spans="1:34">
      <c r="A63" s="4"/>
      <c r="B63" s="26"/>
      <c r="C63" s="30"/>
      <c r="D63" s="32"/>
      <c r="E63" s="30"/>
      <c r="F63" s="30"/>
      <c r="G63" s="32"/>
      <c r="H63" s="32"/>
      <c r="I63" s="32"/>
      <c r="J63" s="32"/>
      <c r="K63" s="31"/>
      <c r="L63" s="30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0"/>
      <c r="AB63" s="32"/>
      <c r="AC63" s="32"/>
      <c r="AD63" s="32"/>
      <c r="AE63" s="32"/>
      <c r="AF63" s="32"/>
      <c r="AG63" s="45"/>
      <c r="AH63" s="26"/>
    </row>
    <row r="64" spans="1:34">
      <c r="A64" s="4"/>
      <c r="B64" s="26"/>
      <c r="C64" s="30"/>
      <c r="D64" s="32"/>
      <c r="E64" s="30"/>
      <c r="F64" s="30"/>
      <c r="G64" s="32"/>
      <c r="H64" s="32"/>
      <c r="I64" s="32"/>
      <c r="J64" s="32"/>
      <c r="K64" s="31"/>
      <c r="L64" s="3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0"/>
      <c r="AB64" s="32"/>
      <c r="AC64" s="32"/>
      <c r="AD64" s="32"/>
      <c r="AE64" s="32"/>
      <c r="AF64" s="32"/>
      <c r="AG64" s="45"/>
      <c r="AH64" s="26"/>
    </row>
    <row r="65" spans="1:34">
      <c r="A65" s="4"/>
      <c r="B65" s="26"/>
      <c r="C65" s="30"/>
      <c r="D65" s="32"/>
      <c r="E65" s="30"/>
      <c r="F65" s="30"/>
      <c r="G65" s="32"/>
      <c r="H65" s="32"/>
      <c r="I65" s="32"/>
      <c r="J65" s="32"/>
      <c r="K65" s="31"/>
      <c r="L65" s="30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0"/>
      <c r="AB65" s="32"/>
      <c r="AC65" s="32"/>
      <c r="AD65" s="32"/>
      <c r="AE65" s="32"/>
      <c r="AF65" s="32"/>
      <c r="AG65" s="45"/>
      <c r="AH65" s="26"/>
    </row>
    <row r="66" spans="1:34">
      <c r="A66" s="4"/>
      <c r="B66" s="26"/>
      <c r="C66" s="30"/>
      <c r="D66" s="32"/>
      <c r="E66" s="30"/>
      <c r="F66" s="30"/>
      <c r="G66" s="32"/>
      <c r="H66" s="32"/>
      <c r="I66" s="32"/>
      <c r="J66" s="32"/>
      <c r="K66" s="31"/>
      <c r="L66" s="30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0"/>
      <c r="AB66" s="32"/>
      <c r="AC66" s="32"/>
      <c r="AD66" s="32"/>
      <c r="AE66" s="32"/>
      <c r="AF66" s="32"/>
      <c r="AG66" s="45"/>
      <c r="AH66" s="26"/>
    </row>
    <row r="67" spans="1:34">
      <c r="A67" s="4"/>
      <c r="B67" s="26"/>
      <c r="C67" s="30"/>
      <c r="D67" s="32"/>
      <c r="E67" s="30"/>
      <c r="F67" s="30"/>
      <c r="G67" s="32"/>
      <c r="H67" s="32"/>
      <c r="I67" s="32"/>
      <c r="J67" s="32"/>
      <c r="K67" s="31"/>
      <c r="L67" s="30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0"/>
      <c r="AB67" s="32"/>
      <c r="AC67" s="32"/>
      <c r="AD67" s="32"/>
      <c r="AE67" s="32"/>
      <c r="AF67" s="32"/>
      <c r="AG67" s="45"/>
      <c r="AH67" s="26"/>
    </row>
    <row r="68" spans="1:34">
      <c r="A68" s="4"/>
      <c r="B68" s="26"/>
      <c r="C68" s="30"/>
      <c r="D68" s="32"/>
      <c r="E68" s="30"/>
      <c r="F68" s="30"/>
      <c r="G68" s="32"/>
      <c r="H68" s="32"/>
      <c r="I68" s="32"/>
      <c r="J68" s="32"/>
      <c r="K68" s="31"/>
      <c r="L68" s="30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0"/>
      <c r="AB68" s="32"/>
      <c r="AC68" s="32"/>
      <c r="AD68" s="32"/>
      <c r="AE68" s="32"/>
      <c r="AF68" s="32"/>
      <c r="AG68" s="45"/>
      <c r="AH68" s="26"/>
    </row>
    <row r="69" spans="1:34">
      <c r="A69" s="4"/>
      <c r="B69" s="26"/>
      <c r="C69" s="30"/>
      <c r="D69" s="32"/>
      <c r="E69" s="30"/>
      <c r="F69" s="30"/>
      <c r="G69" s="32"/>
      <c r="H69" s="32"/>
      <c r="I69" s="32"/>
      <c r="J69" s="32"/>
      <c r="K69" s="31"/>
      <c r="L69" s="30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0"/>
      <c r="AB69" s="32"/>
      <c r="AC69" s="32"/>
      <c r="AD69" s="32"/>
      <c r="AE69" s="32"/>
      <c r="AF69" s="32"/>
      <c r="AG69" s="45"/>
      <c r="AH69" s="26"/>
    </row>
    <row r="70" spans="1:34">
      <c r="A70" s="4"/>
      <c r="B70" s="26"/>
      <c r="C70" s="30"/>
      <c r="D70" s="32"/>
      <c r="E70" s="30"/>
      <c r="F70" s="30"/>
      <c r="G70" s="32"/>
      <c r="H70" s="32"/>
      <c r="I70" s="32"/>
      <c r="J70" s="32"/>
      <c r="K70" s="31"/>
      <c r="L70" s="30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0"/>
      <c r="AB70" s="32"/>
      <c r="AC70" s="32"/>
      <c r="AD70" s="32"/>
      <c r="AE70" s="32"/>
      <c r="AF70" s="32"/>
      <c r="AG70" s="45"/>
      <c r="AH70" s="26"/>
    </row>
    <row r="71" spans="1:34">
      <c r="A71" s="4"/>
      <c r="B71" s="26"/>
      <c r="C71" s="30"/>
      <c r="D71" s="32"/>
      <c r="E71" s="30"/>
      <c r="F71" s="30"/>
      <c r="G71" s="32"/>
      <c r="H71" s="32"/>
      <c r="I71" s="32"/>
      <c r="J71" s="32"/>
      <c r="K71" s="31"/>
      <c r="L71" s="3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0"/>
      <c r="AB71" s="32"/>
      <c r="AC71" s="32"/>
      <c r="AD71" s="32"/>
      <c r="AE71" s="32"/>
      <c r="AF71" s="32"/>
      <c r="AG71" s="45"/>
      <c r="AH71" s="26"/>
    </row>
    <row r="72" spans="1:34">
      <c r="A72" s="4"/>
      <c r="B72" s="26"/>
      <c r="C72" s="30"/>
      <c r="D72" s="32"/>
      <c r="E72" s="30"/>
      <c r="F72" s="30"/>
      <c r="G72" s="32"/>
      <c r="H72" s="32"/>
      <c r="I72" s="32"/>
      <c r="J72" s="32"/>
      <c r="K72" s="31"/>
      <c r="L72" s="30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0"/>
      <c r="AB72" s="32"/>
      <c r="AC72" s="32"/>
      <c r="AD72" s="32"/>
      <c r="AE72" s="32"/>
      <c r="AF72" s="32"/>
      <c r="AG72" s="45"/>
      <c r="AH72" s="26"/>
    </row>
    <row r="73" spans="1:34">
      <c r="A73" s="4"/>
      <c r="B73" s="26"/>
      <c r="C73" s="30"/>
      <c r="D73" s="32"/>
      <c r="E73" s="30"/>
      <c r="F73" s="30"/>
      <c r="G73" s="32"/>
      <c r="H73" s="32"/>
      <c r="I73" s="32"/>
      <c r="J73" s="32"/>
      <c r="K73" s="31"/>
      <c r="L73" s="30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0"/>
      <c r="AB73" s="32"/>
      <c r="AC73" s="32"/>
      <c r="AD73" s="32"/>
      <c r="AE73" s="32"/>
      <c r="AF73" s="32"/>
      <c r="AG73" s="45"/>
      <c r="AH73" s="26"/>
    </row>
    <row r="74" spans="1:34">
      <c r="A74" s="4"/>
      <c r="B74" s="26"/>
      <c r="C74" s="30"/>
      <c r="D74" s="32"/>
      <c r="E74" s="30"/>
      <c r="F74" s="30"/>
      <c r="G74" s="32"/>
      <c r="H74" s="32"/>
      <c r="I74" s="32"/>
      <c r="J74" s="32"/>
      <c r="K74" s="31"/>
      <c r="L74" s="30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0"/>
      <c r="AB74" s="32"/>
      <c r="AC74" s="32"/>
      <c r="AD74" s="32"/>
      <c r="AE74" s="32"/>
      <c r="AF74" s="32"/>
      <c r="AG74" s="45"/>
      <c r="AH74" s="26"/>
    </row>
    <row r="75" spans="1:34">
      <c r="A75" s="4"/>
      <c r="B75" s="26"/>
      <c r="C75" s="30"/>
      <c r="D75" s="32"/>
      <c r="E75" s="30"/>
      <c r="F75" s="30"/>
      <c r="G75" s="32"/>
      <c r="H75" s="32"/>
      <c r="I75" s="32"/>
      <c r="J75" s="32"/>
      <c r="K75" s="31"/>
      <c r="L75" s="30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0"/>
      <c r="AB75" s="32"/>
      <c r="AC75" s="32"/>
      <c r="AD75" s="32"/>
      <c r="AE75" s="32"/>
      <c r="AF75" s="32"/>
      <c r="AG75" s="45"/>
      <c r="AH75" s="26"/>
    </row>
    <row r="76" spans="1:34">
      <c r="A76" s="4"/>
      <c r="B76" s="26"/>
      <c r="C76" s="30"/>
      <c r="D76" s="32"/>
      <c r="E76" s="30"/>
      <c r="F76" s="30"/>
      <c r="G76" s="32"/>
      <c r="H76" s="32"/>
      <c r="I76" s="32"/>
      <c r="J76" s="32"/>
      <c r="K76" s="31"/>
      <c r="L76" s="30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0"/>
      <c r="AB76" s="32"/>
      <c r="AC76" s="32"/>
      <c r="AD76" s="32"/>
      <c r="AE76" s="32"/>
      <c r="AF76" s="32"/>
      <c r="AG76" s="45"/>
      <c r="AH76" s="26"/>
    </row>
    <row r="77" spans="1:34">
      <c r="A77" s="4"/>
      <c r="B77" s="26"/>
      <c r="C77" s="30"/>
      <c r="D77" s="32"/>
      <c r="E77" s="30"/>
      <c r="F77" s="30"/>
      <c r="G77" s="32"/>
      <c r="H77" s="32"/>
      <c r="I77" s="32"/>
      <c r="J77" s="32"/>
      <c r="K77" s="31"/>
      <c r="L77" s="30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0"/>
      <c r="AB77" s="32"/>
      <c r="AC77" s="32"/>
      <c r="AD77" s="32"/>
      <c r="AE77" s="32"/>
      <c r="AF77" s="32"/>
      <c r="AG77" s="45"/>
      <c r="AH77" s="26"/>
    </row>
    <row r="78" spans="1:34">
      <c r="A78" s="4"/>
      <c r="B78" s="26"/>
      <c r="C78" s="30"/>
      <c r="D78" s="32"/>
      <c r="E78" s="30"/>
      <c r="F78" s="30"/>
      <c r="G78" s="32"/>
      <c r="H78" s="32"/>
      <c r="I78" s="32"/>
      <c r="J78" s="32"/>
      <c r="K78" s="31"/>
      <c r="L78" s="30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0"/>
      <c r="AB78" s="32"/>
      <c r="AC78" s="32"/>
      <c r="AD78" s="32"/>
      <c r="AE78" s="32"/>
      <c r="AF78" s="32"/>
      <c r="AG78" s="45"/>
      <c r="AH78" s="26"/>
    </row>
    <row r="79" spans="1:34">
      <c r="A79" s="4"/>
      <c r="B79" s="26"/>
      <c r="C79" s="30"/>
      <c r="D79" s="32"/>
      <c r="E79" s="30"/>
      <c r="F79" s="30"/>
      <c r="G79" s="32"/>
      <c r="H79" s="32"/>
      <c r="I79" s="32"/>
      <c r="J79" s="32"/>
      <c r="K79" s="31"/>
      <c r="L79" s="30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0"/>
      <c r="AB79" s="32"/>
      <c r="AC79" s="32"/>
      <c r="AD79" s="32"/>
      <c r="AE79" s="32"/>
      <c r="AF79" s="32"/>
      <c r="AG79" s="45"/>
      <c r="AH79" s="26"/>
    </row>
    <row r="80" spans="1:34">
      <c r="A80" s="4"/>
      <c r="B80" s="26"/>
      <c r="C80" s="30"/>
      <c r="D80" s="32"/>
      <c r="E80" s="30"/>
      <c r="F80" s="30"/>
      <c r="G80" s="32"/>
      <c r="H80" s="32"/>
      <c r="I80" s="32"/>
      <c r="J80" s="32"/>
      <c r="K80" s="31"/>
      <c r="L80" s="30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0"/>
      <c r="AB80" s="32"/>
      <c r="AC80" s="32"/>
      <c r="AD80" s="32"/>
      <c r="AE80" s="32"/>
      <c r="AF80" s="32"/>
      <c r="AG80" s="45"/>
      <c r="AH80" s="26"/>
    </row>
    <row r="81" spans="1:34">
      <c r="A81" s="4"/>
      <c r="B81" s="26"/>
      <c r="C81" s="30"/>
      <c r="D81" s="32"/>
      <c r="E81" s="30"/>
      <c r="F81" s="30"/>
      <c r="G81" s="32"/>
      <c r="H81" s="32"/>
      <c r="I81" s="32"/>
      <c r="J81" s="32"/>
      <c r="K81" s="31"/>
      <c r="L81" s="30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0"/>
      <c r="AB81" s="32"/>
      <c r="AC81" s="32"/>
      <c r="AD81" s="32"/>
      <c r="AE81" s="32"/>
      <c r="AF81" s="32"/>
      <c r="AG81" s="45"/>
      <c r="AH81" s="26"/>
    </row>
    <row r="82" spans="1:34">
      <c r="A82" s="4"/>
      <c r="B82" s="26"/>
      <c r="C82" s="30"/>
      <c r="D82" s="32"/>
      <c r="E82" s="30"/>
      <c r="F82" s="30"/>
      <c r="G82" s="32"/>
      <c r="H82" s="32"/>
      <c r="I82" s="32"/>
      <c r="J82" s="32"/>
      <c r="K82" s="31"/>
      <c r="L82" s="30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0"/>
      <c r="AB82" s="32"/>
      <c r="AC82" s="32"/>
      <c r="AD82" s="32"/>
      <c r="AE82" s="32"/>
      <c r="AF82" s="32"/>
      <c r="AG82" s="45"/>
      <c r="AH82" s="26"/>
    </row>
    <row r="83" spans="1:34">
      <c r="A83" s="4"/>
      <c r="B83" s="26"/>
      <c r="C83" s="30"/>
      <c r="D83" s="32"/>
      <c r="E83" s="30"/>
      <c r="F83" s="30"/>
      <c r="G83" s="32"/>
      <c r="H83" s="32"/>
      <c r="I83" s="32"/>
      <c r="J83" s="32"/>
      <c r="K83" s="32"/>
      <c r="L83" s="30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0"/>
      <c r="AB83" s="32"/>
      <c r="AC83" s="32"/>
      <c r="AD83" s="32"/>
      <c r="AE83" s="32"/>
      <c r="AF83" s="32"/>
      <c r="AG83" s="45"/>
      <c r="AH83" s="26"/>
    </row>
    <row r="84" spans="1:34">
      <c r="A84" s="4"/>
      <c r="B84" s="26"/>
      <c r="C84" s="30"/>
      <c r="D84" s="32"/>
      <c r="E84" s="30"/>
      <c r="F84" s="30"/>
      <c r="G84" s="32"/>
      <c r="H84" s="32"/>
      <c r="I84" s="32"/>
      <c r="J84" s="32"/>
      <c r="K84" s="32"/>
      <c r="L84" s="30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0"/>
      <c r="AB84" s="32"/>
      <c r="AC84" s="32"/>
      <c r="AD84" s="32"/>
      <c r="AE84" s="32"/>
      <c r="AF84" s="32"/>
      <c r="AG84" s="45"/>
      <c r="AH84" s="26"/>
    </row>
    <row r="85" spans="1:34">
      <c r="A85" s="4"/>
      <c r="B85" s="26"/>
      <c r="C85" s="30"/>
      <c r="D85" s="32"/>
      <c r="E85" s="30"/>
      <c r="F85" s="30"/>
      <c r="G85" s="32"/>
      <c r="H85" s="32"/>
      <c r="I85" s="32"/>
      <c r="J85" s="32"/>
      <c r="K85" s="32"/>
      <c r="L85" s="30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0"/>
      <c r="AB85" s="32"/>
      <c r="AC85" s="32"/>
      <c r="AD85" s="32"/>
      <c r="AE85" s="32"/>
      <c r="AF85" s="32"/>
      <c r="AG85" s="45"/>
      <c r="AH85" s="26"/>
    </row>
    <row r="86" spans="1:34">
      <c r="A86" s="4"/>
      <c r="B86" s="26"/>
      <c r="C86" s="30"/>
      <c r="D86" s="32"/>
      <c r="E86" s="30"/>
      <c r="F86" s="30"/>
      <c r="G86" s="32"/>
      <c r="H86" s="32"/>
      <c r="I86" s="32"/>
      <c r="J86" s="32"/>
      <c r="K86" s="32"/>
      <c r="L86" s="30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0"/>
      <c r="AB86" s="32"/>
      <c r="AC86" s="32"/>
      <c r="AD86" s="32"/>
      <c r="AE86" s="32"/>
      <c r="AF86" s="32"/>
      <c r="AG86" s="45"/>
      <c r="AH86" s="26"/>
    </row>
    <row r="87" spans="1:34">
      <c r="A87" s="4"/>
      <c r="B87" s="26"/>
      <c r="C87" s="30"/>
      <c r="D87" s="32"/>
      <c r="E87" s="30"/>
      <c r="F87" s="30"/>
      <c r="G87" s="32"/>
      <c r="H87" s="32"/>
      <c r="I87" s="32"/>
      <c r="J87" s="32"/>
      <c r="K87" s="32"/>
      <c r="L87" s="30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0"/>
      <c r="AB87" s="32"/>
      <c r="AC87" s="32"/>
      <c r="AD87" s="32"/>
      <c r="AE87" s="32"/>
      <c r="AF87" s="32"/>
      <c r="AG87" s="45"/>
      <c r="AH87" s="26"/>
    </row>
    <row r="88" spans="1:34">
      <c r="A88" s="4"/>
      <c r="B88" s="26"/>
      <c r="C88" s="30"/>
      <c r="D88" s="32"/>
      <c r="E88" s="30"/>
      <c r="F88" s="30"/>
      <c r="G88" s="32"/>
      <c r="H88" s="32"/>
      <c r="I88" s="32"/>
      <c r="J88" s="32"/>
      <c r="K88" s="32"/>
      <c r="L88" s="30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0"/>
      <c r="AB88" s="32"/>
      <c r="AC88" s="32"/>
      <c r="AD88" s="32"/>
      <c r="AE88" s="32"/>
      <c r="AF88" s="32"/>
      <c r="AG88" s="45"/>
      <c r="AH88" s="26"/>
    </row>
    <row r="89" spans="1:34">
      <c r="A89" s="4"/>
      <c r="B89" s="26"/>
      <c r="C89" s="30"/>
      <c r="D89" s="32"/>
      <c r="E89" s="30"/>
      <c r="F89" s="30"/>
      <c r="G89" s="32"/>
      <c r="H89" s="32"/>
      <c r="I89" s="32"/>
      <c r="J89" s="32"/>
      <c r="K89" s="32"/>
      <c r="L89" s="30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0"/>
      <c r="AB89" s="32"/>
      <c r="AC89" s="32"/>
      <c r="AD89" s="32"/>
      <c r="AE89" s="32"/>
      <c r="AF89" s="32"/>
      <c r="AG89" s="45"/>
      <c r="AH89" s="26"/>
    </row>
    <row r="90" spans="1:34">
      <c r="A90" s="4"/>
      <c r="B90" s="26"/>
      <c r="C90" s="30"/>
      <c r="D90" s="32"/>
      <c r="E90" s="30"/>
      <c r="F90" s="30"/>
      <c r="G90" s="32"/>
      <c r="H90" s="32"/>
      <c r="I90" s="32"/>
      <c r="J90" s="32"/>
      <c r="K90" s="32"/>
      <c r="L90" s="30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0"/>
      <c r="AB90" s="32"/>
      <c r="AC90" s="32"/>
      <c r="AD90" s="32"/>
      <c r="AE90" s="32"/>
      <c r="AF90" s="32"/>
      <c r="AG90" s="45"/>
      <c r="AH90" s="26"/>
    </row>
    <row r="91" spans="1:34">
      <c r="A91" s="4"/>
      <c r="B91" s="26"/>
      <c r="C91" s="30"/>
      <c r="D91" s="32"/>
      <c r="E91" s="30"/>
      <c r="F91" s="30"/>
      <c r="G91" s="32"/>
      <c r="H91" s="32"/>
      <c r="I91" s="32"/>
      <c r="J91" s="32"/>
      <c r="K91" s="32"/>
      <c r="L91" s="30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0"/>
      <c r="AB91" s="32"/>
      <c r="AC91" s="32"/>
      <c r="AD91" s="32"/>
      <c r="AE91" s="32"/>
      <c r="AF91" s="32"/>
      <c r="AG91" s="45"/>
      <c r="AH91" s="26"/>
    </row>
    <row r="92" spans="1:34">
      <c r="A92" s="4"/>
      <c r="B92" s="26"/>
      <c r="C92" s="30"/>
      <c r="D92" s="32"/>
      <c r="E92" s="30"/>
      <c r="F92" s="30"/>
      <c r="G92" s="32"/>
      <c r="H92" s="32"/>
      <c r="I92" s="32"/>
      <c r="J92" s="32"/>
      <c r="K92" s="32"/>
      <c r="L92" s="30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0"/>
      <c r="AB92" s="32"/>
      <c r="AC92" s="32"/>
      <c r="AD92" s="32"/>
      <c r="AE92" s="32"/>
      <c r="AF92" s="32"/>
      <c r="AG92" s="45"/>
      <c r="AH92" s="26"/>
    </row>
    <row r="93" spans="1:34">
      <c r="A93" s="4"/>
      <c r="B93" s="26"/>
      <c r="C93" s="30"/>
      <c r="D93" s="32"/>
      <c r="E93" s="30"/>
      <c r="F93" s="30"/>
      <c r="G93" s="32"/>
      <c r="H93" s="32"/>
      <c r="I93" s="32"/>
      <c r="J93" s="32"/>
      <c r="K93" s="32"/>
      <c r="L93" s="30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0"/>
      <c r="AB93" s="32"/>
      <c r="AC93" s="32"/>
      <c r="AD93" s="32"/>
      <c r="AE93" s="32"/>
      <c r="AF93" s="32"/>
      <c r="AG93" s="45"/>
      <c r="AH93" s="26"/>
    </row>
    <row r="94" spans="1:34">
      <c r="A94" s="4"/>
      <c r="B94" s="26"/>
      <c r="C94" s="30"/>
      <c r="D94" s="32"/>
      <c r="E94" s="30"/>
      <c r="F94" s="30"/>
      <c r="G94" s="32"/>
      <c r="H94" s="32"/>
      <c r="I94" s="32"/>
      <c r="J94" s="32"/>
      <c r="K94" s="32"/>
      <c r="L94" s="30"/>
      <c r="M94" s="32"/>
      <c r="N94" s="32"/>
      <c r="O94" s="32"/>
      <c r="P94" s="32"/>
      <c r="Q94" s="32"/>
      <c r="R94" s="32"/>
      <c r="S94" s="32"/>
      <c r="T94" s="33"/>
      <c r="U94" s="32"/>
      <c r="V94" s="32"/>
      <c r="W94" s="32"/>
      <c r="X94" s="32"/>
      <c r="Y94" s="32"/>
      <c r="Z94" s="32"/>
      <c r="AA94" s="30"/>
      <c r="AB94" s="32"/>
      <c r="AC94" s="32"/>
      <c r="AD94" s="32"/>
      <c r="AE94" s="32"/>
      <c r="AF94" s="32"/>
      <c r="AG94" s="45"/>
      <c r="AH94" s="26"/>
    </row>
    <row r="95" spans="1:34">
      <c r="A95" s="4"/>
      <c r="B95" s="26"/>
      <c r="C95" s="30"/>
      <c r="D95" s="32"/>
      <c r="E95" s="30"/>
      <c r="F95" s="30"/>
      <c r="G95" s="32"/>
      <c r="H95" s="32"/>
      <c r="I95" s="32"/>
      <c r="J95" s="32"/>
      <c r="K95" s="32"/>
      <c r="L95" s="30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0"/>
      <c r="AB95" s="32"/>
      <c r="AC95" s="32"/>
      <c r="AD95" s="32"/>
      <c r="AE95" s="32"/>
      <c r="AF95" s="32"/>
      <c r="AG95" s="45"/>
      <c r="AH95" s="26"/>
    </row>
    <row r="96" spans="1:34">
      <c r="A96" s="4"/>
      <c r="B96" s="26"/>
      <c r="C96" s="30"/>
      <c r="D96" s="32"/>
      <c r="E96" s="30"/>
      <c r="F96" s="30"/>
      <c r="G96" s="32"/>
      <c r="H96" s="32"/>
      <c r="I96" s="32"/>
      <c r="J96" s="32"/>
      <c r="K96" s="32"/>
      <c r="L96" s="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0"/>
      <c r="AB96" s="32"/>
      <c r="AC96" s="32"/>
      <c r="AD96" s="32"/>
      <c r="AE96" s="32"/>
      <c r="AF96" s="32"/>
      <c r="AG96" s="45"/>
      <c r="AH96" s="26"/>
    </row>
    <row r="97" spans="1:34">
      <c r="A97" s="4"/>
      <c r="B97" s="26"/>
      <c r="C97" s="30"/>
      <c r="D97" s="32"/>
      <c r="E97" s="30"/>
      <c r="F97" s="30"/>
      <c r="G97" s="32"/>
      <c r="H97" s="32"/>
      <c r="I97" s="32"/>
      <c r="J97" s="32"/>
      <c r="K97" s="32"/>
      <c r="L97" s="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0"/>
      <c r="AB97" s="32"/>
      <c r="AC97" s="32"/>
      <c r="AD97" s="32"/>
      <c r="AE97" s="32"/>
      <c r="AF97" s="32"/>
      <c r="AG97" s="45"/>
      <c r="AH97" s="26"/>
    </row>
    <row r="98" spans="1:34">
      <c r="A98" s="4"/>
      <c r="B98" s="26"/>
      <c r="C98" s="30"/>
      <c r="D98" s="32"/>
      <c r="E98" s="30"/>
      <c r="F98" s="30"/>
      <c r="G98" s="32"/>
      <c r="H98" s="32"/>
      <c r="I98" s="32"/>
      <c r="J98" s="32"/>
      <c r="K98" s="32"/>
      <c r="L98" s="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0"/>
      <c r="AB98" s="32"/>
      <c r="AC98" s="32"/>
      <c r="AD98" s="32"/>
      <c r="AE98" s="27"/>
      <c r="AF98" s="27"/>
      <c r="AG98" s="28"/>
      <c r="AH98" s="26"/>
    </row>
    <row r="99" spans="1:34">
      <c r="A99" s="6"/>
      <c r="B99" s="28"/>
      <c r="C99" s="34"/>
      <c r="D99" s="34"/>
      <c r="E99" s="34"/>
      <c r="F99" s="34"/>
      <c r="G99" s="34"/>
      <c r="H99" s="34"/>
      <c r="I99" s="35"/>
      <c r="J99" s="34"/>
      <c r="K99" s="35"/>
      <c r="L99" s="34"/>
      <c r="M99" s="34"/>
      <c r="N99" s="34"/>
      <c r="O99" s="34"/>
      <c r="P99" s="34"/>
      <c r="Q99" s="36"/>
      <c r="R99" s="34"/>
      <c r="S99" s="34"/>
      <c r="T99" s="34"/>
      <c r="U99" s="34"/>
      <c r="V99" s="34"/>
      <c r="W99" s="34"/>
      <c r="X99" s="34"/>
      <c r="Y99" s="36"/>
      <c r="Z99" s="34"/>
      <c r="AA99" s="34"/>
      <c r="AB99" s="34"/>
      <c r="AC99" s="34"/>
      <c r="AD99" s="34"/>
      <c r="AE99" s="34"/>
      <c r="AF99" s="34"/>
      <c r="AG99" s="34"/>
      <c r="AH99" s="28"/>
    </row>
    <row r="101" spans="1:34" ht="15.75">
      <c r="A101" s="8"/>
      <c r="E101" s="55"/>
      <c r="F101" s="55"/>
      <c r="K101" s="8"/>
    </row>
    <row r="102" spans="1:34">
      <c r="A102" s="37"/>
      <c r="K102" s="37"/>
    </row>
    <row r="106" spans="1:34">
      <c r="AD106" s="38"/>
      <c r="AE106" s="38"/>
      <c r="AF106" s="38"/>
      <c r="AG106" s="38"/>
    </row>
    <row r="107" spans="1:34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4" ht="14.25" customHeight="1"/>
    <row r="112" spans="1:34" ht="14.25" customHeight="1"/>
  </sheetData>
  <mergeCells count="1">
    <mergeCell ref="E101:F10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E107"/>
  <sheetViews>
    <sheetView topLeftCell="A73" workbookViewId="0">
      <selection activeCell="A82" sqref="A1:IV65536"/>
    </sheetView>
  </sheetViews>
  <sheetFormatPr defaultRowHeight="1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29" width="4.7109375" customWidth="1"/>
    <col min="30" max="31" width="6.85546875" customWidth="1"/>
  </cols>
  <sheetData>
    <row r="1" spans="1:31" ht="18">
      <c r="D1" s="1"/>
    </row>
    <row r="2" spans="1:31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ht="5.25" customHeight="1"/>
    <row r="101" spans="1:31" ht="15.75">
      <c r="P101" s="8"/>
      <c r="V101" s="55"/>
      <c r="W101" s="55"/>
      <c r="X101" s="55"/>
    </row>
    <row r="102" spans="1:31">
      <c r="C102" s="52"/>
      <c r="D102" s="52"/>
    </row>
    <row r="103" spans="1:31">
      <c r="C103" s="52"/>
      <c r="D103" s="52"/>
    </row>
    <row r="105" spans="1:31">
      <c r="T105" s="56"/>
      <c r="U105" s="56"/>
      <c r="W105" s="59"/>
      <c r="X105" s="59"/>
    </row>
    <row r="106" spans="1:31">
      <c r="T106" s="56"/>
      <c r="U106" s="56"/>
    </row>
    <row r="107" spans="1:31">
      <c r="T107" s="11"/>
    </row>
  </sheetData>
  <mergeCells count="6">
    <mergeCell ref="T106:U106"/>
    <mergeCell ref="C102:D102"/>
    <mergeCell ref="C103:D103"/>
    <mergeCell ref="W105:X105"/>
    <mergeCell ref="V101:X101"/>
    <mergeCell ref="T105:U10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12"/>
  <sheetViews>
    <sheetView workbookViewId="0">
      <selection sqref="A1:IV65536"/>
    </sheetView>
  </sheetViews>
  <sheetFormatPr defaultRowHeight="12.75"/>
  <cols>
    <col min="1" max="256" width="7.28515625" style="29" customWidth="1"/>
    <col min="257" max="16384" width="9.140625" style="29"/>
  </cols>
  <sheetData>
    <row r="1" spans="1:33" ht="18">
      <c r="A1" s="1"/>
    </row>
    <row r="2" spans="1:33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5"/>
    </row>
    <row r="3" spans="1:33" ht="14.25" customHeight="1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2"/>
      <c r="AE3" s="32"/>
      <c r="AF3" s="32"/>
      <c r="AG3" s="26"/>
    </row>
    <row r="4" spans="1:33">
      <c r="A4" s="4"/>
      <c r="B4" s="26"/>
      <c r="C4" s="30"/>
      <c r="D4" s="32"/>
      <c r="E4" s="30"/>
      <c r="F4" s="30"/>
      <c r="G4" s="30"/>
      <c r="H4" s="30"/>
      <c r="I4" s="32"/>
      <c r="J4" s="30"/>
      <c r="K4" s="31"/>
      <c r="L4" s="32"/>
      <c r="M4" s="32"/>
      <c r="N4" s="32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2"/>
      <c r="AA4" s="32"/>
      <c r="AB4" s="32"/>
      <c r="AC4" s="32"/>
      <c r="AD4" s="32"/>
      <c r="AE4" s="32"/>
      <c r="AF4" s="32"/>
      <c r="AG4" s="26"/>
    </row>
    <row r="5" spans="1:33">
      <c r="A5" s="4"/>
      <c r="B5" s="26"/>
      <c r="C5" s="30"/>
      <c r="D5" s="32"/>
      <c r="E5" s="30"/>
      <c r="F5" s="30"/>
      <c r="G5" s="30"/>
      <c r="H5" s="30"/>
      <c r="I5" s="32"/>
      <c r="J5" s="30"/>
      <c r="K5" s="31"/>
      <c r="L5" s="32"/>
      <c r="M5" s="32"/>
      <c r="N5" s="32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2"/>
      <c r="AA5" s="32"/>
      <c r="AB5" s="32"/>
      <c r="AC5" s="32"/>
      <c r="AD5" s="32"/>
      <c r="AE5" s="32"/>
      <c r="AF5" s="32"/>
      <c r="AG5" s="26"/>
    </row>
    <row r="6" spans="1:33">
      <c r="A6" s="4"/>
      <c r="B6" s="26"/>
      <c r="C6" s="30"/>
      <c r="D6" s="32"/>
      <c r="E6" s="30"/>
      <c r="F6" s="30"/>
      <c r="G6" s="30"/>
      <c r="H6" s="30"/>
      <c r="I6" s="32"/>
      <c r="J6" s="30"/>
      <c r="K6" s="31"/>
      <c r="L6" s="32"/>
      <c r="M6" s="32"/>
      <c r="N6" s="3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2"/>
      <c r="AC6" s="32"/>
      <c r="AD6" s="32"/>
      <c r="AE6" s="32"/>
      <c r="AF6" s="32"/>
      <c r="AG6" s="26"/>
    </row>
    <row r="7" spans="1:33">
      <c r="A7" s="4"/>
      <c r="B7" s="26"/>
      <c r="C7" s="30"/>
      <c r="D7" s="32"/>
      <c r="E7" s="30"/>
      <c r="F7" s="30"/>
      <c r="G7" s="30"/>
      <c r="H7" s="30"/>
      <c r="I7" s="32"/>
      <c r="J7" s="30"/>
      <c r="K7" s="31"/>
      <c r="L7" s="32"/>
      <c r="M7" s="32"/>
      <c r="N7" s="3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  <c r="AA7" s="32"/>
      <c r="AB7" s="32"/>
      <c r="AC7" s="32"/>
      <c r="AD7" s="32"/>
      <c r="AE7" s="32"/>
      <c r="AF7" s="32"/>
      <c r="AG7" s="26"/>
    </row>
    <row r="8" spans="1:33">
      <c r="A8" s="4"/>
      <c r="B8" s="26"/>
      <c r="C8" s="30"/>
      <c r="D8" s="32"/>
      <c r="E8" s="30"/>
      <c r="F8" s="30"/>
      <c r="G8" s="30"/>
      <c r="H8" s="30"/>
      <c r="I8" s="32"/>
      <c r="J8" s="30"/>
      <c r="K8" s="31"/>
      <c r="L8" s="32"/>
      <c r="M8" s="32"/>
      <c r="N8" s="32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2"/>
      <c r="AA8" s="32"/>
      <c r="AB8" s="32"/>
      <c r="AC8" s="32"/>
      <c r="AD8" s="32"/>
      <c r="AE8" s="32"/>
      <c r="AF8" s="32"/>
      <c r="AG8" s="26"/>
    </row>
    <row r="9" spans="1:33" ht="12" customHeight="1">
      <c r="A9" s="4"/>
      <c r="B9" s="26"/>
      <c r="C9" s="30"/>
      <c r="D9" s="32"/>
      <c r="E9" s="30"/>
      <c r="F9" s="30"/>
      <c r="G9" s="30"/>
      <c r="H9" s="30"/>
      <c r="I9" s="32"/>
      <c r="J9" s="30"/>
      <c r="K9" s="31"/>
      <c r="L9" s="32"/>
      <c r="M9" s="32"/>
      <c r="N9" s="3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2"/>
      <c r="AA9" s="32"/>
      <c r="AB9" s="32"/>
      <c r="AC9" s="32"/>
      <c r="AD9" s="32"/>
      <c r="AE9" s="32"/>
      <c r="AF9" s="32"/>
      <c r="AG9" s="26"/>
    </row>
    <row r="10" spans="1:33">
      <c r="A10" s="4"/>
      <c r="B10" s="26"/>
      <c r="C10" s="30"/>
      <c r="D10" s="32"/>
      <c r="E10" s="30"/>
      <c r="F10" s="30"/>
      <c r="G10" s="30"/>
      <c r="H10" s="30"/>
      <c r="I10" s="32"/>
      <c r="J10" s="30"/>
      <c r="K10" s="31"/>
      <c r="L10" s="32"/>
      <c r="M10" s="32"/>
      <c r="N10" s="3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2"/>
      <c r="AA10" s="32"/>
      <c r="AB10" s="32"/>
      <c r="AC10" s="32"/>
      <c r="AD10" s="32"/>
      <c r="AE10" s="32"/>
      <c r="AF10" s="32"/>
      <c r="AG10" s="26"/>
    </row>
    <row r="11" spans="1:33">
      <c r="A11" s="4"/>
      <c r="B11" s="26"/>
      <c r="C11" s="30"/>
      <c r="D11" s="32"/>
      <c r="E11" s="30"/>
      <c r="F11" s="30"/>
      <c r="G11" s="30"/>
      <c r="H11" s="30"/>
      <c r="I11" s="32"/>
      <c r="J11" s="30"/>
      <c r="K11" s="31"/>
      <c r="L11" s="32"/>
      <c r="M11" s="32"/>
      <c r="N11" s="3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2"/>
      <c r="AB11" s="32"/>
      <c r="AC11" s="32"/>
      <c r="AD11" s="32"/>
      <c r="AE11" s="32"/>
      <c r="AF11" s="32"/>
      <c r="AG11" s="26"/>
    </row>
    <row r="12" spans="1:33">
      <c r="A12" s="4"/>
      <c r="B12" s="26"/>
      <c r="C12" s="30"/>
      <c r="D12" s="32"/>
      <c r="E12" s="30"/>
      <c r="F12" s="30"/>
      <c r="G12" s="30"/>
      <c r="H12" s="30"/>
      <c r="I12" s="32"/>
      <c r="J12" s="30"/>
      <c r="K12" s="31"/>
      <c r="L12" s="32"/>
      <c r="M12" s="32"/>
      <c r="N12" s="3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2"/>
      <c r="AA12" s="32"/>
      <c r="AB12" s="32"/>
      <c r="AC12" s="32"/>
      <c r="AD12" s="32"/>
      <c r="AE12" s="32"/>
      <c r="AF12" s="32"/>
      <c r="AG12" s="26"/>
    </row>
    <row r="13" spans="1:33">
      <c r="A13" s="4"/>
      <c r="B13" s="26"/>
      <c r="C13" s="30"/>
      <c r="D13" s="32"/>
      <c r="E13" s="30"/>
      <c r="F13" s="30"/>
      <c r="G13" s="30"/>
      <c r="H13" s="30"/>
      <c r="I13" s="32"/>
      <c r="J13" s="30"/>
      <c r="K13" s="31"/>
      <c r="L13" s="32"/>
      <c r="M13" s="32"/>
      <c r="N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2"/>
      <c r="AA13" s="32"/>
      <c r="AB13" s="32"/>
      <c r="AC13" s="32"/>
      <c r="AD13" s="32"/>
      <c r="AE13" s="32"/>
      <c r="AF13" s="32"/>
      <c r="AG13" s="26"/>
    </row>
    <row r="14" spans="1:33">
      <c r="A14" s="4"/>
      <c r="B14" s="26"/>
      <c r="C14" s="30"/>
      <c r="D14" s="32"/>
      <c r="E14" s="30"/>
      <c r="F14" s="30"/>
      <c r="G14" s="30"/>
      <c r="H14" s="30"/>
      <c r="I14" s="32"/>
      <c r="J14" s="30"/>
      <c r="K14" s="31"/>
      <c r="L14" s="32"/>
      <c r="M14" s="32"/>
      <c r="N14" s="32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2"/>
      <c r="AA14" s="32"/>
      <c r="AB14" s="32"/>
      <c r="AC14" s="32"/>
      <c r="AD14" s="32"/>
      <c r="AE14" s="32"/>
      <c r="AF14" s="32"/>
      <c r="AG14" s="26"/>
    </row>
    <row r="15" spans="1:33">
      <c r="A15" s="4"/>
      <c r="B15" s="26"/>
      <c r="C15" s="30"/>
      <c r="D15" s="32"/>
      <c r="E15" s="30"/>
      <c r="F15" s="30"/>
      <c r="G15" s="30"/>
      <c r="H15" s="30"/>
      <c r="I15" s="32"/>
      <c r="J15" s="30"/>
      <c r="K15" s="31"/>
      <c r="L15" s="32"/>
      <c r="M15" s="32"/>
      <c r="N15" s="32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2"/>
      <c r="AA15" s="32"/>
      <c r="AB15" s="32"/>
      <c r="AC15" s="32"/>
      <c r="AD15" s="32"/>
      <c r="AE15" s="32"/>
      <c r="AF15" s="32"/>
      <c r="AG15" s="26"/>
    </row>
    <row r="16" spans="1:33">
      <c r="A16" s="4"/>
      <c r="B16" s="26"/>
      <c r="C16" s="30"/>
      <c r="D16" s="32"/>
      <c r="E16" s="30"/>
      <c r="F16" s="30"/>
      <c r="G16" s="30"/>
      <c r="H16" s="30"/>
      <c r="I16" s="32"/>
      <c r="J16" s="30"/>
      <c r="K16" s="31"/>
      <c r="L16" s="32"/>
      <c r="M16" s="32"/>
      <c r="N16" s="32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2"/>
      <c r="AA16" s="32"/>
      <c r="AB16" s="32"/>
      <c r="AC16" s="32"/>
      <c r="AD16" s="32"/>
      <c r="AE16" s="32"/>
      <c r="AF16" s="32"/>
      <c r="AG16" s="26"/>
    </row>
    <row r="17" spans="1:33">
      <c r="A17" s="4"/>
      <c r="B17" s="26"/>
      <c r="C17" s="30"/>
      <c r="D17" s="32"/>
      <c r="E17" s="30"/>
      <c r="F17" s="30"/>
      <c r="G17" s="30"/>
      <c r="H17" s="30"/>
      <c r="I17" s="32"/>
      <c r="J17" s="30"/>
      <c r="K17" s="31"/>
      <c r="L17" s="32"/>
      <c r="M17" s="32"/>
      <c r="N17" s="32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2"/>
      <c r="AA17" s="32"/>
      <c r="AB17" s="32"/>
      <c r="AC17" s="32"/>
      <c r="AD17" s="32"/>
      <c r="AE17" s="32"/>
      <c r="AF17" s="32"/>
      <c r="AG17" s="26"/>
    </row>
    <row r="18" spans="1:33">
      <c r="A18" s="4"/>
      <c r="B18" s="26"/>
      <c r="C18" s="30"/>
      <c r="D18" s="32"/>
      <c r="E18" s="30"/>
      <c r="F18" s="30"/>
      <c r="G18" s="30"/>
      <c r="H18" s="30"/>
      <c r="I18" s="32"/>
      <c r="J18" s="30"/>
      <c r="K18" s="31"/>
      <c r="L18" s="32"/>
      <c r="M18" s="32"/>
      <c r="N18" s="32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2"/>
      <c r="AA18" s="32"/>
      <c r="AB18" s="32"/>
      <c r="AC18" s="32"/>
      <c r="AD18" s="32"/>
      <c r="AE18" s="32"/>
      <c r="AF18" s="32"/>
      <c r="AG18" s="26"/>
    </row>
    <row r="19" spans="1:33">
      <c r="A19" s="4"/>
      <c r="B19" s="26"/>
      <c r="C19" s="30"/>
      <c r="D19" s="32"/>
      <c r="E19" s="30"/>
      <c r="F19" s="30"/>
      <c r="G19" s="30"/>
      <c r="H19" s="30"/>
      <c r="I19" s="32"/>
      <c r="J19" s="30"/>
      <c r="K19" s="31"/>
      <c r="L19" s="32"/>
      <c r="M19" s="32"/>
      <c r="N19" s="32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2"/>
      <c r="AA19" s="32"/>
      <c r="AB19" s="32"/>
      <c r="AC19" s="32"/>
      <c r="AD19" s="32"/>
      <c r="AE19" s="32"/>
      <c r="AF19" s="32"/>
      <c r="AG19" s="26"/>
    </row>
    <row r="20" spans="1:33">
      <c r="A20" s="4"/>
      <c r="B20" s="26"/>
      <c r="C20" s="30"/>
      <c r="D20" s="32"/>
      <c r="E20" s="30"/>
      <c r="F20" s="30"/>
      <c r="G20" s="30"/>
      <c r="H20" s="30"/>
      <c r="I20" s="32"/>
      <c r="J20" s="30"/>
      <c r="K20" s="31"/>
      <c r="L20" s="32"/>
      <c r="M20" s="32"/>
      <c r="N20" s="32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2"/>
      <c r="AA20" s="32"/>
      <c r="AB20" s="32"/>
      <c r="AC20" s="32"/>
      <c r="AD20" s="32"/>
      <c r="AE20" s="32"/>
      <c r="AF20" s="32"/>
      <c r="AG20" s="26"/>
    </row>
    <row r="21" spans="1:33">
      <c r="A21" s="4"/>
      <c r="B21" s="26"/>
      <c r="C21" s="30"/>
      <c r="D21" s="32"/>
      <c r="E21" s="30"/>
      <c r="F21" s="30"/>
      <c r="G21" s="30"/>
      <c r="H21" s="30"/>
      <c r="I21" s="32"/>
      <c r="J21" s="30"/>
      <c r="K21" s="31"/>
      <c r="L21" s="32"/>
      <c r="M21" s="32"/>
      <c r="N21" s="32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2"/>
      <c r="AA21" s="32"/>
      <c r="AB21" s="32"/>
      <c r="AC21" s="32"/>
      <c r="AD21" s="32"/>
      <c r="AE21" s="32"/>
      <c r="AF21" s="32"/>
      <c r="AG21" s="26"/>
    </row>
    <row r="22" spans="1:33">
      <c r="A22" s="4"/>
      <c r="B22" s="26"/>
      <c r="C22" s="30"/>
      <c r="D22" s="32"/>
      <c r="E22" s="30"/>
      <c r="F22" s="30"/>
      <c r="G22" s="30"/>
      <c r="H22" s="30"/>
      <c r="I22" s="32"/>
      <c r="J22" s="30"/>
      <c r="K22" s="31"/>
      <c r="L22" s="32"/>
      <c r="M22" s="32"/>
      <c r="N22" s="32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2"/>
      <c r="AA22" s="32"/>
      <c r="AB22" s="32"/>
      <c r="AC22" s="32"/>
      <c r="AD22" s="32"/>
      <c r="AE22" s="32"/>
      <c r="AF22" s="32"/>
      <c r="AG22" s="26"/>
    </row>
    <row r="23" spans="1:33">
      <c r="A23" s="4"/>
      <c r="B23" s="26"/>
      <c r="C23" s="30"/>
      <c r="D23" s="32"/>
      <c r="E23" s="30"/>
      <c r="F23" s="30"/>
      <c r="G23" s="30"/>
      <c r="H23" s="30"/>
      <c r="I23" s="32"/>
      <c r="J23" s="30"/>
      <c r="K23" s="31"/>
      <c r="L23" s="32"/>
      <c r="M23" s="32"/>
      <c r="N23" s="3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2"/>
      <c r="AA23" s="32"/>
      <c r="AB23" s="32"/>
      <c r="AC23" s="32"/>
      <c r="AD23" s="32"/>
      <c r="AE23" s="32"/>
      <c r="AF23" s="32"/>
      <c r="AG23" s="26"/>
    </row>
    <row r="24" spans="1:33">
      <c r="A24" s="4"/>
      <c r="B24" s="26"/>
      <c r="C24" s="30"/>
      <c r="D24" s="32"/>
      <c r="E24" s="30"/>
      <c r="F24" s="30"/>
      <c r="G24" s="30"/>
      <c r="H24" s="30"/>
      <c r="I24" s="32"/>
      <c r="J24" s="30"/>
      <c r="K24" s="31"/>
      <c r="L24" s="32"/>
      <c r="M24" s="32"/>
      <c r="N24" s="32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2"/>
      <c r="AA24" s="32"/>
      <c r="AB24" s="32"/>
      <c r="AC24" s="32"/>
      <c r="AD24" s="32"/>
      <c r="AE24" s="32"/>
      <c r="AF24" s="32"/>
      <c r="AG24" s="26"/>
    </row>
    <row r="25" spans="1:33">
      <c r="A25" s="4"/>
      <c r="B25" s="26"/>
      <c r="C25" s="30"/>
      <c r="D25" s="32"/>
      <c r="E25" s="30"/>
      <c r="F25" s="30"/>
      <c r="G25" s="30"/>
      <c r="H25" s="30"/>
      <c r="I25" s="32"/>
      <c r="J25" s="30"/>
      <c r="K25" s="31"/>
      <c r="L25" s="32"/>
      <c r="M25" s="32"/>
      <c r="N25" s="32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2"/>
      <c r="AA25" s="32"/>
      <c r="AB25" s="32"/>
      <c r="AC25" s="32"/>
      <c r="AD25" s="32"/>
      <c r="AE25" s="32"/>
      <c r="AF25" s="32"/>
      <c r="AG25" s="26"/>
    </row>
    <row r="26" spans="1:33">
      <c r="A26" s="4"/>
      <c r="B26" s="26"/>
      <c r="C26" s="30"/>
      <c r="D26" s="32"/>
      <c r="E26" s="30"/>
      <c r="F26" s="30"/>
      <c r="G26" s="30"/>
      <c r="H26" s="30"/>
      <c r="I26" s="32"/>
      <c r="J26" s="30"/>
      <c r="K26" s="31"/>
      <c r="L26" s="32"/>
      <c r="M26" s="32"/>
      <c r="N26" s="32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2"/>
      <c r="AA26" s="32"/>
      <c r="AB26" s="32"/>
      <c r="AC26" s="32"/>
      <c r="AD26" s="32"/>
      <c r="AE26" s="32"/>
      <c r="AF26" s="32"/>
      <c r="AG26" s="26"/>
    </row>
    <row r="27" spans="1:33">
      <c r="A27" s="4"/>
      <c r="B27" s="26"/>
      <c r="C27" s="30"/>
      <c r="D27" s="32"/>
      <c r="E27" s="30"/>
      <c r="F27" s="30"/>
      <c r="G27" s="30"/>
      <c r="H27" s="30"/>
      <c r="I27" s="32"/>
      <c r="J27" s="30"/>
      <c r="K27" s="31"/>
      <c r="L27" s="32"/>
      <c r="M27" s="32"/>
      <c r="N27" s="32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2"/>
      <c r="AA27" s="32"/>
      <c r="AB27" s="32"/>
      <c r="AC27" s="32"/>
      <c r="AD27" s="32"/>
      <c r="AE27" s="32"/>
      <c r="AF27" s="32"/>
      <c r="AG27" s="26"/>
    </row>
    <row r="28" spans="1:33">
      <c r="A28" s="4"/>
      <c r="B28" s="26"/>
      <c r="C28" s="30"/>
      <c r="D28" s="32"/>
      <c r="E28" s="30"/>
      <c r="F28" s="30"/>
      <c r="G28" s="30"/>
      <c r="H28" s="30"/>
      <c r="I28" s="32"/>
      <c r="J28" s="30"/>
      <c r="K28" s="31"/>
      <c r="L28" s="32"/>
      <c r="M28" s="32"/>
      <c r="N28" s="32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2"/>
      <c r="AA28" s="32"/>
      <c r="AB28" s="32"/>
      <c r="AC28" s="32"/>
      <c r="AD28" s="32"/>
      <c r="AE28" s="32"/>
      <c r="AF28" s="32"/>
      <c r="AG28" s="26"/>
    </row>
    <row r="29" spans="1:33">
      <c r="A29" s="4"/>
      <c r="B29" s="26"/>
      <c r="C29" s="30"/>
      <c r="D29" s="32"/>
      <c r="E29" s="30"/>
      <c r="F29" s="30"/>
      <c r="G29" s="30"/>
      <c r="H29" s="30"/>
      <c r="I29" s="32"/>
      <c r="J29" s="30"/>
      <c r="K29" s="31"/>
      <c r="L29" s="32"/>
      <c r="M29" s="32"/>
      <c r="N29" s="32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2"/>
      <c r="AA29" s="32"/>
      <c r="AB29" s="32"/>
      <c r="AC29" s="32"/>
      <c r="AD29" s="32"/>
      <c r="AE29" s="32"/>
      <c r="AF29" s="32"/>
      <c r="AG29" s="26"/>
    </row>
    <row r="30" spans="1:33">
      <c r="A30" s="4"/>
      <c r="B30" s="26"/>
      <c r="C30" s="30"/>
      <c r="D30" s="32"/>
      <c r="E30" s="30"/>
      <c r="F30" s="30"/>
      <c r="G30" s="30"/>
      <c r="H30" s="30"/>
      <c r="I30" s="32"/>
      <c r="J30" s="30"/>
      <c r="K30" s="31"/>
      <c r="L30" s="32"/>
      <c r="M30" s="32"/>
      <c r="N30" s="32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2"/>
      <c r="AA30" s="32"/>
      <c r="AB30" s="32"/>
      <c r="AC30" s="32"/>
      <c r="AD30" s="32"/>
      <c r="AE30" s="32"/>
      <c r="AF30" s="32"/>
      <c r="AG30" s="26"/>
    </row>
    <row r="31" spans="1:33">
      <c r="A31" s="4"/>
      <c r="B31" s="26"/>
      <c r="C31" s="30"/>
      <c r="D31" s="32"/>
      <c r="E31" s="30"/>
      <c r="F31" s="30"/>
      <c r="G31" s="30"/>
      <c r="H31" s="30"/>
      <c r="I31" s="32"/>
      <c r="J31" s="30"/>
      <c r="K31" s="31"/>
      <c r="L31" s="32"/>
      <c r="M31" s="32"/>
      <c r="N31" s="32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2"/>
      <c r="AA31" s="32"/>
      <c r="AB31" s="32"/>
      <c r="AC31" s="32"/>
      <c r="AD31" s="32"/>
      <c r="AE31" s="32"/>
      <c r="AF31" s="32"/>
      <c r="AG31" s="26"/>
    </row>
    <row r="32" spans="1:33">
      <c r="A32" s="4"/>
      <c r="B32" s="26"/>
      <c r="C32" s="30"/>
      <c r="D32" s="32"/>
      <c r="E32" s="30"/>
      <c r="F32" s="30"/>
      <c r="G32" s="30"/>
      <c r="H32" s="30"/>
      <c r="I32" s="32"/>
      <c r="J32" s="30"/>
      <c r="K32" s="31"/>
      <c r="L32" s="32"/>
      <c r="M32" s="32"/>
      <c r="N32" s="32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2"/>
      <c r="AA32" s="32"/>
      <c r="AB32" s="32"/>
      <c r="AC32" s="32"/>
      <c r="AD32" s="32"/>
      <c r="AE32" s="32"/>
      <c r="AF32" s="32"/>
      <c r="AG32" s="26"/>
    </row>
    <row r="33" spans="1:33">
      <c r="A33" s="4"/>
      <c r="B33" s="26"/>
      <c r="C33" s="30"/>
      <c r="D33" s="32"/>
      <c r="E33" s="30"/>
      <c r="F33" s="30"/>
      <c r="G33" s="30"/>
      <c r="H33" s="30"/>
      <c r="I33" s="32"/>
      <c r="J33" s="30"/>
      <c r="K33" s="31"/>
      <c r="L33" s="32"/>
      <c r="M33" s="32"/>
      <c r="N33" s="32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2"/>
      <c r="AA33" s="32"/>
      <c r="AB33" s="32"/>
      <c r="AC33" s="32"/>
      <c r="AD33" s="32"/>
      <c r="AE33" s="32"/>
      <c r="AF33" s="32"/>
      <c r="AG33" s="26"/>
    </row>
    <row r="34" spans="1:33">
      <c r="A34" s="4"/>
      <c r="B34" s="26"/>
      <c r="C34" s="30"/>
      <c r="D34" s="32"/>
      <c r="E34" s="30"/>
      <c r="F34" s="30"/>
      <c r="G34" s="30"/>
      <c r="H34" s="30"/>
      <c r="I34" s="32"/>
      <c r="J34" s="30"/>
      <c r="K34" s="31"/>
      <c r="L34" s="32"/>
      <c r="M34" s="32"/>
      <c r="N34" s="32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2"/>
      <c r="AA34" s="32"/>
      <c r="AB34" s="32"/>
      <c r="AC34" s="32"/>
      <c r="AD34" s="32"/>
      <c r="AE34" s="32"/>
      <c r="AF34" s="32"/>
      <c r="AG34" s="26"/>
    </row>
    <row r="35" spans="1:33">
      <c r="A35" s="4"/>
      <c r="B35" s="26"/>
      <c r="C35" s="30"/>
      <c r="D35" s="32"/>
      <c r="E35" s="30"/>
      <c r="F35" s="30"/>
      <c r="G35" s="30"/>
      <c r="H35" s="32"/>
      <c r="I35" s="32"/>
      <c r="J35" s="32"/>
      <c r="K35" s="31"/>
      <c r="L35" s="32"/>
      <c r="M35" s="32"/>
      <c r="N35" s="32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2"/>
      <c r="AA35" s="32"/>
      <c r="AB35" s="32"/>
      <c r="AC35" s="32"/>
      <c r="AD35" s="32"/>
      <c r="AE35" s="32"/>
      <c r="AF35" s="32"/>
      <c r="AG35" s="26"/>
    </row>
    <row r="36" spans="1:33">
      <c r="A36" s="4"/>
      <c r="B36" s="26"/>
      <c r="C36" s="30"/>
      <c r="D36" s="32"/>
      <c r="E36" s="30"/>
      <c r="F36" s="30"/>
      <c r="G36" s="30"/>
      <c r="H36" s="32"/>
      <c r="I36" s="32"/>
      <c r="J36" s="32"/>
      <c r="K36" s="31"/>
      <c r="L36" s="32"/>
      <c r="M36" s="32"/>
      <c r="N36" s="32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2"/>
      <c r="AA36" s="32"/>
      <c r="AB36" s="32"/>
      <c r="AC36" s="32"/>
      <c r="AD36" s="32"/>
      <c r="AE36" s="32"/>
      <c r="AF36" s="32"/>
      <c r="AG36" s="26"/>
    </row>
    <row r="37" spans="1:33">
      <c r="A37" s="4"/>
      <c r="B37" s="26"/>
      <c r="C37" s="30"/>
      <c r="D37" s="32"/>
      <c r="E37" s="30"/>
      <c r="F37" s="30"/>
      <c r="G37" s="30"/>
      <c r="H37" s="32"/>
      <c r="I37" s="32"/>
      <c r="J37" s="32"/>
      <c r="K37" s="31"/>
      <c r="L37" s="32"/>
      <c r="M37" s="32"/>
      <c r="N37" s="32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2"/>
      <c r="AA37" s="32"/>
      <c r="AB37" s="32"/>
      <c r="AC37" s="32"/>
      <c r="AD37" s="32"/>
      <c r="AE37" s="32"/>
      <c r="AF37" s="32"/>
      <c r="AG37" s="26"/>
    </row>
    <row r="38" spans="1:33">
      <c r="A38" s="4"/>
      <c r="B38" s="26"/>
      <c r="C38" s="30"/>
      <c r="D38" s="32"/>
      <c r="E38" s="30"/>
      <c r="F38" s="30"/>
      <c r="G38" s="30"/>
      <c r="H38" s="32"/>
      <c r="I38" s="32"/>
      <c r="J38" s="32"/>
      <c r="K38" s="31"/>
      <c r="L38" s="32"/>
      <c r="M38" s="32"/>
      <c r="N38" s="3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2"/>
      <c r="AA38" s="32"/>
      <c r="AB38" s="32"/>
      <c r="AC38" s="32"/>
      <c r="AD38" s="32"/>
      <c r="AE38" s="32"/>
      <c r="AF38" s="32"/>
      <c r="AG38" s="26"/>
    </row>
    <row r="39" spans="1:33">
      <c r="A39" s="4"/>
      <c r="B39" s="26"/>
      <c r="C39" s="30"/>
      <c r="D39" s="32"/>
      <c r="E39" s="30"/>
      <c r="F39" s="30"/>
      <c r="G39" s="30"/>
      <c r="H39" s="32"/>
      <c r="I39" s="32"/>
      <c r="J39" s="32"/>
      <c r="K39" s="31"/>
      <c r="L39" s="32"/>
      <c r="M39" s="32"/>
      <c r="N39" s="32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2"/>
      <c r="AA39" s="32"/>
      <c r="AB39" s="32"/>
      <c r="AC39" s="32"/>
      <c r="AD39" s="32"/>
      <c r="AE39" s="32"/>
      <c r="AF39" s="32"/>
      <c r="AG39" s="26"/>
    </row>
    <row r="40" spans="1:33">
      <c r="A40" s="4"/>
      <c r="B40" s="26"/>
      <c r="C40" s="30"/>
      <c r="D40" s="32"/>
      <c r="E40" s="30"/>
      <c r="F40" s="30"/>
      <c r="G40" s="30"/>
      <c r="H40" s="32"/>
      <c r="I40" s="32"/>
      <c r="J40" s="32"/>
      <c r="K40" s="31"/>
      <c r="L40" s="32"/>
      <c r="M40" s="32"/>
      <c r="N40" s="32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2"/>
      <c r="AA40" s="32"/>
      <c r="AB40" s="32"/>
      <c r="AC40" s="32"/>
      <c r="AD40" s="32"/>
      <c r="AE40" s="32"/>
      <c r="AF40" s="32"/>
      <c r="AG40" s="26"/>
    </row>
    <row r="41" spans="1:33">
      <c r="A41" s="4"/>
      <c r="B41" s="26"/>
      <c r="C41" s="30"/>
      <c r="D41" s="32"/>
      <c r="E41" s="30"/>
      <c r="F41" s="30"/>
      <c r="G41" s="30"/>
      <c r="H41" s="32"/>
      <c r="I41" s="32"/>
      <c r="J41" s="32"/>
      <c r="K41" s="31"/>
      <c r="L41" s="32"/>
      <c r="M41" s="32"/>
      <c r="N41" s="32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A41" s="32"/>
      <c r="AB41" s="32"/>
      <c r="AC41" s="32"/>
      <c r="AD41" s="32"/>
      <c r="AE41" s="32"/>
      <c r="AF41" s="32"/>
      <c r="AG41" s="26"/>
    </row>
    <row r="42" spans="1:33">
      <c r="A42" s="4"/>
      <c r="B42" s="26"/>
      <c r="C42" s="30"/>
      <c r="D42" s="32"/>
      <c r="E42" s="30"/>
      <c r="F42" s="30"/>
      <c r="G42" s="30"/>
      <c r="H42" s="32"/>
      <c r="I42" s="32"/>
      <c r="J42" s="32"/>
      <c r="K42" s="31"/>
      <c r="L42" s="32"/>
      <c r="M42" s="32"/>
      <c r="N42" s="3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2"/>
      <c r="AA42" s="32"/>
      <c r="AB42" s="32"/>
      <c r="AC42" s="32"/>
      <c r="AD42" s="32"/>
      <c r="AE42" s="32"/>
      <c r="AF42" s="32"/>
      <c r="AG42" s="26"/>
    </row>
    <row r="43" spans="1:33">
      <c r="A43" s="4"/>
      <c r="B43" s="26"/>
      <c r="C43" s="30"/>
      <c r="D43" s="32"/>
      <c r="E43" s="30"/>
      <c r="F43" s="30"/>
      <c r="G43" s="30"/>
      <c r="H43" s="32"/>
      <c r="I43" s="32"/>
      <c r="J43" s="32"/>
      <c r="K43" s="31"/>
      <c r="L43" s="32"/>
      <c r="M43" s="32"/>
      <c r="N43" s="32"/>
      <c r="O43" s="32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2"/>
      <c r="AA43" s="32"/>
      <c r="AB43" s="32"/>
      <c r="AC43" s="32"/>
      <c r="AD43" s="32"/>
      <c r="AE43" s="32"/>
      <c r="AF43" s="32"/>
      <c r="AG43" s="26"/>
    </row>
    <row r="44" spans="1:33">
      <c r="A44" s="4"/>
      <c r="B44" s="26"/>
      <c r="C44" s="30"/>
      <c r="D44" s="32"/>
      <c r="E44" s="30"/>
      <c r="F44" s="30"/>
      <c r="G44" s="30"/>
      <c r="H44" s="32"/>
      <c r="I44" s="32"/>
      <c r="J44" s="32"/>
      <c r="K44" s="31"/>
      <c r="L44" s="32"/>
      <c r="M44" s="32"/>
      <c r="N44" s="32"/>
      <c r="O44" s="32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2"/>
      <c r="AA44" s="32"/>
      <c r="AB44" s="32"/>
      <c r="AC44" s="32"/>
      <c r="AD44" s="32"/>
      <c r="AE44" s="32"/>
      <c r="AF44" s="32"/>
      <c r="AG44" s="26"/>
    </row>
    <row r="45" spans="1:33">
      <c r="A45" s="4"/>
      <c r="B45" s="26"/>
      <c r="C45" s="30"/>
      <c r="D45" s="32"/>
      <c r="E45" s="30"/>
      <c r="F45" s="30"/>
      <c r="G45" s="30"/>
      <c r="H45" s="32"/>
      <c r="I45" s="32"/>
      <c r="J45" s="32"/>
      <c r="K45" s="31"/>
      <c r="L45" s="32"/>
      <c r="M45" s="32"/>
      <c r="N45" s="32"/>
      <c r="O45" s="32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2"/>
      <c r="AA45" s="32"/>
      <c r="AB45" s="32"/>
      <c r="AC45" s="32"/>
      <c r="AD45" s="32"/>
      <c r="AE45" s="32"/>
      <c r="AF45" s="32"/>
      <c r="AG45" s="26"/>
    </row>
    <row r="46" spans="1:33">
      <c r="A46" s="4"/>
      <c r="B46" s="26"/>
      <c r="C46" s="30"/>
      <c r="D46" s="32"/>
      <c r="E46" s="30"/>
      <c r="F46" s="30"/>
      <c r="G46" s="30"/>
      <c r="H46" s="32"/>
      <c r="I46" s="32"/>
      <c r="J46" s="32"/>
      <c r="K46" s="31"/>
      <c r="L46" s="32"/>
      <c r="M46" s="32"/>
      <c r="N46" s="32"/>
      <c r="O46" s="32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2"/>
      <c r="AA46" s="32"/>
      <c r="AB46" s="32"/>
      <c r="AC46" s="32"/>
      <c r="AD46" s="32"/>
      <c r="AE46" s="32"/>
      <c r="AF46" s="32"/>
      <c r="AG46" s="26"/>
    </row>
    <row r="47" spans="1:33">
      <c r="A47" s="4"/>
      <c r="B47" s="26"/>
      <c r="C47" s="30"/>
      <c r="D47" s="32"/>
      <c r="E47" s="30"/>
      <c r="F47" s="30"/>
      <c r="G47" s="30"/>
      <c r="H47" s="32"/>
      <c r="I47" s="32"/>
      <c r="J47" s="32"/>
      <c r="K47" s="31"/>
      <c r="L47" s="32"/>
      <c r="M47" s="32"/>
      <c r="N47" s="32"/>
      <c r="O47" s="32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2"/>
      <c r="AA47" s="32"/>
      <c r="AB47" s="32"/>
      <c r="AC47" s="32"/>
      <c r="AD47" s="32"/>
      <c r="AE47" s="32"/>
      <c r="AF47" s="32"/>
      <c r="AG47" s="26"/>
    </row>
    <row r="48" spans="1:33">
      <c r="A48" s="4"/>
      <c r="B48" s="26"/>
      <c r="C48" s="30"/>
      <c r="D48" s="32"/>
      <c r="E48" s="30"/>
      <c r="F48" s="30"/>
      <c r="G48" s="30"/>
      <c r="H48" s="32"/>
      <c r="I48" s="32"/>
      <c r="J48" s="32"/>
      <c r="K48" s="31"/>
      <c r="L48" s="32"/>
      <c r="M48" s="32"/>
      <c r="N48" s="32"/>
      <c r="O48" s="32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2"/>
      <c r="AA48" s="32"/>
      <c r="AB48" s="32"/>
      <c r="AC48" s="32"/>
      <c r="AD48" s="32"/>
      <c r="AE48" s="32"/>
      <c r="AF48" s="32"/>
      <c r="AG48" s="26"/>
    </row>
    <row r="49" spans="1:33">
      <c r="A49" s="4"/>
      <c r="B49" s="26"/>
      <c r="C49" s="30"/>
      <c r="D49" s="32"/>
      <c r="E49" s="30"/>
      <c r="F49" s="30"/>
      <c r="G49" s="30"/>
      <c r="H49" s="32"/>
      <c r="I49" s="32"/>
      <c r="J49" s="32"/>
      <c r="K49" s="31"/>
      <c r="L49" s="32"/>
      <c r="M49" s="32"/>
      <c r="N49" s="32"/>
      <c r="O49" s="32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2"/>
      <c r="AA49" s="32"/>
      <c r="AB49" s="32"/>
      <c r="AC49" s="32"/>
      <c r="AD49" s="32"/>
      <c r="AE49" s="32"/>
      <c r="AF49" s="32"/>
      <c r="AG49" s="26"/>
    </row>
    <row r="50" spans="1:33">
      <c r="A50" s="4"/>
      <c r="B50" s="26"/>
      <c r="C50" s="30"/>
      <c r="D50" s="32"/>
      <c r="E50" s="30"/>
      <c r="F50" s="30"/>
      <c r="G50" s="30"/>
      <c r="H50" s="32"/>
      <c r="I50" s="32"/>
      <c r="J50" s="32"/>
      <c r="K50" s="31"/>
      <c r="L50" s="32"/>
      <c r="M50" s="32"/>
      <c r="N50" s="32"/>
      <c r="O50" s="32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2"/>
      <c r="AA50" s="32"/>
      <c r="AB50" s="32"/>
      <c r="AC50" s="32"/>
      <c r="AD50" s="32"/>
      <c r="AE50" s="32"/>
      <c r="AF50" s="32"/>
      <c r="AG50" s="26"/>
    </row>
    <row r="51" spans="1:33">
      <c r="A51" s="4"/>
      <c r="B51" s="26"/>
      <c r="C51" s="32"/>
      <c r="D51" s="32"/>
      <c r="E51" s="30"/>
      <c r="F51" s="30"/>
      <c r="G51" s="30"/>
      <c r="H51" s="32"/>
      <c r="I51" s="32"/>
      <c r="J51" s="32"/>
      <c r="K51" s="31"/>
      <c r="L51" s="32"/>
      <c r="M51" s="32"/>
      <c r="N51" s="32"/>
      <c r="O51" s="32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2"/>
      <c r="AA51" s="32"/>
      <c r="AB51" s="32"/>
      <c r="AC51" s="32"/>
      <c r="AD51" s="32"/>
      <c r="AE51" s="32"/>
      <c r="AF51" s="32"/>
      <c r="AG51" s="26"/>
    </row>
    <row r="52" spans="1:33">
      <c r="A52" s="4"/>
      <c r="B52" s="26"/>
      <c r="C52" s="32"/>
      <c r="D52" s="32"/>
      <c r="E52" s="30"/>
      <c r="F52" s="30"/>
      <c r="G52" s="30"/>
      <c r="H52" s="32"/>
      <c r="I52" s="32"/>
      <c r="J52" s="32"/>
      <c r="K52" s="31"/>
      <c r="L52" s="32"/>
      <c r="M52" s="32"/>
      <c r="N52" s="32"/>
      <c r="O52" s="32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2"/>
      <c r="AA52" s="32"/>
      <c r="AB52" s="32"/>
      <c r="AC52" s="32"/>
      <c r="AD52" s="32"/>
      <c r="AE52" s="32"/>
      <c r="AF52" s="32"/>
      <c r="AG52" s="26"/>
    </row>
    <row r="53" spans="1:33">
      <c r="A53" s="4"/>
      <c r="B53" s="26"/>
      <c r="C53" s="32"/>
      <c r="D53" s="32"/>
      <c r="E53" s="30"/>
      <c r="F53" s="30"/>
      <c r="G53" s="30"/>
      <c r="H53" s="32"/>
      <c r="I53" s="32"/>
      <c r="J53" s="32"/>
      <c r="K53" s="31"/>
      <c r="L53" s="32"/>
      <c r="M53" s="32"/>
      <c r="N53" s="32"/>
      <c r="O53" s="32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2"/>
      <c r="AA53" s="32"/>
      <c r="AB53" s="32"/>
      <c r="AC53" s="32"/>
      <c r="AD53" s="32"/>
      <c r="AE53" s="32"/>
      <c r="AF53" s="32"/>
      <c r="AG53" s="26"/>
    </row>
    <row r="54" spans="1:33">
      <c r="A54" s="4"/>
      <c r="B54" s="26"/>
      <c r="C54" s="32"/>
      <c r="D54" s="32"/>
      <c r="E54" s="30"/>
      <c r="F54" s="30"/>
      <c r="G54" s="30"/>
      <c r="H54" s="32"/>
      <c r="I54" s="32"/>
      <c r="J54" s="32"/>
      <c r="K54" s="31"/>
      <c r="L54" s="32"/>
      <c r="M54" s="32"/>
      <c r="N54" s="32"/>
      <c r="O54" s="32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2"/>
      <c r="AA54" s="32"/>
      <c r="AB54" s="32"/>
      <c r="AC54" s="32"/>
      <c r="AD54" s="32"/>
      <c r="AE54" s="32"/>
      <c r="AF54" s="32"/>
      <c r="AG54" s="26"/>
    </row>
    <row r="55" spans="1:33">
      <c r="A55" s="4"/>
      <c r="B55" s="26"/>
      <c r="C55" s="32"/>
      <c r="D55" s="32"/>
      <c r="E55" s="30"/>
      <c r="F55" s="30"/>
      <c r="G55" s="30"/>
      <c r="H55" s="32"/>
      <c r="I55" s="32"/>
      <c r="J55" s="32"/>
      <c r="K55" s="31"/>
      <c r="L55" s="32"/>
      <c r="M55" s="32"/>
      <c r="N55" s="32"/>
      <c r="O55" s="3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2"/>
      <c r="AA55" s="32"/>
      <c r="AB55" s="32"/>
      <c r="AC55" s="32"/>
      <c r="AD55" s="32"/>
      <c r="AE55" s="32"/>
      <c r="AF55" s="32"/>
      <c r="AG55" s="26"/>
    </row>
    <row r="56" spans="1:33">
      <c r="A56" s="4"/>
      <c r="B56" s="26"/>
      <c r="C56" s="32"/>
      <c r="D56" s="32"/>
      <c r="E56" s="30"/>
      <c r="F56" s="30"/>
      <c r="G56" s="30"/>
      <c r="H56" s="32"/>
      <c r="I56" s="32"/>
      <c r="J56" s="32"/>
      <c r="K56" s="31"/>
      <c r="L56" s="32"/>
      <c r="M56" s="32"/>
      <c r="N56" s="32"/>
      <c r="O56" s="32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2"/>
      <c r="AA56" s="32"/>
      <c r="AB56" s="32"/>
      <c r="AC56" s="32"/>
      <c r="AD56" s="32"/>
      <c r="AE56" s="32"/>
      <c r="AF56" s="32"/>
      <c r="AG56" s="26"/>
    </row>
    <row r="57" spans="1:33">
      <c r="A57" s="4"/>
      <c r="B57" s="26"/>
      <c r="C57" s="32"/>
      <c r="D57" s="32"/>
      <c r="E57" s="30"/>
      <c r="F57" s="30"/>
      <c r="G57" s="30"/>
      <c r="H57" s="32"/>
      <c r="I57" s="32"/>
      <c r="J57" s="32"/>
      <c r="K57" s="31"/>
      <c r="L57" s="32"/>
      <c r="M57" s="32"/>
      <c r="N57" s="32"/>
      <c r="O57" s="32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2"/>
      <c r="AA57" s="32"/>
      <c r="AB57" s="32"/>
      <c r="AC57" s="32"/>
      <c r="AD57" s="32"/>
      <c r="AE57" s="32"/>
      <c r="AF57" s="32"/>
      <c r="AG57" s="26"/>
    </row>
    <row r="58" spans="1:33">
      <c r="A58" s="4"/>
      <c r="B58" s="26"/>
      <c r="C58" s="32"/>
      <c r="D58" s="32"/>
      <c r="E58" s="30"/>
      <c r="F58" s="30"/>
      <c r="G58" s="30"/>
      <c r="H58" s="32"/>
      <c r="I58" s="32"/>
      <c r="J58" s="32"/>
      <c r="K58" s="31"/>
      <c r="L58" s="32"/>
      <c r="M58" s="32"/>
      <c r="N58" s="32"/>
      <c r="O58" s="32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2"/>
      <c r="AA58" s="32"/>
      <c r="AB58" s="32"/>
      <c r="AC58" s="32"/>
      <c r="AD58" s="32"/>
      <c r="AE58" s="32"/>
      <c r="AF58" s="32"/>
      <c r="AG58" s="26"/>
    </row>
    <row r="59" spans="1:33">
      <c r="A59" s="4"/>
      <c r="B59" s="26"/>
      <c r="C59" s="32"/>
      <c r="D59" s="32"/>
      <c r="E59" s="30"/>
      <c r="F59" s="30"/>
      <c r="G59" s="30"/>
      <c r="H59" s="32"/>
      <c r="I59" s="32"/>
      <c r="J59" s="32"/>
      <c r="K59" s="31"/>
      <c r="L59" s="32"/>
      <c r="M59" s="32"/>
      <c r="N59" s="32"/>
      <c r="O59" s="32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2"/>
      <c r="AA59" s="32"/>
      <c r="AB59" s="32"/>
      <c r="AC59" s="32"/>
      <c r="AD59" s="32"/>
      <c r="AE59" s="32"/>
      <c r="AF59" s="32"/>
      <c r="AG59" s="26"/>
    </row>
    <row r="60" spans="1:33">
      <c r="A60" s="4"/>
      <c r="B60" s="26"/>
      <c r="C60" s="32"/>
      <c r="D60" s="32"/>
      <c r="E60" s="30"/>
      <c r="F60" s="30"/>
      <c r="G60" s="30"/>
      <c r="H60" s="32"/>
      <c r="I60" s="32"/>
      <c r="J60" s="32"/>
      <c r="K60" s="31"/>
      <c r="L60" s="32"/>
      <c r="M60" s="32"/>
      <c r="N60" s="32"/>
      <c r="O60" s="32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2"/>
      <c r="AA60" s="32"/>
      <c r="AB60" s="32"/>
      <c r="AC60" s="32"/>
      <c r="AD60" s="32"/>
      <c r="AE60" s="32"/>
      <c r="AF60" s="32"/>
      <c r="AG60" s="26"/>
    </row>
    <row r="61" spans="1:33">
      <c r="A61" s="4"/>
      <c r="B61" s="26"/>
      <c r="C61" s="32"/>
      <c r="D61" s="32"/>
      <c r="E61" s="30"/>
      <c r="F61" s="30"/>
      <c r="G61" s="30"/>
      <c r="H61" s="32"/>
      <c r="I61" s="32"/>
      <c r="J61" s="32"/>
      <c r="K61" s="31"/>
      <c r="L61" s="32"/>
      <c r="M61" s="32"/>
      <c r="N61" s="32"/>
      <c r="O61" s="32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2"/>
      <c r="AA61" s="32"/>
      <c r="AB61" s="32"/>
      <c r="AC61" s="32"/>
      <c r="AD61" s="32"/>
      <c r="AE61" s="32"/>
      <c r="AF61" s="32"/>
      <c r="AG61" s="26"/>
    </row>
    <row r="62" spans="1:33">
      <c r="A62" s="4"/>
      <c r="B62" s="26"/>
      <c r="C62" s="32"/>
      <c r="D62" s="32"/>
      <c r="E62" s="30"/>
      <c r="F62" s="30"/>
      <c r="G62" s="30"/>
      <c r="H62" s="32"/>
      <c r="I62" s="32"/>
      <c r="J62" s="32"/>
      <c r="K62" s="31"/>
      <c r="L62" s="32"/>
      <c r="M62" s="32"/>
      <c r="N62" s="32"/>
      <c r="O62" s="32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2"/>
      <c r="AA62" s="32"/>
      <c r="AB62" s="32"/>
      <c r="AC62" s="32"/>
      <c r="AD62" s="32"/>
      <c r="AE62" s="32"/>
      <c r="AF62" s="32"/>
      <c r="AG62" s="26"/>
    </row>
    <row r="63" spans="1:33">
      <c r="A63" s="4"/>
      <c r="B63" s="26"/>
      <c r="C63" s="32"/>
      <c r="D63" s="32"/>
      <c r="E63" s="30"/>
      <c r="F63" s="30"/>
      <c r="G63" s="30"/>
      <c r="H63" s="32"/>
      <c r="I63" s="32"/>
      <c r="J63" s="32"/>
      <c r="K63" s="31"/>
      <c r="L63" s="32"/>
      <c r="M63" s="32"/>
      <c r="N63" s="32"/>
      <c r="O63" s="32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2"/>
      <c r="AA63" s="32"/>
      <c r="AB63" s="32"/>
      <c r="AC63" s="32"/>
      <c r="AD63" s="32"/>
      <c r="AE63" s="32"/>
      <c r="AF63" s="32"/>
      <c r="AG63" s="26"/>
    </row>
    <row r="64" spans="1:33">
      <c r="A64" s="4"/>
      <c r="B64" s="26"/>
      <c r="C64" s="32"/>
      <c r="D64" s="32"/>
      <c r="E64" s="30"/>
      <c r="F64" s="30"/>
      <c r="G64" s="30"/>
      <c r="H64" s="32"/>
      <c r="I64" s="32"/>
      <c r="J64" s="32"/>
      <c r="K64" s="31"/>
      <c r="L64" s="32"/>
      <c r="M64" s="32"/>
      <c r="N64" s="32"/>
      <c r="O64" s="32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2"/>
      <c r="AA64" s="32"/>
      <c r="AB64" s="32"/>
      <c r="AC64" s="32"/>
      <c r="AD64" s="32"/>
      <c r="AE64" s="32"/>
      <c r="AF64" s="32"/>
      <c r="AG64" s="26"/>
    </row>
    <row r="65" spans="1:33">
      <c r="A65" s="4"/>
      <c r="B65" s="26"/>
      <c r="C65" s="32"/>
      <c r="D65" s="32"/>
      <c r="E65" s="30"/>
      <c r="F65" s="30"/>
      <c r="G65" s="30"/>
      <c r="H65" s="32"/>
      <c r="I65" s="32"/>
      <c r="J65" s="32"/>
      <c r="K65" s="31"/>
      <c r="L65" s="32"/>
      <c r="M65" s="32"/>
      <c r="N65" s="32"/>
      <c r="O65" s="32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2"/>
      <c r="AA65" s="32"/>
      <c r="AB65" s="32"/>
      <c r="AC65" s="32"/>
      <c r="AD65" s="32"/>
      <c r="AE65" s="32"/>
      <c r="AF65" s="32"/>
      <c r="AG65" s="26"/>
    </row>
    <row r="66" spans="1:33">
      <c r="A66" s="4"/>
      <c r="B66" s="26"/>
      <c r="C66" s="32"/>
      <c r="D66" s="32"/>
      <c r="E66" s="30"/>
      <c r="F66" s="30"/>
      <c r="G66" s="30"/>
      <c r="H66" s="32"/>
      <c r="I66" s="32"/>
      <c r="J66" s="32"/>
      <c r="K66" s="31"/>
      <c r="L66" s="32"/>
      <c r="M66" s="32"/>
      <c r="N66" s="32"/>
      <c r="O66" s="32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2"/>
      <c r="AA66" s="32"/>
      <c r="AB66" s="32"/>
      <c r="AC66" s="32"/>
      <c r="AD66" s="32"/>
      <c r="AE66" s="32"/>
      <c r="AF66" s="32"/>
      <c r="AG66" s="26"/>
    </row>
    <row r="67" spans="1:33">
      <c r="A67" s="4"/>
      <c r="B67" s="26"/>
      <c r="C67" s="32"/>
      <c r="D67" s="32"/>
      <c r="E67" s="30"/>
      <c r="F67" s="30"/>
      <c r="G67" s="30"/>
      <c r="H67" s="32"/>
      <c r="I67" s="32"/>
      <c r="J67" s="32"/>
      <c r="K67" s="31"/>
      <c r="L67" s="32"/>
      <c r="M67" s="32"/>
      <c r="N67" s="32"/>
      <c r="O67" s="32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2"/>
      <c r="AA67" s="32"/>
      <c r="AB67" s="32"/>
      <c r="AC67" s="32"/>
      <c r="AD67" s="32"/>
      <c r="AE67" s="32"/>
      <c r="AF67" s="32"/>
      <c r="AG67" s="26"/>
    </row>
    <row r="68" spans="1:33">
      <c r="A68" s="4"/>
      <c r="B68" s="26"/>
      <c r="C68" s="32"/>
      <c r="D68" s="32"/>
      <c r="E68" s="30"/>
      <c r="F68" s="30"/>
      <c r="G68" s="30"/>
      <c r="H68" s="32"/>
      <c r="I68" s="32"/>
      <c r="J68" s="32"/>
      <c r="K68" s="31"/>
      <c r="L68" s="32"/>
      <c r="M68" s="32"/>
      <c r="N68" s="32"/>
      <c r="O68" s="32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2"/>
      <c r="AA68" s="32"/>
      <c r="AB68" s="32"/>
      <c r="AC68" s="32"/>
      <c r="AD68" s="32"/>
      <c r="AE68" s="32"/>
      <c r="AF68" s="32"/>
      <c r="AG68" s="26"/>
    </row>
    <row r="69" spans="1:33">
      <c r="A69" s="4"/>
      <c r="B69" s="26"/>
      <c r="C69" s="32"/>
      <c r="D69" s="32"/>
      <c r="E69" s="30"/>
      <c r="F69" s="30"/>
      <c r="G69" s="30"/>
      <c r="H69" s="32"/>
      <c r="I69" s="32"/>
      <c r="J69" s="32"/>
      <c r="K69" s="31"/>
      <c r="L69" s="32"/>
      <c r="M69" s="32"/>
      <c r="N69" s="32"/>
      <c r="O69" s="32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2"/>
      <c r="AA69" s="32"/>
      <c r="AB69" s="32"/>
      <c r="AC69" s="32"/>
      <c r="AD69" s="32"/>
      <c r="AE69" s="32"/>
      <c r="AF69" s="32"/>
      <c r="AG69" s="26"/>
    </row>
    <row r="70" spans="1:33">
      <c r="A70" s="4"/>
      <c r="B70" s="26"/>
      <c r="C70" s="32"/>
      <c r="D70" s="32"/>
      <c r="E70" s="30"/>
      <c r="F70" s="30"/>
      <c r="G70" s="30"/>
      <c r="H70" s="32"/>
      <c r="I70" s="32"/>
      <c r="J70" s="32"/>
      <c r="K70" s="31"/>
      <c r="L70" s="32"/>
      <c r="M70" s="32"/>
      <c r="N70" s="32"/>
      <c r="O70" s="32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2"/>
      <c r="AA70" s="32"/>
      <c r="AB70" s="32"/>
      <c r="AC70" s="32"/>
      <c r="AD70" s="32"/>
      <c r="AE70" s="32"/>
      <c r="AF70" s="32"/>
      <c r="AG70" s="26"/>
    </row>
    <row r="71" spans="1:33">
      <c r="A71" s="4"/>
      <c r="B71" s="26"/>
      <c r="C71" s="32"/>
      <c r="D71" s="32"/>
      <c r="E71" s="30"/>
      <c r="F71" s="30"/>
      <c r="G71" s="30"/>
      <c r="H71" s="32"/>
      <c r="I71" s="32"/>
      <c r="J71" s="32"/>
      <c r="K71" s="31"/>
      <c r="L71" s="32"/>
      <c r="M71" s="32"/>
      <c r="N71" s="32"/>
      <c r="O71" s="32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2"/>
      <c r="AA71" s="32"/>
      <c r="AB71" s="32"/>
      <c r="AC71" s="32"/>
      <c r="AD71" s="32"/>
      <c r="AE71" s="32"/>
      <c r="AF71" s="32"/>
      <c r="AG71" s="26"/>
    </row>
    <row r="72" spans="1:33">
      <c r="A72" s="4"/>
      <c r="B72" s="26"/>
      <c r="C72" s="32"/>
      <c r="D72" s="32"/>
      <c r="E72" s="30"/>
      <c r="F72" s="30"/>
      <c r="G72" s="30"/>
      <c r="H72" s="32"/>
      <c r="I72" s="32"/>
      <c r="J72" s="32"/>
      <c r="K72" s="31"/>
      <c r="L72" s="32"/>
      <c r="M72" s="32"/>
      <c r="N72" s="32"/>
      <c r="O72" s="32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2"/>
      <c r="AA72" s="32"/>
      <c r="AB72" s="32"/>
      <c r="AC72" s="32"/>
      <c r="AD72" s="32"/>
      <c r="AE72" s="32"/>
      <c r="AF72" s="32"/>
      <c r="AG72" s="26"/>
    </row>
    <row r="73" spans="1:33">
      <c r="A73" s="4"/>
      <c r="B73" s="26"/>
      <c r="C73" s="32"/>
      <c r="D73" s="32"/>
      <c r="E73" s="30"/>
      <c r="F73" s="30"/>
      <c r="G73" s="30"/>
      <c r="H73" s="32"/>
      <c r="I73" s="32"/>
      <c r="J73" s="32"/>
      <c r="K73" s="31"/>
      <c r="L73" s="32"/>
      <c r="M73" s="32"/>
      <c r="N73" s="32"/>
      <c r="O73" s="32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2"/>
      <c r="AA73" s="32"/>
      <c r="AB73" s="32"/>
      <c r="AC73" s="32"/>
      <c r="AD73" s="32"/>
      <c r="AE73" s="32"/>
      <c r="AF73" s="32"/>
      <c r="AG73" s="26"/>
    </row>
    <row r="74" spans="1:33">
      <c r="A74" s="4"/>
      <c r="B74" s="26"/>
      <c r="C74" s="32"/>
      <c r="D74" s="32"/>
      <c r="E74" s="30"/>
      <c r="F74" s="30"/>
      <c r="G74" s="30"/>
      <c r="H74" s="32"/>
      <c r="I74" s="32"/>
      <c r="J74" s="32"/>
      <c r="K74" s="31"/>
      <c r="L74" s="32"/>
      <c r="M74" s="32"/>
      <c r="N74" s="32"/>
      <c r="O74" s="32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2"/>
      <c r="AA74" s="32"/>
      <c r="AB74" s="32"/>
      <c r="AC74" s="32"/>
      <c r="AD74" s="32"/>
      <c r="AE74" s="32"/>
      <c r="AF74" s="32"/>
      <c r="AG74" s="26"/>
    </row>
    <row r="75" spans="1:33">
      <c r="A75" s="4"/>
      <c r="B75" s="26"/>
      <c r="C75" s="32"/>
      <c r="D75" s="32"/>
      <c r="E75" s="30"/>
      <c r="F75" s="30"/>
      <c r="G75" s="30"/>
      <c r="H75" s="32"/>
      <c r="I75" s="32"/>
      <c r="J75" s="32"/>
      <c r="K75" s="31"/>
      <c r="L75" s="32"/>
      <c r="M75" s="32"/>
      <c r="N75" s="32"/>
      <c r="O75" s="32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2"/>
      <c r="AA75" s="32"/>
      <c r="AB75" s="32"/>
      <c r="AC75" s="32"/>
      <c r="AD75" s="32"/>
      <c r="AE75" s="32"/>
      <c r="AF75" s="32"/>
      <c r="AG75" s="26"/>
    </row>
    <row r="76" spans="1:33">
      <c r="A76" s="4"/>
      <c r="B76" s="26"/>
      <c r="C76" s="32"/>
      <c r="D76" s="32"/>
      <c r="E76" s="30"/>
      <c r="F76" s="30"/>
      <c r="G76" s="30"/>
      <c r="H76" s="32"/>
      <c r="I76" s="32"/>
      <c r="J76" s="32"/>
      <c r="K76" s="31"/>
      <c r="L76" s="32"/>
      <c r="M76" s="32"/>
      <c r="N76" s="32"/>
      <c r="O76" s="32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2"/>
      <c r="AA76" s="32"/>
      <c r="AB76" s="32"/>
      <c r="AC76" s="32"/>
      <c r="AD76" s="32"/>
      <c r="AE76" s="32"/>
      <c r="AF76" s="32"/>
      <c r="AG76" s="26"/>
    </row>
    <row r="77" spans="1:33">
      <c r="A77" s="4"/>
      <c r="B77" s="26"/>
      <c r="C77" s="32"/>
      <c r="D77" s="32"/>
      <c r="E77" s="30"/>
      <c r="F77" s="30"/>
      <c r="G77" s="30"/>
      <c r="H77" s="32"/>
      <c r="I77" s="32"/>
      <c r="J77" s="32"/>
      <c r="K77" s="31"/>
      <c r="L77" s="32"/>
      <c r="M77" s="32"/>
      <c r="N77" s="32"/>
      <c r="O77" s="32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2"/>
      <c r="AA77" s="32"/>
      <c r="AB77" s="32"/>
      <c r="AC77" s="32"/>
      <c r="AD77" s="32"/>
      <c r="AE77" s="32"/>
      <c r="AF77" s="32"/>
      <c r="AG77" s="26"/>
    </row>
    <row r="78" spans="1:33">
      <c r="A78" s="4"/>
      <c r="B78" s="26"/>
      <c r="C78" s="32"/>
      <c r="D78" s="32"/>
      <c r="E78" s="30"/>
      <c r="F78" s="30"/>
      <c r="G78" s="30"/>
      <c r="H78" s="32"/>
      <c r="I78" s="32"/>
      <c r="J78" s="32"/>
      <c r="K78" s="31"/>
      <c r="L78" s="32"/>
      <c r="M78" s="32"/>
      <c r="N78" s="32"/>
      <c r="O78" s="32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2"/>
      <c r="AA78" s="32"/>
      <c r="AB78" s="32"/>
      <c r="AC78" s="32"/>
      <c r="AD78" s="32"/>
      <c r="AE78" s="32"/>
      <c r="AF78" s="32"/>
      <c r="AG78" s="26"/>
    </row>
    <row r="79" spans="1:33">
      <c r="A79" s="4"/>
      <c r="B79" s="26"/>
      <c r="C79" s="32"/>
      <c r="D79" s="32"/>
      <c r="E79" s="30"/>
      <c r="F79" s="30"/>
      <c r="G79" s="30"/>
      <c r="H79" s="32"/>
      <c r="I79" s="32"/>
      <c r="J79" s="32"/>
      <c r="K79" s="31"/>
      <c r="L79" s="32"/>
      <c r="M79" s="32"/>
      <c r="N79" s="32"/>
      <c r="O79" s="32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2"/>
      <c r="AA79" s="32"/>
      <c r="AB79" s="32"/>
      <c r="AC79" s="32"/>
      <c r="AD79" s="32"/>
      <c r="AE79" s="32"/>
      <c r="AF79" s="32"/>
      <c r="AG79" s="26"/>
    </row>
    <row r="80" spans="1:33">
      <c r="A80" s="4"/>
      <c r="B80" s="26"/>
      <c r="C80" s="32"/>
      <c r="D80" s="32"/>
      <c r="E80" s="30"/>
      <c r="F80" s="30"/>
      <c r="G80" s="30"/>
      <c r="H80" s="32"/>
      <c r="I80" s="32"/>
      <c r="J80" s="32"/>
      <c r="K80" s="31"/>
      <c r="L80" s="32"/>
      <c r="M80" s="32"/>
      <c r="N80" s="32"/>
      <c r="O80" s="32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2"/>
      <c r="AA80" s="32"/>
      <c r="AB80" s="32"/>
      <c r="AC80" s="32"/>
      <c r="AD80" s="32"/>
      <c r="AE80" s="32"/>
      <c r="AF80" s="32"/>
      <c r="AG80" s="26"/>
    </row>
    <row r="81" spans="1:33">
      <c r="A81" s="4"/>
      <c r="B81" s="26"/>
      <c r="C81" s="32"/>
      <c r="D81" s="32"/>
      <c r="E81" s="30"/>
      <c r="F81" s="30"/>
      <c r="G81" s="30"/>
      <c r="H81" s="32"/>
      <c r="I81" s="32"/>
      <c r="J81" s="32"/>
      <c r="K81" s="31"/>
      <c r="L81" s="32"/>
      <c r="M81" s="32"/>
      <c r="N81" s="32"/>
      <c r="O81" s="32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2"/>
      <c r="AA81" s="32"/>
      <c r="AB81" s="32"/>
      <c r="AC81" s="32"/>
      <c r="AD81" s="32"/>
      <c r="AE81" s="32"/>
      <c r="AF81" s="32"/>
      <c r="AG81" s="26"/>
    </row>
    <row r="82" spans="1:33">
      <c r="A82" s="4"/>
      <c r="B82" s="26"/>
      <c r="C82" s="32"/>
      <c r="D82" s="32"/>
      <c r="E82" s="30"/>
      <c r="F82" s="30"/>
      <c r="G82" s="30"/>
      <c r="H82" s="32"/>
      <c r="I82" s="32"/>
      <c r="J82" s="32"/>
      <c r="K82" s="31"/>
      <c r="L82" s="32"/>
      <c r="M82" s="32"/>
      <c r="N82" s="32"/>
      <c r="O82" s="32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2"/>
      <c r="AA82" s="32"/>
      <c r="AB82" s="32"/>
      <c r="AC82" s="32"/>
      <c r="AD82" s="32"/>
      <c r="AE82" s="32"/>
      <c r="AF82" s="32"/>
      <c r="AG82" s="26"/>
    </row>
    <row r="83" spans="1:33">
      <c r="A83" s="4"/>
      <c r="B83" s="26"/>
      <c r="C83" s="32"/>
      <c r="D83" s="32"/>
      <c r="E83" s="30"/>
      <c r="F83" s="30"/>
      <c r="G83" s="30"/>
      <c r="H83" s="32"/>
      <c r="I83" s="32"/>
      <c r="J83" s="32"/>
      <c r="K83" s="32"/>
      <c r="L83" s="32"/>
      <c r="M83" s="32"/>
      <c r="N83" s="32"/>
      <c r="O83" s="32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2"/>
      <c r="AA83" s="32"/>
      <c r="AB83" s="32"/>
      <c r="AC83" s="32"/>
      <c r="AD83" s="32"/>
      <c r="AE83" s="32"/>
      <c r="AF83" s="32"/>
      <c r="AG83" s="26"/>
    </row>
    <row r="84" spans="1:33">
      <c r="A84" s="4"/>
      <c r="B84" s="26"/>
      <c r="C84" s="32"/>
      <c r="D84" s="32"/>
      <c r="E84" s="30"/>
      <c r="F84" s="30"/>
      <c r="G84" s="30"/>
      <c r="H84" s="32"/>
      <c r="I84" s="32"/>
      <c r="J84" s="32"/>
      <c r="K84" s="32"/>
      <c r="L84" s="32"/>
      <c r="M84" s="32"/>
      <c r="N84" s="32"/>
      <c r="O84" s="32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2"/>
      <c r="AA84" s="32"/>
      <c r="AB84" s="32"/>
      <c r="AC84" s="32"/>
      <c r="AD84" s="32"/>
      <c r="AE84" s="32"/>
      <c r="AF84" s="32"/>
      <c r="AG84" s="26"/>
    </row>
    <row r="85" spans="1:33">
      <c r="A85" s="4"/>
      <c r="B85" s="26"/>
      <c r="C85" s="32"/>
      <c r="D85" s="32"/>
      <c r="E85" s="30"/>
      <c r="F85" s="30"/>
      <c r="G85" s="30"/>
      <c r="H85" s="32"/>
      <c r="I85" s="32"/>
      <c r="J85" s="32"/>
      <c r="K85" s="32"/>
      <c r="L85" s="32"/>
      <c r="M85" s="32"/>
      <c r="N85" s="32"/>
      <c r="O85" s="32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2"/>
      <c r="AA85" s="32"/>
      <c r="AB85" s="32"/>
      <c r="AC85" s="32"/>
      <c r="AD85" s="32"/>
      <c r="AE85" s="32"/>
      <c r="AF85" s="32"/>
      <c r="AG85" s="26"/>
    </row>
    <row r="86" spans="1:33">
      <c r="A86" s="4"/>
      <c r="B86" s="26"/>
      <c r="C86" s="32"/>
      <c r="D86" s="32"/>
      <c r="E86" s="30"/>
      <c r="F86" s="30"/>
      <c r="G86" s="30"/>
      <c r="H86" s="32"/>
      <c r="I86" s="32"/>
      <c r="J86" s="32"/>
      <c r="K86" s="32"/>
      <c r="L86" s="32"/>
      <c r="M86" s="32"/>
      <c r="N86" s="32"/>
      <c r="O86" s="32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2"/>
      <c r="AA86" s="32"/>
      <c r="AB86" s="32"/>
      <c r="AC86" s="32"/>
      <c r="AD86" s="32"/>
      <c r="AE86" s="32"/>
      <c r="AF86" s="32"/>
      <c r="AG86" s="26"/>
    </row>
    <row r="87" spans="1:33">
      <c r="A87" s="4"/>
      <c r="B87" s="26"/>
      <c r="C87" s="32"/>
      <c r="D87" s="32"/>
      <c r="E87" s="30"/>
      <c r="F87" s="30"/>
      <c r="G87" s="30"/>
      <c r="H87" s="32"/>
      <c r="I87" s="32"/>
      <c r="J87" s="32"/>
      <c r="K87" s="32"/>
      <c r="L87" s="32"/>
      <c r="M87" s="32"/>
      <c r="N87" s="32"/>
      <c r="O87" s="32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2"/>
      <c r="AA87" s="32"/>
      <c r="AB87" s="32"/>
      <c r="AC87" s="32"/>
      <c r="AD87" s="32"/>
      <c r="AE87" s="32"/>
      <c r="AF87" s="32"/>
      <c r="AG87" s="26"/>
    </row>
    <row r="88" spans="1:33">
      <c r="A88" s="4"/>
      <c r="B88" s="26"/>
      <c r="C88" s="32"/>
      <c r="D88" s="32"/>
      <c r="E88" s="30"/>
      <c r="F88" s="30"/>
      <c r="G88" s="30"/>
      <c r="H88" s="32"/>
      <c r="I88" s="32"/>
      <c r="J88" s="32"/>
      <c r="K88" s="32"/>
      <c r="L88" s="32"/>
      <c r="M88" s="32"/>
      <c r="N88" s="32"/>
      <c r="O88" s="32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2"/>
      <c r="AA88" s="32"/>
      <c r="AB88" s="32"/>
      <c r="AC88" s="32"/>
      <c r="AD88" s="32"/>
      <c r="AE88" s="32"/>
      <c r="AF88" s="32"/>
      <c r="AG88" s="26"/>
    </row>
    <row r="89" spans="1:33">
      <c r="A89" s="4"/>
      <c r="B89" s="26"/>
      <c r="C89" s="32"/>
      <c r="D89" s="32"/>
      <c r="E89" s="30"/>
      <c r="F89" s="30"/>
      <c r="G89" s="30"/>
      <c r="H89" s="32"/>
      <c r="I89" s="32"/>
      <c r="J89" s="32"/>
      <c r="K89" s="32"/>
      <c r="L89" s="32"/>
      <c r="M89" s="32"/>
      <c r="N89" s="32"/>
      <c r="O89" s="32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2"/>
      <c r="AA89" s="32"/>
      <c r="AB89" s="32"/>
      <c r="AC89" s="32"/>
      <c r="AD89" s="32"/>
      <c r="AE89" s="32"/>
      <c r="AF89" s="32"/>
      <c r="AG89" s="26"/>
    </row>
    <row r="90" spans="1:33">
      <c r="A90" s="4"/>
      <c r="B90" s="26"/>
      <c r="C90" s="32"/>
      <c r="D90" s="32"/>
      <c r="E90" s="30"/>
      <c r="F90" s="30"/>
      <c r="G90" s="30"/>
      <c r="H90" s="32"/>
      <c r="I90" s="32"/>
      <c r="J90" s="32"/>
      <c r="K90" s="32"/>
      <c r="L90" s="32"/>
      <c r="M90" s="32"/>
      <c r="N90" s="32"/>
      <c r="O90" s="32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2"/>
      <c r="AA90" s="32"/>
      <c r="AB90" s="32"/>
      <c r="AC90" s="32"/>
      <c r="AD90" s="32"/>
      <c r="AE90" s="32"/>
      <c r="AF90" s="32"/>
      <c r="AG90" s="26"/>
    </row>
    <row r="91" spans="1:33">
      <c r="A91" s="4"/>
      <c r="B91" s="26"/>
      <c r="C91" s="32"/>
      <c r="D91" s="32"/>
      <c r="E91" s="30"/>
      <c r="F91" s="30"/>
      <c r="G91" s="30"/>
      <c r="H91" s="32"/>
      <c r="I91" s="32"/>
      <c r="J91" s="32"/>
      <c r="K91" s="32"/>
      <c r="L91" s="32"/>
      <c r="M91" s="32"/>
      <c r="N91" s="32"/>
      <c r="O91" s="32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2"/>
      <c r="AA91" s="32"/>
      <c r="AB91" s="32"/>
      <c r="AC91" s="32"/>
      <c r="AD91" s="32"/>
      <c r="AE91" s="32"/>
      <c r="AF91" s="32"/>
      <c r="AG91" s="26"/>
    </row>
    <row r="92" spans="1:33">
      <c r="A92" s="4"/>
      <c r="B92" s="26"/>
      <c r="C92" s="32"/>
      <c r="D92" s="32"/>
      <c r="E92" s="30"/>
      <c r="F92" s="30"/>
      <c r="G92" s="30"/>
      <c r="H92" s="32"/>
      <c r="I92" s="32"/>
      <c r="J92" s="32"/>
      <c r="K92" s="32"/>
      <c r="L92" s="32"/>
      <c r="M92" s="32"/>
      <c r="N92" s="32"/>
      <c r="O92" s="32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2"/>
      <c r="AA92" s="32"/>
      <c r="AB92" s="32"/>
      <c r="AC92" s="32"/>
      <c r="AD92" s="32"/>
      <c r="AE92" s="32"/>
      <c r="AF92" s="32"/>
      <c r="AG92" s="26"/>
    </row>
    <row r="93" spans="1:33">
      <c r="A93" s="4"/>
      <c r="B93" s="26"/>
      <c r="C93" s="32"/>
      <c r="D93" s="32"/>
      <c r="E93" s="30"/>
      <c r="F93" s="30"/>
      <c r="G93" s="30"/>
      <c r="H93" s="32"/>
      <c r="I93" s="32"/>
      <c r="J93" s="32"/>
      <c r="K93" s="32"/>
      <c r="L93" s="32"/>
      <c r="M93" s="32"/>
      <c r="N93" s="32"/>
      <c r="O93" s="32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2"/>
      <c r="AA93" s="32"/>
      <c r="AB93" s="32"/>
      <c r="AC93" s="32"/>
      <c r="AD93" s="32"/>
      <c r="AE93" s="32"/>
      <c r="AF93" s="32"/>
      <c r="AG93" s="26"/>
    </row>
    <row r="94" spans="1:33">
      <c r="A94" s="4"/>
      <c r="B94" s="26"/>
      <c r="C94" s="32"/>
      <c r="D94" s="32"/>
      <c r="E94" s="30"/>
      <c r="F94" s="30"/>
      <c r="G94" s="30"/>
      <c r="H94" s="32"/>
      <c r="I94" s="32"/>
      <c r="J94" s="32"/>
      <c r="K94" s="32"/>
      <c r="L94" s="32"/>
      <c r="M94" s="32"/>
      <c r="N94" s="32"/>
      <c r="O94" s="32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2"/>
      <c r="AA94" s="32"/>
      <c r="AB94" s="32"/>
      <c r="AC94" s="32"/>
      <c r="AD94" s="32"/>
      <c r="AE94" s="32"/>
      <c r="AF94" s="32"/>
      <c r="AG94" s="26"/>
    </row>
    <row r="95" spans="1:33">
      <c r="A95" s="4"/>
      <c r="B95" s="26"/>
      <c r="C95" s="32"/>
      <c r="D95" s="32"/>
      <c r="E95" s="30"/>
      <c r="F95" s="30"/>
      <c r="G95" s="30"/>
      <c r="H95" s="32"/>
      <c r="I95" s="32"/>
      <c r="J95" s="32"/>
      <c r="K95" s="32"/>
      <c r="L95" s="32"/>
      <c r="M95" s="32"/>
      <c r="N95" s="32"/>
      <c r="O95" s="32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2"/>
      <c r="AA95" s="32"/>
      <c r="AB95" s="32"/>
      <c r="AC95" s="32"/>
      <c r="AD95" s="32"/>
      <c r="AE95" s="32"/>
      <c r="AF95" s="32"/>
      <c r="AG95" s="26"/>
    </row>
    <row r="96" spans="1:33">
      <c r="A96" s="4"/>
      <c r="B96" s="26"/>
      <c r="C96" s="32"/>
      <c r="D96" s="32"/>
      <c r="E96" s="30"/>
      <c r="F96" s="30"/>
      <c r="G96" s="30"/>
      <c r="H96" s="32"/>
      <c r="I96" s="32"/>
      <c r="J96" s="32"/>
      <c r="K96" s="32"/>
      <c r="L96" s="32"/>
      <c r="M96" s="32"/>
      <c r="N96" s="32"/>
      <c r="O96" s="32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2"/>
      <c r="AA96" s="32"/>
      <c r="AB96" s="32"/>
      <c r="AC96" s="32"/>
      <c r="AD96" s="32"/>
      <c r="AE96" s="32"/>
      <c r="AF96" s="32"/>
      <c r="AG96" s="26"/>
    </row>
    <row r="97" spans="1:33">
      <c r="A97" s="4"/>
      <c r="B97" s="26"/>
      <c r="C97" s="32"/>
      <c r="D97" s="32"/>
      <c r="E97" s="30"/>
      <c r="F97" s="30"/>
      <c r="G97" s="30"/>
      <c r="H97" s="32"/>
      <c r="I97" s="32"/>
      <c r="J97" s="32"/>
      <c r="K97" s="32"/>
      <c r="L97" s="32"/>
      <c r="M97" s="32"/>
      <c r="N97" s="32"/>
      <c r="O97" s="32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2"/>
      <c r="AA97" s="32"/>
      <c r="AB97" s="32"/>
      <c r="AC97" s="32"/>
      <c r="AD97" s="32"/>
      <c r="AE97" s="32"/>
      <c r="AF97" s="32"/>
      <c r="AG97" s="26"/>
    </row>
    <row r="98" spans="1:33">
      <c r="A98" s="4"/>
      <c r="B98" s="26"/>
      <c r="C98" s="32"/>
      <c r="D98" s="32"/>
      <c r="E98" s="30"/>
      <c r="F98" s="30"/>
      <c r="G98" s="30"/>
      <c r="H98" s="32"/>
      <c r="I98" s="34"/>
      <c r="J98" s="32"/>
      <c r="K98" s="32"/>
      <c r="L98" s="32"/>
      <c r="M98" s="32"/>
      <c r="N98" s="32"/>
      <c r="O98" s="32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2"/>
      <c r="AA98" s="32"/>
      <c r="AB98" s="32"/>
      <c r="AC98" s="32"/>
      <c r="AD98" s="32"/>
      <c r="AE98" s="27"/>
      <c r="AF98" s="27"/>
      <c r="AG98" s="26"/>
    </row>
    <row r="99" spans="1:33">
      <c r="A99" s="6"/>
      <c r="B99" s="28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6"/>
      <c r="R99" s="36"/>
      <c r="S99" s="36"/>
      <c r="T99" s="36"/>
      <c r="U99" s="34"/>
      <c r="V99" s="36"/>
      <c r="W99" s="36"/>
      <c r="X99" s="34"/>
      <c r="Y99" s="36"/>
      <c r="Z99" s="34"/>
      <c r="AA99" s="34"/>
      <c r="AB99" s="34"/>
      <c r="AC99" s="34"/>
      <c r="AD99" s="34"/>
      <c r="AE99" s="34"/>
      <c r="AF99" s="34"/>
      <c r="AG99" s="28"/>
    </row>
    <row r="101" spans="1:33" ht="15.75">
      <c r="A101" s="8"/>
      <c r="E101" s="55"/>
      <c r="F101" s="55"/>
      <c r="K101" s="8"/>
    </row>
    <row r="102" spans="1:33">
      <c r="A102" s="37"/>
      <c r="K102" s="37"/>
    </row>
    <row r="106" spans="1:33">
      <c r="AD106" s="38"/>
      <c r="AE106" s="38"/>
      <c r="AF106" s="38"/>
    </row>
    <row r="107" spans="1:33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3" ht="14.25" customHeight="1"/>
    <row r="112" spans="1:33" ht="14.25" customHeight="1"/>
  </sheetData>
  <mergeCells count="1">
    <mergeCell ref="E101:F10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F107"/>
  <sheetViews>
    <sheetView topLeftCell="A88" workbookViewId="0">
      <selection activeCell="T17" sqref="T17"/>
    </sheetView>
  </sheetViews>
  <sheetFormatPr defaultRowHeight="15"/>
  <cols>
    <col min="1" max="1" width="11.140625" style="42" customWidth="1"/>
    <col min="2" max="10" width="4.7109375" style="42" customWidth="1"/>
    <col min="11" max="11" width="5.42578125" style="42" customWidth="1"/>
    <col min="12" max="12" width="5.28515625" style="42" customWidth="1"/>
    <col min="13" max="16" width="4.7109375" style="42" customWidth="1"/>
    <col min="17" max="17" width="7.85546875" style="42" customWidth="1"/>
    <col min="18" max="18" width="6.5703125" style="42" customWidth="1"/>
    <col min="19" max="19" width="4.7109375" style="42" customWidth="1"/>
    <col min="20" max="20" width="5.28515625" style="42" customWidth="1"/>
    <col min="21" max="25" width="4.7109375" style="42" customWidth="1"/>
    <col min="26" max="26" width="5.7109375" style="42" customWidth="1"/>
    <col min="27" max="27" width="4.7109375" style="42" customWidth="1"/>
    <col min="28" max="28" width="5.28515625" style="42" customWidth="1"/>
    <col min="29" max="29" width="4.7109375" style="42" customWidth="1"/>
    <col min="30" max="31" width="6.85546875" style="42" customWidth="1"/>
    <col min="32" max="16384" width="9.140625" style="42"/>
  </cols>
  <sheetData>
    <row r="1" spans="1:32" ht="18">
      <c r="D1" s="1"/>
    </row>
    <row r="2" spans="1:32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1"/>
    </row>
    <row r="3" spans="1:3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5.25" customHeight="1"/>
    <row r="101" spans="1:32" ht="15.75">
      <c r="P101" s="8"/>
      <c r="V101" s="55"/>
      <c r="W101" s="55"/>
      <c r="X101" s="55"/>
    </row>
    <row r="102" spans="1:32">
      <c r="C102" s="63"/>
      <c r="D102" s="63"/>
    </row>
    <row r="103" spans="1:32">
      <c r="C103" s="63"/>
      <c r="D103" s="63"/>
    </row>
    <row r="105" spans="1:32">
      <c r="T105" s="62"/>
      <c r="U105" s="62"/>
      <c r="W105" s="64"/>
      <c r="X105" s="64"/>
    </row>
    <row r="106" spans="1:32">
      <c r="T106" s="62"/>
      <c r="U106" s="62"/>
    </row>
    <row r="107" spans="1:32">
      <c r="T107" s="43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H112"/>
  <sheetViews>
    <sheetView topLeftCell="A73" workbookViewId="0">
      <selection activeCell="A73" sqref="A1:XFD1048576"/>
    </sheetView>
  </sheetViews>
  <sheetFormatPr defaultRowHeight="12.75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6.7109375" style="29" customWidth="1"/>
    <col min="19" max="19" width="4.140625" style="29" customWidth="1"/>
    <col min="20" max="20" width="3.5703125" style="29" customWidth="1"/>
    <col min="21" max="21" width="7.140625" style="29" customWidth="1"/>
    <col min="22" max="22" width="3.85546875" style="29" customWidth="1"/>
    <col min="23" max="23" width="4.1406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8" width="4.28515625" style="29" customWidth="1"/>
    <col min="29" max="29" width="6.5703125" style="29" customWidth="1"/>
    <col min="30" max="33" width="8.28515625" style="29" customWidth="1"/>
    <col min="34" max="16384" width="9.140625" style="29"/>
  </cols>
  <sheetData>
    <row r="1" spans="1:34" ht="18">
      <c r="A1" s="1" t="s">
        <v>114</v>
      </c>
    </row>
    <row r="2" spans="1:34" ht="24">
      <c r="A2" s="2" t="s">
        <v>0</v>
      </c>
      <c r="B2" s="25" t="s">
        <v>101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  <c r="AA2" s="3">
        <v>25</v>
      </c>
      <c r="AB2" s="3">
        <v>26</v>
      </c>
      <c r="AC2" s="3">
        <v>27</v>
      </c>
      <c r="AD2" s="3">
        <v>28</v>
      </c>
      <c r="AE2" s="25">
        <v>29</v>
      </c>
      <c r="AF2" s="25">
        <v>30</v>
      </c>
      <c r="AG2" s="25">
        <v>31</v>
      </c>
      <c r="AH2" s="25" t="s">
        <v>101</v>
      </c>
    </row>
    <row r="3" spans="1:34" ht="14.25" customHeight="1">
      <c r="A3" s="4">
        <v>1</v>
      </c>
      <c r="B3" s="26" t="s">
        <v>5</v>
      </c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R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45"/>
      <c r="AF3" s="45"/>
      <c r="AG3" s="45"/>
      <c r="AH3" s="26" t="s">
        <v>5</v>
      </c>
    </row>
    <row r="4" spans="1:34">
      <c r="A4" s="4">
        <v>2</v>
      </c>
      <c r="B4" s="26" t="s">
        <v>6</v>
      </c>
      <c r="C4" s="32"/>
      <c r="D4" s="30"/>
      <c r="E4" s="30"/>
      <c r="F4" s="30"/>
      <c r="G4" s="30"/>
      <c r="H4" s="30"/>
      <c r="I4" s="32"/>
      <c r="J4" s="30"/>
      <c r="K4" s="31"/>
      <c r="L4" s="32"/>
      <c r="M4" s="30"/>
      <c r="N4" s="32"/>
      <c r="O4" s="32"/>
      <c r="P4" s="32"/>
      <c r="Q4" s="32"/>
      <c r="R4" s="30"/>
      <c r="S4" s="32"/>
      <c r="T4" s="32"/>
      <c r="U4" s="32"/>
      <c r="V4" s="32"/>
      <c r="W4" s="32"/>
      <c r="X4" s="32"/>
      <c r="Y4" s="30"/>
      <c r="Z4" s="32"/>
      <c r="AA4" s="32"/>
      <c r="AB4" s="32"/>
      <c r="AC4" s="31"/>
      <c r="AD4" s="32"/>
      <c r="AE4" s="45"/>
      <c r="AF4" s="45"/>
      <c r="AG4" s="45"/>
      <c r="AH4" s="26" t="s">
        <v>6</v>
      </c>
    </row>
    <row r="5" spans="1:34">
      <c r="A5" s="4">
        <v>3</v>
      </c>
      <c r="B5" s="26" t="s">
        <v>7</v>
      </c>
      <c r="C5" s="32"/>
      <c r="D5" s="30"/>
      <c r="E5" s="30"/>
      <c r="F5" s="30"/>
      <c r="G5" s="30"/>
      <c r="H5" s="30"/>
      <c r="I5" s="32"/>
      <c r="J5" s="30"/>
      <c r="K5" s="31"/>
      <c r="L5" s="32"/>
      <c r="M5" s="30"/>
      <c r="N5" s="32"/>
      <c r="O5" s="32"/>
      <c r="P5" s="32"/>
      <c r="Q5" s="32"/>
      <c r="R5" s="30"/>
      <c r="S5" s="32"/>
      <c r="T5" s="32"/>
      <c r="U5" s="32"/>
      <c r="V5" s="32"/>
      <c r="W5" s="32"/>
      <c r="X5" s="32"/>
      <c r="Y5" s="30"/>
      <c r="Z5" s="32"/>
      <c r="AA5" s="32"/>
      <c r="AB5" s="32"/>
      <c r="AC5" s="31"/>
      <c r="AD5" s="32"/>
      <c r="AE5" s="45"/>
      <c r="AF5" s="45"/>
      <c r="AG5" s="45"/>
      <c r="AH5" s="26" t="s">
        <v>7</v>
      </c>
    </row>
    <row r="6" spans="1:34">
      <c r="A6" s="4">
        <v>4</v>
      </c>
      <c r="B6" s="26" t="s">
        <v>8</v>
      </c>
      <c r="C6" s="32"/>
      <c r="D6" s="30"/>
      <c r="E6" s="30"/>
      <c r="F6" s="30"/>
      <c r="G6" s="30"/>
      <c r="H6" s="30"/>
      <c r="I6" s="32"/>
      <c r="J6" s="30"/>
      <c r="K6" s="31"/>
      <c r="L6" s="32"/>
      <c r="M6" s="30"/>
      <c r="N6" s="32"/>
      <c r="O6" s="32"/>
      <c r="P6" s="32"/>
      <c r="Q6" s="32"/>
      <c r="R6" s="30"/>
      <c r="S6" s="32"/>
      <c r="T6" s="32"/>
      <c r="U6" s="32"/>
      <c r="V6" s="32"/>
      <c r="W6" s="32"/>
      <c r="X6" s="32"/>
      <c r="Y6" s="30"/>
      <c r="Z6" s="32"/>
      <c r="AA6" s="32"/>
      <c r="AB6" s="32"/>
      <c r="AC6" s="31"/>
      <c r="AD6" s="32"/>
      <c r="AE6" s="45"/>
      <c r="AF6" s="45"/>
      <c r="AG6" s="45"/>
      <c r="AH6" s="26" t="s">
        <v>8</v>
      </c>
    </row>
    <row r="7" spans="1:34">
      <c r="A7" s="4">
        <v>5</v>
      </c>
      <c r="B7" s="26" t="s">
        <v>9</v>
      </c>
      <c r="C7" s="32"/>
      <c r="D7" s="30"/>
      <c r="E7" s="30"/>
      <c r="F7" s="30"/>
      <c r="G7" s="30"/>
      <c r="H7" s="30"/>
      <c r="I7" s="32"/>
      <c r="J7" s="30"/>
      <c r="K7" s="31"/>
      <c r="L7" s="32"/>
      <c r="M7" s="30"/>
      <c r="N7" s="32"/>
      <c r="O7" s="32"/>
      <c r="P7" s="32"/>
      <c r="Q7" s="32"/>
      <c r="R7" s="30"/>
      <c r="S7" s="32"/>
      <c r="T7" s="32"/>
      <c r="U7" s="32"/>
      <c r="V7" s="32"/>
      <c r="W7" s="32"/>
      <c r="X7" s="32"/>
      <c r="Y7" s="30"/>
      <c r="Z7" s="32"/>
      <c r="AA7" s="32"/>
      <c r="AB7" s="32"/>
      <c r="AC7" s="31"/>
      <c r="AD7" s="32"/>
      <c r="AE7" s="45"/>
      <c r="AF7" s="45"/>
      <c r="AG7" s="45"/>
      <c r="AH7" s="26" t="s">
        <v>9</v>
      </c>
    </row>
    <row r="8" spans="1:34">
      <c r="A8" s="4">
        <v>6</v>
      </c>
      <c r="B8" s="26" t="s">
        <v>10</v>
      </c>
      <c r="C8" s="32"/>
      <c r="D8" s="30"/>
      <c r="E8" s="30"/>
      <c r="F8" s="30"/>
      <c r="G8" s="30"/>
      <c r="H8" s="30"/>
      <c r="I8" s="32"/>
      <c r="J8" s="30"/>
      <c r="K8" s="31"/>
      <c r="L8" s="32"/>
      <c r="M8" s="30"/>
      <c r="N8" s="32"/>
      <c r="O8" s="32"/>
      <c r="P8" s="32"/>
      <c r="Q8" s="32"/>
      <c r="R8" s="30"/>
      <c r="S8" s="32"/>
      <c r="T8" s="32"/>
      <c r="U8" s="32"/>
      <c r="V8" s="32"/>
      <c r="W8" s="32"/>
      <c r="X8" s="32"/>
      <c r="Y8" s="30"/>
      <c r="Z8" s="32"/>
      <c r="AA8" s="32"/>
      <c r="AB8" s="32"/>
      <c r="AC8" s="31"/>
      <c r="AD8" s="32"/>
      <c r="AE8" s="45"/>
      <c r="AF8" s="45"/>
      <c r="AG8" s="45"/>
      <c r="AH8" s="26" t="s">
        <v>10</v>
      </c>
    </row>
    <row r="9" spans="1:34" ht="12" customHeight="1">
      <c r="A9" s="4">
        <v>7</v>
      </c>
      <c r="B9" s="26" t="s">
        <v>11</v>
      </c>
      <c r="C9" s="32"/>
      <c r="D9" s="30"/>
      <c r="E9" s="30"/>
      <c r="F9" s="30"/>
      <c r="G9" s="30"/>
      <c r="H9" s="30"/>
      <c r="I9" s="32"/>
      <c r="J9" s="30"/>
      <c r="K9" s="31"/>
      <c r="L9" s="32"/>
      <c r="M9" s="30"/>
      <c r="N9" s="32"/>
      <c r="O9" s="32"/>
      <c r="P9" s="32"/>
      <c r="Q9" s="32"/>
      <c r="R9" s="30"/>
      <c r="S9" s="32"/>
      <c r="T9" s="32"/>
      <c r="U9" s="32"/>
      <c r="V9" s="32"/>
      <c r="W9" s="32"/>
      <c r="X9" s="32"/>
      <c r="Y9" s="30"/>
      <c r="Z9" s="32"/>
      <c r="AA9" s="32"/>
      <c r="AB9" s="32"/>
      <c r="AC9" s="31"/>
      <c r="AD9" s="32"/>
      <c r="AE9" s="45"/>
      <c r="AF9" s="45"/>
      <c r="AG9" s="45"/>
      <c r="AH9" s="26" t="s">
        <v>11</v>
      </c>
    </row>
    <row r="10" spans="1:34">
      <c r="A10" s="4">
        <v>8</v>
      </c>
      <c r="B10" s="26" t="s">
        <v>12</v>
      </c>
      <c r="C10" s="32"/>
      <c r="D10" s="30"/>
      <c r="E10" s="30"/>
      <c r="F10" s="30"/>
      <c r="G10" s="30"/>
      <c r="H10" s="30"/>
      <c r="I10" s="32"/>
      <c r="J10" s="30"/>
      <c r="K10" s="31"/>
      <c r="L10" s="32"/>
      <c r="M10" s="30"/>
      <c r="N10" s="32"/>
      <c r="O10" s="32"/>
      <c r="P10" s="32"/>
      <c r="Q10" s="32"/>
      <c r="R10" s="30"/>
      <c r="S10" s="32"/>
      <c r="T10" s="32"/>
      <c r="U10" s="32"/>
      <c r="V10" s="32"/>
      <c r="W10" s="32"/>
      <c r="X10" s="32"/>
      <c r="Y10" s="30"/>
      <c r="Z10" s="32"/>
      <c r="AA10" s="32"/>
      <c r="AB10" s="32"/>
      <c r="AC10" s="31"/>
      <c r="AD10" s="32"/>
      <c r="AE10" s="45"/>
      <c r="AF10" s="45"/>
      <c r="AG10" s="45"/>
      <c r="AH10" s="26" t="s">
        <v>12</v>
      </c>
    </row>
    <row r="11" spans="1:34">
      <c r="A11" s="4">
        <v>9</v>
      </c>
      <c r="B11" s="26" t="s">
        <v>13</v>
      </c>
      <c r="C11" s="32"/>
      <c r="D11" s="30"/>
      <c r="E11" s="30"/>
      <c r="F11" s="30"/>
      <c r="G11" s="30"/>
      <c r="H11" s="30"/>
      <c r="I11" s="32"/>
      <c r="J11" s="30"/>
      <c r="K11" s="31"/>
      <c r="L11" s="32"/>
      <c r="M11" s="30"/>
      <c r="N11" s="32"/>
      <c r="O11" s="32"/>
      <c r="P11" s="32"/>
      <c r="Q11" s="32"/>
      <c r="R11" s="30"/>
      <c r="S11" s="32"/>
      <c r="T11" s="32"/>
      <c r="U11" s="32"/>
      <c r="V11" s="32"/>
      <c r="W11" s="32"/>
      <c r="X11" s="32"/>
      <c r="Y11" s="30"/>
      <c r="Z11" s="32"/>
      <c r="AA11" s="32"/>
      <c r="AB11" s="32"/>
      <c r="AC11" s="31"/>
      <c r="AD11" s="32"/>
      <c r="AE11" s="45"/>
      <c r="AF11" s="45"/>
      <c r="AG11" s="45"/>
      <c r="AH11" s="26" t="s">
        <v>13</v>
      </c>
    </row>
    <row r="12" spans="1:34">
      <c r="A12" s="4">
        <v>10</v>
      </c>
      <c r="B12" s="26" t="s">
        <v>14</v>
      </c>
      <c r="C12" s="32"/>
      <c r="D12" s="30"/>
      <c r="E12" s="30"/>
      <c r="F12" s="30"/>
      <c r="G12" s="30"/>
      <c r="H12" s="30"/>
      <c r="I12" s="32"/>
      <c r="J12" s="30"/>
      <c r="K12" s="31"/>
      <c r="L12" s="32"/>
      <c r="M12" s="30"/>
      <c r="N12" s="32"/>
      <c r="O12" s="32"/>
      <c r="P12" s="32"/>
      <c r="Q12" s="32"/>
      <c r="R12" s="30"/>
      <c r="S12" s="32"/>
      <c r="T12" s="32"/>
      <c r="U12" s="32"/>
      <c r="V12" s="32"/>
      <c r="W12" s="32"/>
      <c r="X12" s="32"/>
      <c r="Y12" s="30"/>
      <c r="Z12" s="32"/>
      <c r="AA12" s="32"/>
      <c r="AB12" s="32"/>
      <c r="AC12" s="31"/>
      <c r="AD12" s="32"/>
      <c r="AE12" s="45"/>
      <c r="AF12" s="45"/>
      <c r="AG12" s="45"/>
      <c r="AH12" s="26" t="s">
        <v>14</v>
      </c>
    </row>
    <row r="13" spans="1:34">
      <c r="A13" s="4">
        <v>11</v>
      </c>
      <c r="B13" s="26" t="s">
        <v>15</v>
      </c>
      <c r="C13" s="32"/>
      <c r="D13" s="30"/>
      <c r="E13" s="30"/>
      <c r="F13" s="30"/>
      <c r="G13" s="30"/>
      <c r="H13" s="30"/>
      <c r="I13" s="32"/>
      <c r="J13" s="30"/>
      <c r="K13" s="31"/>
      <c r="L13" s="32"/>
      <c r="M13" s="30"/>
      <c r="N13" s="32"/>
      <c r="O13" s="32"/>
      <c r="P13" s="32"/>
      <c r="Q13" s="32"/>
      <c r="R13" s="30"/>
      <c r="S13" s="32"/>
      <c r="T13" s="32"/>
      <c r="U13" s="32"/>
      <c r="V13" s="32"/>
      <c r="W13" s="32"/>
      <c r="X13" s="32"/>
      <c r="Y13" s="30"/>
      <c r="Z13" s="32"/>
      <c r="AA13" s="32"/>
      <c r="AB13" s="32"/>
      <c r="AC13" s="31"/>
      <c r="AD13" s="32"/>
      <c r="AE13" s="45"/>
      <c r="AF13" s="45"/>
      <c r="AG13" s="45"/>
      <c r="AH13" s="26" t="s">
        <v>15</v>
      </c>
    </row>
    <row r="14" spans="1:34">
      <c r="A14" s="4">
        <v>12</v>
      </c>
      <c r="B14" s="26" t="s">
        <v>16</v>
      </c>
      <c r="C14" s="32"/>
      <c r="D14" s="30"/>
      <c r="E14" s="30"/>
      <c r="F14" s="30"/>
      <c r="G14" s="30"/>
      <c r="H14" s="30"/>
      <c r="I14" s="32"/>
      <c r="J14" s="30"/>
      <c r="K14" s="31"/>
      <c r="L14" s="32"/>
      <c r="M14" s="30"/>
      <c r="N14" s="32"/>
      <c r="O14" s="32"/>
      <c r="P14" s="32"/>
      <c r="Q14" s="32"/>
      <c r="R14" s="30"/>
      <c r="S14" s="32"/>
      <c r="T14" s="32"/>
      <c r="U14" s="32"/>
      <c r="V14" s="32"/>
      <c r="W14" s="32"/>
      <c r="X14" s="32"/>
      <c r="Y14" s="30"/>
      <c r="Z14" s="32"/>
      <c r="AA14" s="32"/>
      <c r="AB14" s="32"/>
      <c r="AC14" s="31"/>
      <c r="AD14" s="32"/>
      <c r="AE14" s="45"/>
      <c r="AF14" s="45"/>
      <c r="AG14" s="45"/>
      <c r="AH14" s="26" t="s">
        <v>16</v>
      </c>
    </row>
    <row r="15" spans="1:34">
      <c r="A15" s="4">
        <v>13</v>
      </c>
      <c r="B15" s="26" t="s">
        <v>17</v>
      </c>
      <c r="C15" s="32"/>
      <c r="D15" s="30"/>
      <c r="E15" s="30"/>
      <c r="F15" s="30"/>
      <c r="G15" s="30"/>
      <c r="H15" s="30"/>
      <c r="I15" s="32"/>
      <c r="J15" s="30"/>
      <c r="K15" s="31"/>
      <c r="L15" s="32"/>
      <c r="M15" s="30"/>
      <c r="N15" s="32"/>
      <c r="O15" s="32"/>
      <c r="P15" s="32"/>
      <c r="Q15" s="32"/>
      <c r="R15" s="30"/>
      <c r="S15" s="32"/>
      <c r="T15" s="32"/>
      <c r="U15" s="32"/>
      <c r="V15" s="32"/>
      <c r="W15" s="32"/>
      <c r="X15" s="32"/>
      <c r="Y15" s="30"/>
      <c r="Z15" s="32"/>
      <c r="AA15" s="32"/>
      <c r="AB15" s="32"/>
      <c r="AC15" s="31"/>
      <c r="AD15" s="32"/>
      <c r="AE15" s="45"/>
      <c r="AF15" s="45"/>
      <c r="AG15" s="45"/>
      <c r="AH15" s="26" t="s">
        <v>17</v>
      </c>
    </row>
    <row r="16" spans="1:34">
      <c r="A16" s="4">
        <v>14</v>
      </c>
      <c r="B16" s="26" t="s">
        <v>18</v>
      </c>
      <c r="C16" s="32"/>
      <c r="D16" s="30"/>
      <c r="E16" s="30"/>
      <c r="F16" s="30"/>
      <c r="G16" s="30"/>
      <c r="H16" s="30"/>
      <c r="I16" s="32"/>
      <c r="J16" s="30"/>
      <c r="K16" s="31"/>
      <c r="L16" s="32"/>
      <c r="M16" s="30"/>
      <c r="N16" s="32"/>
      <c r="O16" s="32"/>
      <c r="P16" s="32"/>
      <c r="Q16" s="32"/>
      <c r="R16" s="30"/>
      <c r="S16" s="32"/>
      <c r="T16" s="32"/>
      <c r="U16" s="32"/>
      <c r="V16" s="32"/>
      <c r="W16" s="32"/>
      <c r="X16" s="32"/>
      <c r="Y16" s="30"/>
      <c r="Z16" s="32"/>
      <c r="AA16" s="32"/>
      <c r="AB16" s="32"/>
      <c r="AC16" s="31"/>
      <c r="AD16" s="32"/>
      <c r="AE16" s="45"/>
      <c r="AF16" s="45"/>
      <c r="AG16" s="45"/>
      <c r="AH16" s="26" t="s">
        <v>18</v>
      </c>
    </row>
    <row r="17" spans="1:34">
      <c r="A17" s="4">
        <v>15</v>
      </c>
      <c r="B17" s="26" t="s">
        <v>19</v>
      </c>
      <c r="C17" s="32"/>
      <c r="D17" s="30"/>
      <c r="E17" s="30"/>
      <c r="F17" s="30"/>
      <c r="G17" s="30"/>
      <c r="H17" s="30"/>
      <c r="I17" s="32"/>
      <c r="J17" s="30"/>
      <c r="K17" s="31"/>
      <c r="L17" s="32"/>
      <c r="M17" s="30"/>
      <c r="N17" s="32"/>
      <c r="O17" s="32"/>
      <c r="P17" s="32"/>
      <c r="Q17" s="32"/>
      <c r="R17" s="30"/>
      <c r="S17" s="32"/>
      <c r="T17" s="32"/>
      <c r="U17" s="32"/>
      <c r="V17" s="32"/>
      <c r="W17" s="32"/>
      <c r="X17" s="32"/>
      <c r="Y17" s="30"/>
      <c r="Z17" s="32"/>
      <c r="AA17" s="32"/>
      <c r="AB17" s="32"/>
      <c r="AC17" s="31"/>
      <c r="AD17" s="32"/>
      <c r="AE17" s="45"/>
      <c r="AF17" s="45"/>
      <c r="AG17" s="45"/>
      <c r="AH17" s="26" t="s">
        <v>19</v>
      </c>
    </row>
    <row r="18" spans="1:34">
      <c r="A18" s="4">
        <v>16</v>
      </c>
      <c r="B18" s="26" t="s">
        <v>20</v>
      </c>
      <c r="C18" s="32"/>
      <c r="D18" s="30"/>
      <c r="E18" s="30"/>
      <c r="F18" s="30"/>
      <c r="G18" s="30"/>
      <c r="H18" s="30"/>
      <c r="I18" s="32"/>
      <c r="J18" s="30"/>
      <c r="K18" s="31"/>
      <c r="L18" s="32"/>
      <c r="M18" s="30"/>
      <c r="N18" s="32"/>
      <c r="O18" s="32"/>
      <c r="P18" s="32"/>
      <c r="Q18" s="32"/>
      <c r="R18" s="30"/>
      <c r="S18" s="32"/>
      <c r="T18" s="32"/>
      <c r="U18" s="32"/>
      <c r="V18" s="32"/>
      <c r="W18" s="32"/>
      <c r="X18" s="32"/>
      <c r="Y18" s="30"/>
      <c r="Z18" s="32"/>
      <c r="AA18" s="32"/>
      <c r="AB18" s="32"/>
      <c r="AC18" s="31"/>
      <c r="AD18" s="32"/>
      <c r="AE18" s="45"/>
      <c r="AF18" s="45"/>
      <c r="AG18" s="45"/>
      <c r="AH18" s="26" t="s">
        <v>20</v>
      </c>
    </row>
    <row r="19" spans="1:34">
      <c r="A19" s="4">
        <v>17</v>
      </c>
      <c r="B19" s="26" t="s">
        <v>21</v>
      </c>
      <c r="C19" s="32"/>
      <c r="D19" s="30"/>
      <c r="E19" s="30"/>
      <c r="F19" s="30"/>
      <c r="G19" s="30"/>
      <c r="H19" s="30"/>
      <c r="I19" s="32"/>
      <c r="J19" s="30"/>
      <c r="K19" s="31"/>
      <c r="L19" s="32"/>
      <c r="M19" s="30"/>
      <c r="N19" s="32"/>
      <c r="O19" s="32"/>
      <c r="P19" s="32"/>
      <c r="Q19" s="32"/>
      <c r="R19" s="30"/>
      <c r="S19" s="32"/>
      <c r="T19" s="32"/>
      <c r="U19" s="32"/>
      <c r="V19" s="32"/>
      <c r="W19" s="32"/>
      <c r="X19" s="32"/>
      <c r="Y19" s="30"/>
      <c r="Z19" s="32"/>
      <c r="AA19" s="32"/>
      <c r="AB19" s="32"/>
      <c r="AC19" s="31"/>
      <c r="AD19" s="32"/>
      <c r="AE19" s="45"/>
      <c r="AF19" s="45"/>
      <c r="AG19" s="45"/>
      <c r="AH19" s="26" t="s">
        <v>21</v>
      </c>
    </row>
    <row r="20" spans="1:34">
      <c r="A20" s="4">
        <v>18</v>
      </c>
      <c r="B20" s="26" t="s">
        <v>22</v>
      </c>
      <c r="C20" s="32"/>
      <c r="D20" s="30"/>
      <c r="E20" s="30"/>
      <c r="F20" s="30"/>
      <c r="G20" s="30"/>
      <c r="H20" s="30"/>
      <c r="I20" s="32"/>
      <c r="J20" s="30"/>
      <c r="K20" s="31"/>
      <c r="L20" s="32"/>
      <c r="M20" s="30"/>
      <c r="N20" s="32"/>
      <c r="O20" s="32"/>
      <c r="P20" s="32"/>
      <c r="Q20" s="32"/>
      <c r="R20" s="30"/>
      <c r="S20" s="32"/>
      <c r="T20" s="32"/>
      <c r="U20" s="32"/>
      <c r="V20" s="32"/>
      <c r="W20" s="32"/>
      <c r="X20" s="32"/>
      <c r="Y20" s="30"/>
      <c r="Z20" s="32"/>
      <c r="AA20" s="32"/>
      <c r="AB20" s="32"/>
      <c r="AC20" s="31"/>
      <c r="AD20" s="32"/>
      <c r="AE20" s="45"/>
      <c r="AF20" s="45"/>
      <c r="AG20" s="45"/>
      <c r="AH20" s="26" t="s">
        <v>22</v>
      </c>
    </row>
    <row r="21" spans="1:34">
      <c r="A21" s="4">
        <v>19</v>
      </c>
      <c r="B21" s="26" t="s">
        <v>23</v>
      </c>
      <c r="C21" s="32"/>
      <c r="D21" s="30"/>
      <c r="E21" s="30"/>
      <c r="F21" s="30"/>
      <c r="G21" s="30"/>
      <c r="H21" s="30"/>
      <c r="I21" s="32"/>
      <c r="J21" s="30"/>
      <c r="K21" s="31"/>
      <c r="L21" s="32"/>
      <c r="M21" s="30"/>
      <c r="N21" s="32"/>
      <c r="O21" s="32"/>
      <c r="P21" s="32"/>
      <c r="Q21" s="32"/>
      <c r="R21" s="30"/>
      <c r="S21" s="32"/>
      <c r="T21" s="32"/>
      <c r="U21" s="32"/>
      <c r="V21" s="32"/>
      <c r="W21" s="32"/>
      <c r="X21" s="32"/>
      <c r="Y21" s="30"/>
      <c r="Z21" s="32"/>
      <c r="AA21" s="32"/>
      <c r="AB21" s="32"/>
      <c r="AC21" s="31"/>
      <c r="AD21" s="32"/>
      <c r="AE21" s="45"/>
      <c r="AF21" s="45"/>
      <c r="AG21" s="45"/>
      <c r="AH21" s="26" t="s">
        <v>23</v>
      </c>
    </row>
    <row r="22" spans="1:34">
      <c r="A22" s="4">
        <v>20</v>
      </c>
      <c r="B22" s="26" t="s">
        <v>24</v>
      </c>
      <c r="C22" s="32"/>
      <c r="D22" s="30"/>
      <c r="E22" s="30"/>
      <c r="F22" s="30"/>
      <c r="G22" s="30"/>
      <c r="H22" s="30"/>
      <c r="I22" s="32"/>
      <c r="J22" s="30"/>
      <c r="K22" s="31"/>
      <c r="L22" s="32"/>
      <c r="M22" s="30"/>
      <c r="N22" s="32"/>
      <c r="O22" s="32"/>
      <c r="P22" s="32"/>
      <c r="Q22" s="32"/>
      <c r="R22" s="30"/>
      <c r="S22" s="32"/>
      <c r="T22" s="32"/>
      <c r="U22" s="32"/>
      <c r="V22" s="32"/>
      <c r="W22" s="32"/>
      <c r="X22" s="32"/>
      <c r="Y22" s="30"/>
      <c r="Z22" s="32"/>
      <c r="AA22" s="32"/>
      <c r="AB22" s="32"/>
      <c r="AC22" s="31"/>
      <c r="AD22" s="32"/>
      <c r="AE22" s="45"/>
      <c r="AF22" s="45"/>
      <c r="AG22" s="45"/>
      <c r="AH22" s="26" t="s">
        <v>24</v>
      </c>
    </row>
    <row r="23" spans="1:34">
      <c r="A23" s="4">
        <v>21</v>
      </c>
      <c r="B23" s="26" t="s">
        <v>25</v>
      </c>
      <c r="C23" s="32"/>
      <c r="D23" s="30"/>
      <c r="E23" s="30"/>
      <c r="F23" s="30"/>
      <c r="G23" s="30"/>
      <c r="H23" s="30"/>
      <c r="I23" s="32"/>
      <c r="J23" s="30"/>
      <c r="K23" s="31"/>
      <c r="L23" s="32"/>
      <c r="M23" s="30"/>
      <c r="N23" s="32"/>
      <c r="O23" s="32"/>
      <c r="P23" s="32"/>
      <c r="Q23" s="32"/>
      <c r="R23" s="30"/>
      <c r="S23" s="32"/>
      <c r="T23" s="32"/>
      <c r="U23" s="32"/>
      <c r="V23" s="32"/>
      <c r="W23" s="32"/>
      <c r="X23" s="32"/>
      <c r="Y23" s="30"/>
      <c r="Z23" s="32"/>
      <c r="AA23" s="32"/>
      <c r="AB23" s="32"/>
      <c r="AC23" s="31"/>
      <c r="AD23" s="32"/>
      <c r="AE23" s="45"/>
      <c r="AF23" s="45"/>
      <c r="AG23" s="45"/>
      <c r="AH23" s="26" t="s">
        <v>25</v>
      </c>
    </row>
    <row r="24" spans="1:34">
      <c r="A24" s="4">
        <v>22</v>
      </c>
      <c r="B24" s="26" t="s">
        <v>26</v>
      </c>
      <c r="C24" s="32"/>
      <c r="D24" s="30"/>
      <c r="E24" s="30"/>
      <c r="F24" s="30"/>
      <c r="G24" s="30"/>
      <c r="H24" s="30"/>
      <c r="I24" s="32"/>
      <c r="J24" s="30"/>
      <c r="K24" s="31"/>
      <c r="L24" s="32"/>
      <c r="M24" s="30"/>
      <c r="N24" s="32"/>
      <c r="O24" s="32"/>
      <c r="P24" s="32"/>
      <c r="Q24" s="32"/>
      <c r="R24" s="30"/>
      <c r="S24" s="32"/>
      <c r="T24" s="32"/>
      <c r="U24" s="32"/>
      <c r="V24" s="32"/>
      <c r="W24" s="32"/>
      <c r="X24" s="32"/>
      <c r="Y24" s="30"/>
      <c r="Z24" s="32"/>
      <c r="AA24" s="32"/>
      <c r="AB24" s="32"/>
      <c r="AC24" s="31"/>
      <c r="AD24" s="32"/>
      <c r="AE24" s="45"/>
      <c r="AF24" s="45"/>
      <c r="AG24" s="45"/>
      <c r="AH24" s="26" t="s">
        <v>26</v>
      </c>
    </row>
    <row r="25" spans="1:34">
      <c r="A25" s="4">
        <v>23</v>
      </c>
      <c r="B25" s="26" t="s">
        <v>27</v>
      </c>
      <c r="C25" s="32"/>
      <c r="D25" s="30"/>
      <c r="E25" s="30"/>
      <c r="F25" s="30"/>
      <c r="G25" s="30"/>
      <c r="H25" s="30"/>
      <c r="I25" s="32"/>
      <c r="J25" s="30"/>
      <c r="K25" s="31"/>
      <c r="L25" s="32"/>
      <c r="M25" s="30"/>
      <c r="N25" s="32"/>
      <c r="O25" s="32"/>
      <c r="P25" s="32"/>
      <c r="Q25" s="32"/>
      <c r="R25" s="30"/>
      <c r="S25" s="32"/>
      <c r="T25" s="32"/>
      <c r="U25" s="32"/>
      <c r="V25" s="32"/>
      <c r="W25" s="32"/>
      <c r="X25" s="32"/>
      <c r="Y25" s="30"/>
      <c r="Z25" s="32"/>
      <c r="AA25" s="32"/>
      <c r="AB25" s="32"/>
      <c r="AC25" s="31"/>
      <c r="AD25" s="32"/>
      <c r="AE25" s="45"/>
      <c r="AF25" s="45"/>
      <c r="AG25" s="45"/>
      <c r="AH25" s="26" t="s">
        <v>27</v>
      </c>
    </row>
    <row r="26" spans="1:34">
      <c r="A26" s="4">
        <v>24</v>
      </c>
      <c r="B26" s="26" t="s">
        <v>28</v>
      </c>
      <c r="C26" s="32"/>
      <c r="D26" s="30"/>
      <c r="E26" s="30"/>
      <c r="F26" s="30"/>
      <c r="G26" s="30"/>
      <c r="H26" s="30"/>
      <c r="I26" s="32"/>
      <c r="J26" s="30"/>
      <c r="K26" s="31"/>
      <c r="L26" s="32"/>
      <c r="M26" s="30"/>
      <c r="N26" s="32"/>
      <c r="O26" s="32"/>
      <c r="P26" s="32"/>
      <c r="Q26" s="32"/>
      <c r="R26" s="30"/>
      <c r="S26" s="32"/>
      <c r="T26" s="32"/>
      <c r="U26" s="32"/>
      <c r="V26" s="32"/>
      <c r="W26" s="32"/>
      <c r="X26" s="32"/>
      <c r="Y26" s="30"/>
      <c r="Z26" s="32"/>
      <c r="AA26" s="32"/>
      <c r="AB26" s="32"/>
      <c r="AC26" s="31"/>
      <c r="AD26" s="32"/>
      <c r="AE26" s="45"/>
      <c r="AF26" s="45"/>
      <c r="AG26" s="45"/>
      <c r="AH26" s="26" t="s">
        <v>28</v>
      </c>
    </row>
    <row r="27" spans="1:34">
      <c r="A27" s="4">
        <v>25</v>
      </c>
      <c r="B27" s="26" t="s">
        <v>29</v>
      </c>
      <c r="C27" s="32"/>
      <c r="D27" s="30"/>
      <c r="E27" s="30"/>
      <c r="F27" s="30"/>
      <c r="G27" s="30"/>
      <c r="H27" s="30"/>
      <c r="I27" s="32"/>
      <c r="J27" s="30"/>
      <c r="K27" s="31"/>
      <c r="L27" s="32"/>
      <c r="M27" s="30"/>
      <c r="N27" s="32"/>
      <c r="O27" s="32"/>
      <c r="P27" s="32"/>
      <c r="Q27" s="32"/>
      <c r="R27" s="30"/>
      <c r="S27" s="32"/>
      <c r="T27" s="32"/>
      <c r="U27" s="32"/>
      <c r="V27" s="32"/>
      <c r="W27" s="32"/>
      <c r="X27" s="32"/>
      <c r="Y27" s="30"/>
      <c r="Z27" s="32"/>
      <c r="AA27" s="32"/>
      <c r="AB27" s="32"/>
      <c r="AC27" s="31"/>
      <c r="AD27" s="32"/>
      <c r="AE27" s="45"/>
      <c r="AF27" s="45"/>
      <c r="AG27" s="45"/>
      <c r="AH27" s="26" t="s">
        <v>29</v>
      </c>
    </row>
    <row r="28" spans="1:34">
      <c r="A28" s="4">
        <v>26</v>
      </c>
      <c r="B28" s="26" t="s">
        <v>30</v>
      </c>
      <c r="C28" s="32"/>
      <c r="D28" s="30"/>
      <c r="E28" s="30"/>
      <c r="F28" s="30"/>
      <c r="G28" s="30"/>
      <c r="H28" s="30"/>
      <c r="I28" s="32"/>
      <c r="J28" s="30"/>
      <c r="K28" s="31"/>
      <c r="L28" s="32"/>
      <c r="M28" s="30"/>
      <c r="N28" s="32"/>
      <c r="O28" s="32"/>
      <c r="P28" s="32"/>
      <c r="Q28" s="32"/>
      <c r="R28" s="30"/>
      <c r="S28" s="32"/>
      <c r="T28" s="32"/>
      <c r="U28" s="32"/>
      <c r="V28" s="32"/>
      <c r="W28" s="32"/>
      <c r="X28" s="32"/>
      <c r="Y28" s="30"/>
      <c r="Z28" s="32"/>
      <c r="AA28" s="32"/>
      <c r="AB28" s="32"/>
      <c r="AC28" s="31"/>
      <c r="AD28" s="32"/>
      <c r="AE28" s="45"/>
      <c r="AF28" s="45"/>
      <c r="AG28" s="45"/>
      <c r="AH28" s="26" t="s">
        <v>30</v>
      </c>
    </row>
    <row r="29" spans="1:34">
      <c r="A29" s="4">
        <v>27</v>
      </c>
      <c r="B29" s="26" t="s">
        <v>31</v>
      </c>
      <c r="C29" s="32"/>
      <c r="D29" s="30"/>
      <c r="E29" s="30"/>
      <c r="F29" s="30"/>
      <c r="G29" s="30"/>
      <c r="H29" s="30"/>
      <c r="I29" s="32"/>
      <c r="J29" s="30"/>
      <c r="K29" s="31"/>
      <c r="L29" s="32"/>
      <c r="M29" s="30"/>
      <c r="N29" s="32"/>
      <c r="O29" s="32"/>
      <c r="P29" s="32"/>
      <c r="Q29" s="32"/>
      <c r="R29" s="30"/>
      <c r="S29" s="32"/>
      <c r="T29" s="32"/>
      <c r="U29" s="32"/>
      <c r="V29" s="32"/>
      <c r="W29" s="32"/>
      <c r="X29" s="32"/>
      <c r="Y29" s="30"/>
      <c r="Z29" s="32"/>
      <c r="AA29" s="32"/>
      <c r="AB29" s="32"/>
      <c r="AC29" s="31"/>
      <c r="AD29" s="32"/>
      <c r="AE29" s="45"/>
      <c r="AF29" s="45"/>
      <c r="AG29" s="45"/>
      <c r="AH29" s="26" t="s">
        <v>31</v>
      </c>
    </row>
    <row r="30" spans="1:34">
      <c r="A30" s="4">
        <v>28</v>
      </c>
      <c r="B30" s="26" t="s">
        <v>32</v>
      </c>
      <c r="C30" s="32"/>
      <c r="D30" s="30"/>
      <c r="E30" s="30"/>
      <c r="F30" s="30"/>
      <c r="G30" s="30"/>
      <c r="H30" s="30"/>
      <c r="I30" s="32"/>
      <c r="J30" s="30"/>
      <c r="K30" s="31"/>
      <c r="L30" s="32"/>
      <c r="M30" s="30"/>
      <c r="N30" s="32"/>
      <c r="O30" s="32"/>
      <c r="P30" s="32"/>
      <c r="Q30" s="32"/>
      <c r="R30" s="30"/>
      <c r="S30" s="32"/>
      <c r="T30" s="32"/>
      <c r="U30" s="32"/>
      <c r="V30" s="32"/>
      <c r="W30" s="32"/>
      <c r="X30" s="32"/>
      <c r="Y30" s="30"/>
      <c r="Z30" s="32"/>
      <c r="AA30" s="32"/>
      <c r="AB30" s="32"/>
      <c r="AC30" s="31"/>
      <c r="AD30" s="32"/>
      <c r="AE30" s="45"/>
      <c r="AF30" s="45"/>
      <c r="AG30" s="45"/>
      <c r="AH30" s="26" t="s">
        <v>32</v>
      </c>
    </row>
    <row r="31" spans="1:34">
      <c r="A31" s="4">
        <v>29</v>
      </c>
      <c r="B31" s="26" t="s">
        <v>33</v>
      </c>
      <c r="C31" s="32"/>
      <c r="D31" s="30"/>
      <c r="E31" s="30"/>
      <c r="F31" s="30"/>
      <c r="G31" s="30"/>
      <c r="H31" s="30"/>
      <c r="I31" s="32"/>
      <c r="J31" s="30"/>
      <c r="K31" s="31"/>
      <c r="L31" s="32"/>
      <c r="M31" s="30"/>
      <c r="N31" s="32"/>
      <c r="O31" s="32"/>
      <c r="P31" s="32"/>
      <c r="Q31" s="32"/>
      <c r="R31" s="30"/>
      <c r="S31" s="32"/>
      <c r="T31" s="32"/>
      <c r="U31" s="32"/>
      <c r="V31" s="32"/>
      <c r="W31" s="32"/>
      <c r="X31" s="32"/>
      <c r="Y31" s="30"/>
      <c r="Z31" s="32"/>
      <c r="AA31" s="32"/>
      <c r="AB31" s="32"/>
      <c r="AC31" s="31"/>
      <c r="AD31" s="32"/>
      <c r="AE31" s="45"/>
      <c r="AF31" s="45"/>
      <c r="AG31" s="45"/>
      <c r="AH31" s="26" t="s">
        <v>33</v>
      </c>
    </row>
    <row r="32" spans="1:34">
      <c r="A32" s="4">
        <v>30</v>
      </c>
      <c r="B32" s="26" t="s">
        <v>34</v>
      </c>
      <c r="C32" s="32"/>
      <c r="D32" s="30"/>
      <c r="E32" s="30"/>
      <c r="F32" s="30"/>
      <c r="G32" s="30"/>
      <c r="H32" s="30"/>
      <c r="I32" s="32"/>
      <c r="J32" s="30"/>
      <c r="K32" s="31"/>
      <c r="L32" s="32"/>
      <c r="M32" s="30"/>
      <c r="N32" s="32"/>
      <c r="O32" s="32"/>
      <c r="P32" s="32"/>
      <c r="Q32" s="32"/>
      <c r="R32" s="30"/>
      <c r="S32" s="32"/>
      <c r="T32" s="32"/>
      <c r="U32" s="32"/>
      <c r="V32" s="32"/>
      <c r="W32" s="32"/>
      <c r="X32" s="32"/>
      <c r="Y32" s="30"/>
      <c r="Z32" s="32"/>
      <c r="AA32" s="32"/>
      <c r="AB32" s="32"/>
      <c r="AC32" s="31"/>
      <c r="AD32" s="32"/>
      <c r="AE32" s="45"/>
      <c r="AF32" s="45"/>
      <c r="AG32" s="45"/>
      <c r="AH32" s="26" t="s">
        <v>34</v>
      </c>
    </row>
    <row r="33" spans="1:34">
      <c r="A33" s="4">
        <v>31</v>
      </c>
      <c r="B33" s="26" t="s">
        <v>35</v>
      </c>
      <c r="C33" s="32"/>
      <c r="D33" s="30"/>
      <c r="E33" s="30"/>
      <c r="F33" s="30"/>
      <c r="G33" s="30"/>
      <c r="H33" s="30"/>
      <c r="I33" s="32"/>
      <c r="J33" s="30"/>
      <c r="K33" s="31"/>
      <c r="L33" s="32"/>
      <c r="M33" s="30"/>
      <c r="N33" s="32"/>
      <c r="O33" s="32"/>
      <c r="P33" s="32"/>
      <c r="Q33" s="32"/>
      <c r="R33" s="30"/>
      <c r="S33" s="32"/>
      <c r="T33" s="32"/>
      <c r="U33" s="32"/>
      <c r="V33" s="32"/>
      <c r="W33" s="32"/>
      <c r="X33" s="32"/>
      <c r="Y33" s="30"/>
      <c r="Z33" s="32"/>
      <c r="AA33" s="32"/>
      <c r="AB33" s="32"/>
      <c r="AC33" s="31"/>
      <c r="AD33" s="32"/>
      <c r="AE33" s="45"/>
      <c r="AF33" s="45"/>
      <c r="AG33" s="45"/>
      <c r="AH33" s="26" t="s">
        <v>35</v>
      </c>
    </row>
    <row r="34" spans="1:34">
      <c r="A34" s="4">
        <v>32</v>
      </c>
      <c r="B34" s="26" t="s">
        <v>36</v>
      </c>
      <c r="C34" s="32"/>
      <c r="D34" s="30"/>
      <c r="E34" s="30"/>
      <c r="F34" s="30"/>
      <c r="G34" s="30"/>
      <c r="H34" s="30"/>
      <c r="I34" s="32"/>
      <c r="J34" s="30"/>
      <c r="K34" s="31"/>
      <c r="L34" s="32"/>
      <c r="M34" s="30"/>
      <c r="N34" s="32"/>
      <c r="O34" s="32"/>
      <c r="P34" s="32"/>
      <c r="Q34" s="32"/>
      <c r="R34" s="30"/>
      <c r="S34" s="32"/>
      <c r="T34" s="32"/>
      <c r="U34" s="32"/>
      <c r="V34" s="32"/>
      <c r="W34" s="32"/>
      <c r="X34" s="32"/>
      <c r="Y34" s="30"/>
      <c r="Z34" s="32"/>
      <c r="AA34" s="32"/>
      <c r="AB34" s="32"/>
      <c r="AC34" s="31"/>
      <c r="AD34" s="32"/>
      <c r="AE34" s="45"/>
      <c r="AF34" s="45"/>
      <c r="AG34" s="45"/>
      <c r="AH34" s="26" t="s">
        <v>36</v>
      </c>
    </row>
    <row r="35" spans="1:34">
      <c r="A35" s="4">
        <v>33</v>
      </c>
      <c r="B35" s="26" t="s">
        <v>37</v>
      </c>
      <c r="C35" s="32"/>
      <c r="D35" s="30"/>
      <c r="E35" s="30"/>
      <c r="F35" s="30"/>
      <c r="G35" s="30"/>
      <c r="H35" s="30"/>
      <c r="I35" s="32"/>
      <c r="J35" s="32"/>
      <c r="K35" s="31"/>
      <c r="L35" s="32"/>
      <c r="M35" s="30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0"/>
      <c r="Z35" s="32"/>
      <c r="AA35" s="32"/>
      <c r="AB35" s="32"/>
      <c r="AC35" s="31"/>
      <c r="AD35" s="32"/>
      <c r="AE35" s="45"/>
      <c r="AF35" s="45"/>
      <c r="AG35" s="45"/>
      <c r="AH35" s="26" t="s">
        <v>37</v>
      </c>
    </row>
    <row r="36" spans="1:34">
      <c r="A36" s="4">
        <v>34</v>
      </c>
      <c r="B36" s="26" t="s">
        <v>38</v>
      </c>
      <c r="C36" s="32"/>
      <c r="D36" s="30"/>
      <c r="E36" s="30"/>
      <c r="F36" s="30"/>
      <c r="G36" s="30"/>
      <c r="H36" s="30"/>
      <c r="I36" s="32"/>
      <c r="J36" s="32"/>
      <c r="K36" s="31"/>
      <c r="L36" s="32"/>
      <c r="M36" s="30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0"/>
      <c r="Z36" s="32"/>
      <c r="AA36" s="32"/>
      <c r="AB36" s="32"/>
      <c r="AC36" s="31"/>
      <c r="AD36" s="32"/>
      <c r="AE36" s="45"/>
      <c r="AF36" s="45"/>
      <c r="AG36" s="45"/>
      <c r="AH36" s="26" t="s">
        <v>38</v>
      </c>
    </row>
    <row r="37" spans="1:34">
      <c r="A37" s="4">
        <v>35</v>
      </c>
      <c r="B37" s="26" t="s">
        <v>39</v>
      </c>
      <c r="C37" s="67"/>
      <c r="D37" s="30"/>
      <c r="E37" s="30"/>
      <c r="F37" s="30"/>
      <c r="G37" s="30"/>
      <c r="H37" s="30"/>
      <c r="I37" s="32"/>
      <c r="J37" s="32"/>
      <c r="K37" s="31"/>
      <c r="L37" s="32"/>
      <c r="M37" s="30"/>
      <c r="N37" s="32">
        <v>194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0"/>
      <c r="Z37" s="32"/>
      <c r="AA37" s="32"/>
      <c r="AB37" s="32"/>
      <c r="AC37" s="31"/>
      <c r="AD37" s="32"/>
      <c r="AE37" s="45"/>
      <c r="AF37" s="45"/>
      <c r="AG37" s="45"/>
      <c r="AH37" s="26" t="s">
        <v>39</v>
      </c>
    </row>
    <row r="38" spans="1:34">
      <c r="A38" s="4">
        <v>36</v>
      </c>
      <c r="B38" s="26" t="s">
        <v>40</v>
      </c>
      <c r="C38" s="67"/>
      <c r="D38" s="30"/>
      <c r="E38" s="30"/>
      <c r="F38" s="30"/>
      <c r="G38" s="30"/>
      <c r="H38" s="30"/>
      <c r="I38" s="32"/>
      <c r="J38" s="32"/>
      <c r="K38" s="31"/>
      <c r="L38" s="32"/>
      <c r="M38" s="30"/>
      <c r="N38" s="32">
        <v>194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0"/>
      <c r="Z38" s="32"/>
      <c r="AA38" s="32"/>
      <c r="AB38" s="32"/>
      <c r="AC38" s="31"/>
      <c r="AD38" s="32"/>
      <c r="AE38" s="45"/>
      <c r="AF38" s="45"/>
      <c r="AG38" s="45"/>
      <c r="AH38" s="26" t="s">
        <v>40</v>
      </c>
    </row>
    <row r="39" spans="1:34">
      <c r="A39" s="4">
        <v>37</v>
      </c>
      <c r="B39" s="26" t="s">
        <v>41</v>
      </c>
      <c r="C39" s="67"/>
      <c r="D39" s="30"/>
      <c r="E39" s="30"/>
      <c r="F39" s="30"/>
      <c r="G39" s="30"/>
      <c r="H39" s="30"/>
      <c r="I39" s="32"/>
      <c r="J39" s="32"/>
      <c r="K39" s="31"/>
      <c r="L39" s="32"/>
      <c r="M39" s="30"/>
      <c r="N39" s="32">
        <v>194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0"/>
      <c r="Z39" s="32"/>
      <c r="AA39" s="32"/>
      <c r="AB39" s="32"/>
      <c r="AC39" s="31"/>
      <c r="AD39" s="32"/>
      <c r="AE39" s="45"/>
      <c r="AF39" s="45"/>
      <c r="AG39" s="45"/>
      <c r="AH39" s="26" t="s">
        <v>41</v>
      </c>
    </row>
    <row r="40" spans="1:34">
      <c r="A40" s="4">
        <v>38</v>
      </c>
      <c r="B40" s="26" t="s">
        <v>42</v>
      </c>
      <c r="C40" s="67"/>
      <c r="D40" s="30"/>
      <c r="E40" s="30"/>
      <c r="F40" s="30"/>
      <c r="G40" s="30"/>
      <c r="H40" s="30"/>
      <c r="I40" s="32"/>
      <c r="J40" s="32"/>
      <c r="K40" s="31"/>
      <c r="L40" s="32"/>
      <c r="M40" s="30"/>
      <c r="N40" s="32">
        <v>194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0"/>
      <c r="Z40" s="32"/>
      <c r="AA40" s="32"/>
      <c r="AB40" s="32"/>
      <c r="AC40" s="31"/>
      <c r="AD40" s="32"/>
      <c r="AE40" s="45"/>
      <c r="AF40" s="45"/>
      <c r="AG40" s="45"/>
      <c r="AH40" s="26" t="s">
        <v>42</v>
      </c>
    </row>
    <row r="41" spans="1:34">
      <c r="A41" s="4">
        <v>39</v>
      </c>
      <c r="B41" s="26" t="s">
        <v>43</v>
      </c>
      <c r="C41" s="67"/>
      <c r="D41" s="30"/>
      <c r="E41" s="30"/>
      <c r="F41" s="30"/>
      <c r="G41" s="30"/>
      <c r="H41" s="30"/>
      <c r="I41" s="32"/>
      <c r="J41" s="30">
        <v>50.44</v>
      </c>
      <c r="K41" s="31"/>
      <c r="L41" s="32"/>
      <c r="M41" s="30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0"/>
      <c r="Z41" s="32"/>
      <c r="AA41" s="32"/>
      <c r="AB41" s="32"/>
      <c r="AC41" s="31"/>
      <c r="AD41" s="32"/>
      <c r="AE41" s="45"/>
      <c r="AF41" s="45"/>
      <c r="AG41" s="45"/>
      <c r="AH41" s="26" t="s">
        <v>43</v>
      </c>
    </row>
    <row r="42" spans="1:34">
      <c r="A42" s="4">
        <v>40</v>
      </c>
      <c r="B42" s="26" t="s">
        <v>44</v>
      </c>
      <c r="C42" s="67"/>
      <c r="D42" s="30"/>
      <c r="E42" s="30"/>
      <c r="F42" s="30"/>
      <c r="G42" s="30"/>
      <c r="H42" s="30"/>
      <c r="I42" s="32"/>
      <c r="J42" s="30">
        <v>50.44</v>
      </c>
      <c r="K42" s="31"/>
      <c r="L42" s="32"/>
      <c r="M42" s="30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0"/>
      <c r="Z42" s="32"/>
      <c r="AA42" s="32"/>
      <c r="AB42" s="32"/>
      <c r="AC42" s="31"/>
      <c r="AD42" s="32"/>
      <c r="AE42" s="45"/>
      <c r="AF42" s="45"/>
      <c r="AG42" s="45"/>
      <c r="AH42" s="26" t="s">
        <v>44</v>
      </c>
    </row>
    <row r="43" spans="1:34">
      <c r="A43" s="4">
        <v>41</v>
      </c>
      <c r="B43" s="26" t="s">
        <v>45</v>
      </c>
      <c r="C43" s="67"/>
      <c r="D43" s="30"/>
      <c r="E43" s="30"/>
      <c r="F43" s="30"/>
      <c r="G43" s="30"/>
      <c r="H43" s="30"/>
      <c r="I43" s="32"/>
      <c r="J43" s="30">
        <v>100.88</v>
      </c>
      <c r="K43" s="31"/>
      <c r="L43" s="32"/>
      <c r="M43" s="30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0"/>
      <c r="Z43" s="32"/>
      <c r="AA43" s="32"/>
      <c r="AB43" s="32"/>
      <c r="AC43" s="31"/>
      <c r="AD43" s="32"/>
      <c r="AE43" s="45"/>
      <c r="AF43" s="45"/>
      <c r="AG43" s="45"/>
      <c r="AH43" s="26" t="s">
        <v>45</v>
      </c>
    </row>
    <row r="44" spans="1:34">
      <c r="A44" s="4">
        <v>42</v>
      </c>
      <c r="B44" s="26" t="s">
        <v>46</v>
      </c>
      <c r="C44" s="67"/>
      <c r="D44" s="30"/>
      <c r="E44" s="30"/>
      <c r="F44" s="30"/>
      <c r="G44" s="30"/>
      <c r="H44" s="30"/>
      <c r="I44" s="32"/>
      <c r="J44" s="30">
        <v>100.88</v>
      </c>
      <c r="K44" s="31"/>
      <c r="L44" s="32"/>
      <c r="M44" s="30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0"/>
      <c r="Z44" s="32"/>
      <c r="AA44" s="32"/>
      <c r="AB44" s="32"/>
      <c r="AC44" s="31"/>
      <c r="AD44" s="32"/>
      <c r="AE44" s="45"/>
      <c r="AF44" s="45"/>
      <c r="AG44" s="45"/>
      <c r="AH44" s="26" t="s">
        <v>46</v>
      </c>
    </row>
    <row r="45" spans="1:34">
      <c r="A45" s="4">
        <v>43</v>
      </c>
      <c r="B45" s="26" t="s">
        <v>47</v>
      </c>
      <c r="C45" s="67"/>
      <c r="D45" s="30"/>
      <c r="E45" s="30"/>
      <c r="F45" s="30"/>
      <c r="G45" s="30"/>
      <c r="H45" s="30"/>
      <c r="I45" s="32"/>
      <c r="J45" s="30">
        <v>100.88</v>
      </c>
      <c r="K45" s="31"/>
      <c r="L45" s="32"/>
      <c r="M45" s="30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0"/>
      <c r="Z45" s="32"/>
      <c r="AA45" s="32"/>
      <c r="AB45" s="32"/>
      <c r="AC45" s="31"/>
      <c r="AD45" s="32"/>
      <c r="AE45" s="45"/>
      <c r="AF45" s="45"/>
      <c r="AG45" s="45"/>
      <c r="AH45" s="26" t="s">
        <v>47</v>
      </c>
    </row>
    <row r="46" spans="1:34">
      <c r="A46" s="4">
        <v>44</v>
      </c>
      <c r="B46" s="26" t="s">
        <v>48</v>
      </c>
      <c r="C46" s="67"/>
      <c r="D46" s="30"/>
      <c r="E46" s="30"/>
      <c r="F46" s="30"/>
      <c r="G46" s="30"/>
      <c r="H46" s="30"/>
      <c r="I46" s="32"/>
      <c r="J46" s="30">
        <v>100.88</v>
      </c>
      <c r="K46" s="31"/>
      <c r="L46" s="32"/>
      <c r="M46" s="30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0"/>
      <c r="Z46" s="32"/>
      <c r="AA46" s="32"/>
      <c r="AB46" s="32"/>
      <c r="AC46" s="31"/>
      <c r="AD46" s="32"/>
      <c r="AE46" s="45"/>
      <c r="AF46" s="45"/>
      <c r="AG46" s="45"/>
      <c r="AH46" s="26" t="s">
        <v>48</v>
      </c>
    </row>
    <row r="47" spans="1:34">
      <c r="A47" s="4">
        <v>45</v>
      </c>
      <c r="B47" s="26" t="s">
        <v>49</v>
      </c>
      <c r="C47" s="32"/>
      <c r="D47" s="30"/>
      <c r="E47" s="30"/>
      <c r="F47" s="30"/>
      <c r="G47" s="30"/>
      <c r="H47" s="30"/>
      <c r="I47" s="32"/>
      <c r="J47" s="30">
        <v>100.88</v>
      </c>
      <c r="K47" s="31"/>
      <c r="L47" s="32"/>
      <c r="M47" s="30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0"/>
      <c r="Z47" s="32"/>
      <c r="AA47" s="32"/>
      <c r="AB47" s="32"/>
      <c r="AC47" s="31"/>
      <c r="AD47" s="32"/>
      <c r="AE47" s="45"/>
      <c r="AF47" s="45"/>
      <c r="AG47" s="45"/>
      <c r="AH47" s="26" t="s">
        <v>49</v>
      </c>
    </row>
    <row r="48" spans="1:34">
      <c r="A48" s="4">
        <v>46</v>
      </c>
      <c r="B48" s="26" t="s">
        <v>50</v>
      </c>
      <c r="C48" s="32"/>
      <c r="D48" s="30"/>
      <c r="E48" s="30"/>
      <c r="F48" s="30"/>
      <c r="G48" s="30"/>
      <c r="H48" s="30"/>
      <c r="I48" s="32"/>
      <c r="J48" s="30">
        <v>100.88</v>
      </c>
      <c r="K48" s="31"/>
      <c r="L48" s="32"/>
      <c r="M48" s="30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0"/>
      <c r="Z48" s="32"/>
      <c r="AA48" s="32"/>
      <c r="AB48" s="32"/>
      <c r="AC48" s="31"/>
      <c r="AD48" s="32"/>
      <c r="AE48" s="45"/>
      <c r="AF48" s="45"/>
      <c r="AG48" s="45"/>
      <c r="AH48" s="26" t="s">
        <v>50</v>
      </c>
    </row>
    <row r="49" spans="1:34">
      <c r="A49" s="4">
        <v>47</v>
      </c>
      <c r="B49" s="26" t="s">
        <v>51</v>
      </c>
      <c r="C49" s="32"/>
      <c r="D49" s="30"/>
      <c r="E49" s="30"/>
      <c r="F49" s="30"/>
      <c r="G49" s="30"/>
      <c r="H49" s="30"/>
      <c r="I49" s="32"/>
      <c r="J49" s="30">
        <v>100.88</v>
      </c>
      <c r="K49" s="31"/>
      <c r="L49" s="32"/>
      <c r="M49" s="30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0"/>
      <c r="Z49" s="32"/>
      <c r="AA49" s="32"/>
      <c r="AB49" s="32"/>
      <c r="AC49" s="31"/>
      <c r="AD49" s="32"/>
      <c r="AE49" s="45"/>
      <c r="AF49" s="45"/>
      <c r="AG49" s="45"/>
      <c r="AH49" s="26" t="s">
        <v>51</v>
      </c>
    </row>
    <row r="50" spans="1:34">
      <c r="A50" s="4">
        <v>48</v>
      </c>
      <c r="B50" s="26" t="s">
        <v>52</v>
      </c>
      <c r="C50" s="32"/>
      <c r="D50" s="30"/>
      <c r="E50" s="30"/>
      <c r="F50" s="30"/>
      <c r="G50" s="30"/>
      <c r="H50" s="30"/>
      <c r="I50" s="32"/>
      <c r="J50" s="30">
        <v>100.88</v>
      </c>
      <c r="K50" s="31"/>
      <c r="L50" s="32"/>
      <c r="M50" s="30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0"/>
      <c r="Z50" s="32"/>
      <c r="AA50" s="32"/>
      <c r="AB50" s="32"/>
      <c r="AC50" s="31"/>
      <c r="AD50" s="32"/>
      <c r="AE50" s="45"/>
      <c r="AF50" s="45"/>
      <c r="AG50" s="45"/>
      <c r="AH50" s="26" t="s">
        <v>52</v>
      </c>
    </row>
    <row r="51" spans="1:34">
      <c r="A51" s="4">
        <v>49</v>
      </c>
      <c r="B51" s="26" t="s">
        <v>53</v>
      </c>
      <c r="C51" s="32"/>
      <c r="D51" s="30"/>
      <c r="E51" s="30"/>
      <c r="F51" s="30"/>
      <c r="G51" s="30"/>
      <c r="H51" s="32"/>
      <c r="I51" s="32"/>
      <c r="J51" s="30">
        <v>100.88</v>
      </c>
      <c r="K51" s="31"/>
      <c r="L51" s="32"/>
      <c r="M51" s="30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0"/>
      <c r="Z51" s="32"/>
      <c r="AA51" s="32"/>
      <c r="AB51" s="32"/>
      <c r="AC51" s="31"/>
      <c r="AD51" s="32"/>
      <c r="AE51" s="45"/>
      <c r="AF51" s="45"/>
      <c r="AG51" s="45"/>
      <c r="AH51" s="26" t="s">
        <v>53</v>
      </c>
    </row>
    <row r="52" spans="1:34">
      <c r="A52" s="4">
        <v>50</v>
      </c>
      <c r="B52" s="26" t="s">
        <v>54</v>
      </c>
      <c r="C52" s="32"/>
      <c r="D52" s="30"/>
      <c r="E52" s="30"/>
      <c r="F52" s="30"/>
      <c r="G52" s="30"/>
      <c r="H52" s="32"/>
      <c r="I52" s="32"/>
      <c r="J52" s="30">
        <v>100.88</v>
      </c>
      <c r="K52" s="31"/>
      <c r="L52" s="32"/>
      <c r="M52" s="30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0"/>
      <c r="Z52" s="32"/>
      <c r="AA52" s="32"/>
      <c r="AB52" s="32"/>
      <c r="AC52" s="31"/>
      <c r="AD52" s="32"/>
      <c r="AE52" s="45"/>
      <c r="AF52" s="45"/>
      <c r="AG52" s="45"/>
      <c r="AH52" s="26" t="s">
        <v>54</v>
      </c>
    </row>
    <row r="53" spans="1:34">
      <c r="A53" s="4">
        <v>51</v>
      </c>
      <c r="B53" s="26" t="s">
        <v>55</v>
      </c>
      <c r="C53" s="32"/>
      <c r="D53" s="30"/>
      <c r="E53" s="30"/>
      <c r="F53" s="30"/>
      <c r="G53" s="30"/>
      <c r="H53" s="32"/>
      <c r="I53" s="32"/>
      <c r="J53" s="30">
        <v>100.88</v>
      </c>
      <c r="K53" s="31"/>
      <c r="L53" s="32"/>
      <c r="M53" s="30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0"/>
      <c r="Z53" s="32"/>
      <c r="AA53" s="32"/>
      <c r="AB53" s="32"/>
      <c r="AC53" s="31"/>
      <c r="AD53" s="32"/>
      <c r="AE53" s="45"/>
      <c r="AF53" s="45"/>
      <c r="AG53" s="45"/>
      <c r="AH53" s="26" t="s">
        <v>55</v>
      </c>
    </row>
    <row r="54" spans="1:34">
      <c r="A54" s="4">
        <v>52</v>
      </c>
      <c r="B54" s="26" t="s">
        <v>56</v>
      </c>
      <c r="C54" s="32"/>
      <c r="D54" s="30"/>
      <c r="E54" s="30"/>
      <c r="F54" s="30"/>
      <c r="G54" s="30"/>
      <c r="H54" s="32"/>
      <c r="I54" s="32"/>
      <c r="J54" s="30">
        <v>100.88</v>
      </c>
      <c r="K54" s="31"/>
      <c r="L54" s="32"/>
      <c r="M54" s="30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0"/>
      <c r="Z54" s="32"/>
      <c r="AA54" s="32"/>
      <c r="AB54" s="32"/>
      <c r="AC54" s="50"/>
      <c r="AD54" s="32"/>
      <c r="AE54" s="45"/>
      <c r="AF54" s="45"/>
      <c r="AG54" s="45"/>
      <c r="AH54" s="26" t="s">
        <v>56</v>
      </c>
    </row>
    <row r="55" spans="1:34">
      <c r="A55" s="4">
        <v>53</v>
      </c>
      <c r="B55" s="26" t="s">
        <v>57</v>
      </c>
      <c r="C55" s="32"/>
      <c r="D55" s="30"/>
      <c r="E55" s="30"/>
      <c r="F55" s="30"/>
      <c r="G55" s="30"/>
      <c r="H55" s="32"/>
      <c r="I55" s="32"/>
      <c r="J55" s="32">
        <v>99.91</v>
      </c>
      <c r="K55" s="31"/>
      <c r="L55" s="32"/>
      <c r="M55" s="30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0"/>
      <c r="Z55" s="32"/>
      <c r="AA55" s="32"/>
      <c r="AB55" s="32"/>
      <c r="AC55" s="50"/>
      <c r="AD55" s="32"/>
      <c r="AE55" s="45"/>
      <c r="AF55" s="45"/>
      <c r="AG55" s="45"/>
      <c r="AH55" s="26" t="s">
        <v>57</v>
      </c>
    </row>
    <row r="56" spans="1:34">
      <c r="A56" s="4">
        <v>54</v>
      </c>
      <c r="B56" s="26" t="s">
        <v>58</v>
      </c>
      <c r="C56" s="32"/>
      <c r="D56" s="30"/>
      <c r="E56" s="30"/>
      <c r="F56" s="30"/>
      <c r="G56" s="30"/>
      <c r="H56" s="32"/>
      <c r="I56" s="32"/>
      <c r="J56" s="32">
        <v>99.91</v>
      </c>
      <c r="K56" s="31"/>
      <c r="L56" s="32"/>
      <c r="M56" s="30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0"/>
      <c r="Z56" s="32"/>
      <c r="AA56" s="32"/>
      <c r="AB56" s="32"/>
      <c r="AC56" s="50"/>
      <c r="AD56" s="32"/>
      <c r="AE56" s="45"/>
      <c r="AF56" s="45"/>
      <c r="AG56" s="45"/>
      <c r="AH56" s="26" t="s">
        <v>58</v>
      </c>
    </row>
    <row r="57" spans="1:34">
      <c r="A57" s="4">
        <v>55</v>
      </c>
      <c r="B57" s="26" t="s">
        <v>59</v>
      </c>
      <c r="C57" s="32"/>
      <c r="D57" s="30"/>
      <c r="E57" s="30"/>
      <c r="F57" s="30"/>
      <c r="G57" s="30"/>
      <c r="H57" s="32"/>
      <c r="I57" s="32"/>
      <c r="J57" s="32"/>
      <c r="K57" s="31"/>
      <c r="L57" s="32"/>
      <c r="M57" s="30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0"/>
      <c r="Z57" s="32"/>
      <c r="AA57" s="32"/>
      <c r="AB57" s="32"/>
      <c r="AC57" s="50"/>
      <c r="AD57" s="32"/>
      <c r="AE57" s="45"/>
      <c r="AF57" s="45"/>
      <c r="AG57" s="45"/>
      <c r="AH57" s="26" t="s">
        <v>59</v>
      </c>
    </row>
    <row r="58" spans="1:34">
      <c r="A58" s="4">
        <v>56</v>
      </c>
      <c r="B58" s="26" t="s">
        <v>60</v>
      </c>
      <c r="C58" s="32"/>
      <c r="D58" s="30"/>
      <c r="E58" s="30"/>
      <c r="F58" s="30"/>
      <c r="G58" s="30"/>
      <c r="H58" s="32"/>
      <c r="I58" s="32"/>
      <c r="J58" s="32"/>
      <c r="K58" s="31"/>
      <c r="L58" s="32"/>
      <c r="M58" s="30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0"/>
      <c r="Z58" s="32"/>
      <c r="AA58" s="32"/>
      <c r="AB58" s="32"/>
      <c r="AC58" s="50"/>
      <c r="AD58" s="32"/>
      <c r="AE58" s="45"/>
      <c r="AF58" s="45"/>
      <c r="AG58" s="45"/>
      <c r="AH58" s="26" t="s">
        <v>60</v>
      </c>
    </row>
    <row r="59" spans="1:34">
      <c r="A59" s="4">
        <v>57</v>
      </c>
      <c r="B59" s="26" t="s">
        <v>61</v>
      </c>
      <c r="C59" s="32"/>
      <c r="D59" s="30"/>
      <c r="E59" s="30"/>
      <c r="F59" s="30"/>
      <c r="G59" s="30"/>
      <c r="H59" s="32"/>
      <c r="I59" s="32"/>
      <c r="J59" s="32"/>
      <c r="K59" s="31"/>
      <c r="L59" s="32"/>
      <c r="M59" s="30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0"/>
      <c r="Z59" s="32"/>
      <c r="AA59" s="32"/>
      <c r="AB59" s="32"/>
      <c r="AC59" s="50"/>
      <c r="AD59" s="32"/>
      <c r="AE59" s="45"/>
      <c r="AF59" s="45"/>
      <c r="AG59" s="45"/>
      <c r="AH59" s="26" t="s">
        <v>61</v>
      </c>
    </row>
    <row r="60" spans="1:34">
      <c r="A60" s="4">
        <v>58</v>
      </c>
      <c r="B60" s="26" t="s">
        <v>62</v>
      </c>
      <c r="C60" s="32"/>
      <c r="D60" s="30"/>
      <c r="E60" s="30"/>
      <c r="F60" s="30"/>
      <c r="G60" s="30"/>
      <c r="H60" s="32"/>
      <c r="I60" s="32"/>
      <c r="J60" s="32"/>
      <c r="K60" s="31"/>
      <c r="L60" s="32"/>
      <c r="M60" s="30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0"/>
      <c r="Z60" s="32"/>
      <c r="AA60" s="32"/>
      <c r="AB60" s="32"/>
      <c r="AC60" s="50"/>
      <c r="AD60" s="32"/>
      <c r="AE60" s="45"/>
      <c r="AF60" s="45"/>
      <c r="AG60" s="45"/>
      <c r="AH60" s="26" t="s">
        <v>62</v>
      </c>
    </row>
    <row r="61" spans="1:34">
      <c r="A61" s="4">
        <v>59</v>
      </c>
      <c r="B61" s="26" t="s">
        <v>63</v>
      </c>
      <c r="C61" s="32"/>
      <c r="D61" s="30"/>
      <c r="E61" s="30"/>
      <c r="F61" s="30"/>
      <c r="G61" s="30"/>
      <c r="H61" s="32"/>
      <c r="I61" s="32"/>
      <c r="J61" s="32"/>
      <c r="K61" s="31"/>
      <c r="L61" s="32"/>
      <c r="M61" s="30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0"/>
      <c r="Z61" s="32"/>
      <c r="AA61" s="32"/>
      <c r="AB61" s="32"/>
      <c r="AC61" s="50"/>
      <c r="AD61" s="32"/>
      <c r="AE61" s="45"/>
      <c r="AF61" s="45"/>
      <c r="AG61" s="45"/>
      <c r="AH61" s="26" t="s">
        <v>63</v>
      </c>
    </row>
    <row r="62" spans="1:34">
      <c r="A62" s="4">
        <v>60</v>
      </c>
      <c r="B62" s="26" t="s">
        <v>64</v>
      </c>
      <c r="C62" s="32"/>
      <c r="D62" s="30"/>
      <c r="E62" s="30"/>
      <c r="F62" s="30"/>
      <c r="G62" s="30"/>
      <c r="H62" s="32"/>
      <c r="I62" s="32"/>
      <c r="J62" s="32"/>
      <c r="K62" s="31"/>
      <c r="L62" s="32"/>
      <c r="M62" s="30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0"/>
      <c r="Z62" s="32"/>
      <c r="AA62" s="32"/>
      <c r="AB62" s="32"/>
      <c r="AC62" s="50"/>
      <c r="AD62" s="32"/>
      <c r="AE62" s="45"/>
      <c r="AF62" s="45"/>
      <c r="AG62" s="45"/>
      <c r="AH62" s="26" t="s">
        <v>64</v>
      </c>
    </row>
    <row r="63" spans="1:34">
      <c r="A63" s="4">
        <v>61</v>
      </c>
      <c r="B63" s="26" t="s">
        <v>65</v>
      </c>
      <c r="C63" s="32"/>
      <c r="D63" s="30"/>
      <c r="E63" s="30"/>
      <c r="F63" s="30"/>
      <c r="G63" s="30"/>
      <c r="H63" s="32"/>
      <c r="I63" s="32"/>
      <c r="J63" s="32"/>
      <c r="K63" s="31"/>
      <c r="L63" s="32"/>
      <c r="M63" s="30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0"/>
      <c r="Z63" s="32"/>
      <c r="AA63" s="32"/>
      <c r="AB63" s="32"/>
      <c r="AC63" s="50"/>
      <c r="AD63" s="32"/>
      <c r="AE63" s="45"/>
      <c r="AF63" s="45"/>
      <c r="AG63" s="45"/>
      <c r="AH63" s="26" t="s">
        <v>65</v>
      </c>
    </row>
    <row r="64" spans="1:34">
      <c r="A64" s="4">
        <v>62</v>
      </c>
      <c r="B64" s="26" t="s">
        <v>66</v>
      </c>
      <c r="C64" s="32"/>
      <c r="D64" s="30"/>
      <c r="E64" s="30"/>
      <c r="F64" s="30"/>
      <c r="G64" s="30"/>
      <c r="H64" s="32"/>
      <c r="I64" s="32"/>
      <c r="J64" s="32"/>
      <c r="K64" s="31"/>
      <c r="L64" s="32"/>
      <c r="M64" s="30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0"/>
      <c r="Z64" s="32"/>
      <c r="AA64" s="32"/>
      <c r="AB64" s="32"/>
      <c r="AC64" s="50"/>
      <c r="AD64" s="32"/>
      <c r="AE64" s="45"/>
      <c r="AF64" s="45"/>
      <c r="AG64" s="45"/>
      <c r="AH64" s="26" t="s">
        <v>66</v>
      </c>
    </row>
    <row r="65" spans="1:34">
      <c r="A65" s="4">
        <v>63</v>
      </c>
      <c r="B65" s="26" t="s">
        <v>67</v>
      </c>
      <c r="C65" s="32"/>
      <c r="D65" s="30"/>
      <c r="E65" s="30"/>
      <c r="F65" s="30"/>
      <c r="G65" s="30"/>
      <c r="H65" s="32"/>
      <c r="I65" s="32"/>
      <c r="J65" s="32"/>
      <c r="K65" s="31"/>
      <c r="L65" s="32"/>
      <c r="M65" s="30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0"/>
      <c r="Z65" s="32"/>
      <c r="AA65" s="32"/>
      <c r="AB65" s="32"/>
      <c r="AC65" s="50"/>
      <c r="AD65" s="32"/>
      <c r="AE65" s="45"/>
      <c r="AF65" s="45"/>
      <c r="AG65" s="45"/>
      <c r="AH65" s="26" t="s">
        <v>67</v>
      </c>
    </row>
    <row r="66" spans="1:34">
      <c r="A66" s="4">
        <v>64</v>
      </c>
      <c r="B66" s="26" t="s">
        <v>68</v>
      </c>
      <c r="C66" s="32"/>
      <c r="D66" s="30"/>
      <c r="E66" s="30"/>
      <c r="F66" s="30"/>
      <c r="G66" s="30"/>
      <c r="H66" s="32"/>
      <c r="I66" s="32"/>
      <c r="J66" s="32"/>
      <c r="K66" s="31"/>
      <c r="L66" s="32"/>
      <c r="M66" s="30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0"/>
      <c r="Z66" s="32"/>
      <c r="AA66" s="32"/>
      <c r="AB66" s="32"/>
      <c r="AC66" s="50"/>
      <c r="AD66" s="32"/>
      <c r="AE66" s="45"/>
      <c r="AF66" s="45"/>
      <c r="AG66" s="45"/>
      <c r="AH66" s="26" t="s">
        <v>68</v>
      </c>
    </row>
    <row r="67" spans="1:34">
      <c r="A67" s="4">
        <v>65</v>
      </c>
      <c r="B67" s="26" t="s">
        <v>69</v>
      </c>
      <c r="C67" s="32"/>
      <c r="D67" s="30"/>
      <c r="E67" s="30"/>
      <c r="F67" s="30"/>
      <c r="G67" s="30"/>
      <c r="H67" s="32"/>
      <c r="I67" s="32"/>
      <c r="J67" s="32"/>
      <c r="K67" s="31"/>
      <c r="L67" s="32"/>
      <c r="M67" s="30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0"/>
      <c r="Z67" s="32"/>
      <c r="AA67" s="32"/>
      <c r="AB67" s="32"/>
      <c r="AC67" s="50"/>
      <c r="AD67" s="32"/>
      <c r="AE67" s="45"/>
      <c r="AF67" s="45"/>
      <c r="AG67" s="45"/>
      <c r="AH67" s="26" t="s">
        <v>69</v>
      </c>
    </row>
    <row r="68" spans="1:34">
      <c r="A68" s="4">
        <v>66</v>
      </c>
      <c r="B68" s="26" t="s">
        <v>70</v>
      </c>
      <c r="C68" s="32"/>
      <c r="D68" s="30"/>
      <c r="E68" s="30"/>
      <c r="F68" s="30"/>
      <c r="G68" s="30"/>
      <c r="H68" s="32"/>
      <c r="I68" s="32"/>
      <c r="J68" s="32"/>
      <c r="K68" s="31"/>
      <c r="L68" s="32"/>
      <c r="M68" s="30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0"/>
      <c r="Z68" s="32"/>
      <c r="AA68" s="32"/>
      <c r="AB68" s="32"/>
      <c r="AC68" s="50"/>
      <c r="AD68" s="32"/>
      <c r="AE68" s="45"/>
      <c r="AF68" s="45"/>
      <c r="AG68" s="45"/>
      <c r="AH68" s="26" t="s">
        <v>70</v>
      </c>
    </row>
    <row r="69" spans="1:34">
      <c r="A69" s="4">
        <v>67</v>
      </c>
      <c r="B69" s="26" t="s">
        <v>71</v>
      </c>
      <c r="C69" s="32"/>
      <c r="D69" s="30"/>
      <c r="E69" s="30"/>
      <c r="F69" s="30"/>
      <c r="G69" s="30"/>
      <c r="H69" s="32"/>
      <c r="I69" s="32"/>
      <c r="J69" s="32"/>
      <c r="K69" s="31"/>
      <c r="L69" s="32"/>
      <c r="M69" s="30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0"/>
      <c r="Z69" s="32"/>
      <c r="AA69" s="32"/>
      <c r="AB69" s="32"/>
      <c r="AC69" s="50"/>
      <c r="AD69" s="32"/>
      <c r="AE69" s="45"/>
      <c r="AF69" s="45"/>
      <c r="AG69" s="45"/>
      <c r="AH69" s="26" t="s">
        <v>71</v>
      </c>
    </row>
    <row r="70" spans="1:34">
      <c r="A70" s="4">
        <v>68</v>
      </c>
      <c r="B70" s="26" t="s">
        <v>72</v>
      </c>
      <c r="C70" s="32"/>
      <c r="D70" s="30"/>
      <c r="E70" s="30"/>
      <c r="F70" s="30"/>
      <c r="G70" s="30"/>
      <c r="H70" s="32"/>
      <c r="I70" s="32"/>
      <c r="J70" s="32"/>
      <c r="K70" s="31"/>
      <c r="L70" s="32"/>
      <c r="M70" s="30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0"/>
      <c r="Z70" s="32"/>
      <c r="AA70" s="32"/>
      <c r="AB70" s="32"/>
      <c r="AC70" s="50"/>
      <c r="AD70" s="32"/>
      <c r="AE70" s="45"/>
      <c r="AF70" s="45"/>
      <c r="AG70" s="45"/>
      <c r="AH70" s="26" t="s">
        <v>72</v>
      </c>
    </row>
    <row r="71" spans="1:34">
      <c r="A71" s="4">
        <v>69</v>
      </c>
      <c r="B71" s="26" t="s">
        <v>73</v>
      </c>
      <c r="C71" s="32"/>
      <c r="D71" s="30"/>
      <c r="E71" s="30"/>
      <c r="F71" s="30"/>
      <c r="G71" s="30"/>
      <c r="H71" s="32"/>
      <c r="I71" s="32"/>
      <c r="J71" s="32"/>
      <c r="K71" s="31"/>
      <c r="L71" s="32"/>
      <c r="M71" s="30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0"/>
      <c r="Z71" s="32"/>
      <c r="AA71" s="32"/>
      <c r="AB71" s="32"/>
      <c r="AC71" s="32"/>
      <c r="AD71" s="32"/>
      <c r="AE71" s="45"/>
      <c r="AF71" s="45"/>
      <c r="AG71" s="45"/>
      <c r="AH71" s="26" t="s">
        <v>73</v>
      </c>
    </row>
    <row r="72" spans="1:34">
      <c r="A72" s="4">
        <v>70</v>
      </c>
      <c r="B72" s="26" t="s">
        <v>74</v>
      </c>
      <c r="C72" s="32"/>
      <c r="D72" s="30"/>
      <c r="E72" s="30"/>
      <c r="F72" s="30"/>
      <c r="G72" s="30"/>
      <c r="H72" s="32"/>
      <c r="I72" s="32"/>
      <c r="J72" s="32"/>
      <c r="K72" s="31"/>
      <c r="L72" s="32"/>
      <c r="M72" s="30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0"/>
      <c r="Z72" s="32"/>
      <c r="AA72" s="32"/>
      <c r="AB72" s="32"/>
      <c r="AC72" s="32"/>
      <c r="AD72" s="32"/>
      <c r="AE72" s="45"/>
      <c r="AF72" s="45"/>
      <c r="AG72" s="45"/>
      <c r="AH72" s="26" t="s">
        <v>74</v>
      </c>
    </row>
    <row r="73" spans="1:34">
      <c r="A73" s="4">
        <v>71</v>
      </c>
      <c r="B73" s="26" t="s">
        <v>75</v>
      </c>
      <c r="C73" s="32"/>
      <c r="D73" s="30"/>
      <c r="E73" s="30"/>
      <c r="F73" s="30"/>
      <c r="G73" s="30"/>
      <c r="H73" s="32"/>
      <c r="I73" s="32"/>
      <c r="J73" s="32"/>
      <c r="K73" s="31"/>
      <c r="L73" s="32"/>
      <c r="M73" s="30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0"/>
      <c r="Z73" s="32"/>
      <c r="AA73" s="32"/>
      <c r="AB73" s="32"/>
      <c r="AC73" s="32"/>
      <c r="AD73" s="32"/>
      <c r="AE73" s="45"/>
      <c r="AF73" s="45"/>
      <c r="AG73" s="45"/>
      <c r="AH73" s="26" t="s">
        <v>75</v>
      </c>
    </row>
    <row r="74" spans="1:34">
      <c r="A74" s="4">
        <v>72</v>
      </c>
      <c r="B74" s="26" t="s">
        <v>76</v>
      </c>
      <c r="C74" s="32"/>
      <c r="D74" s="30"/>
      <c r="E74" s="30"/>
      <c r="F74" s="30"/>
      <c r="G74" s="30"/>
      <c r="H74" s="32"/>
      <c r="I74" s="32"/>
      <c r="J74" s="32"/>
      <c r="K74" s="31"/>
      <c r="L74" s="32"/>
      <c r="M74" s="30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0"/>
      <c r="Z74" s="32"/>
      <c r="AA74" s="32"/>
      <c r="AB74" s="32"/>
      <c r="AC74" s="32"/>
      <c r="AD74" s="32"/>
      <c r="AE74" s="45"/>
      <c r="AF74" s="45"/>
      <c r="AG74" s="45"/>
      <c r="AH74" s="26" t="s">
        <v>76</v>
      </c>
    </row>
    <row r="75" spans="1:34">
      <c r="A75" s="4">
        <v>73</v>
      </c>
      <c r="B75" s="26" t="s">
        <v>77</v>
      </c>
      <c r="C75" s="32"/>
      <c r="D75" s="30"/>
      <c r="E75" s="30"/>
      <c r="F75" s="30"/>
      <c r="G75" s="30"/>
      <c r="H75" s="32"/>
      <c r="I75" s="32"/>
      <c r="J75" s="32"/>
      <c r="K75" s="31"/>
      <c r="L75" s="32"/>
      <c r="M75" s="30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0"/>
      <c r="Z75" s="32"/>
      <c r="AA75" s="32"/>
      <c r="AB75" s="32"/>
      <c r="AC75" s="32"/>
      <c r="AD75" s="32"/>
      <c r="AE75" s="45"/>
      <c r="AF75" s="45"/>
      <c r="AG75" s="45"/>
      <c r="AH75" s="26" t="s">
        <v>77</v>
      </c>
    </row>
    <row r="76" spans="1:34">
      <c r="A76" s="4">
        <v>74</v>
      </c>
      <c r="B76" s="26" t="s">
        <v>78</v>
      </c>
      <c r="C76" s="32"/>
      <c r="D76" s="30"/>
      <c r="E76" s="30"/>
      <c r="F76" s="30"/>
      <c r="G76" s="30"/>
      <c r="H76" s="32"/>
      <c r="I76" s="32"/>
      <c r="J76" s="32"/>
      <c r="K76" s="31"/>
      <c r="L76" s="32"/>
      <c r="M76" s="30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0"/>
      <c r="Z76" s="32"/>
      <c r="AA76" s="32"/>
      <c r="AB76" s="32"/>
      <c r="AC76" s="32"/>
      <c r="AD76" s="32"/>
      <c r="AE76" s="45"/>
      <c r="AF76" s="45"/>
      <c r="AG76" s="45"/>
      <c r="AH76" s="26" t="s">
        <v>78</v>
      </c>
    </row>
    <row r="77" spans="1:34">
      <c r="A77" s="4">
        <v>75</v>
      </c>
      <c r="B77" s="26" t="s">
        <v>79</v>
      </c>
      <c r="C77" s="32"/>
      <c r="D77" s="30"/>
      <c r="E77" s="30"/>
      <c r="F77" s="30"/>
      <c r="G77" s="30"/>
      <c r="H77" s="32"/>
      <c r="I77" s="32"/>
      <c r="J77" s="32"/>
      <c r="K77" s="31"/>
      <c r="L77" s="32"/>
      <c r="M77" s="30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0"/>
      <c r="Z77" s="32"/>
      <c r="AA77" s="32"/>
      <c r="AB77" s="32"/>
      <c r="AC77" s="32"/>
      <c r="AD77" s="32"/>
      <c r="AE77" s="45"/>
      <c r="AF77" s="45"/>
      <c r="AG77" s="45"/>
      <c r="AH77" s="26" t="s">
        <v>79</v>
      </c>
    </row>
    <row r="78" spans="1:34">
      <c r="A78" s="4">
        <v>76</v>
      </c>
      <c r="B78" s="26" t="s">
        <v>80</v>
      </c>
      <c r="C78" s="32"/>
      <c r="D78" s="30"/>
      <c r="E78" s="30"/>
      <c r="F78" s="30"/>
      <c r="G78" s="30"/>
      <c r="H78" s="32"/>
      <c r="I78" s="32"/>
      <c r="J78" s="32"/>
      <c r="K78" s="31"/>
      <c r="L78" s="32"/>
      <c r="M78" s="30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0"/>
      <c r="Z78" s="32"/>
      <c r="AA78" s="32"/>
      <c r="AB78" s="32"/>
      <c r="AC78" s="32"/>
      <c r="AD78" s="32"/>
      <c r="AE78" s="45"/>
      <c r="AF78" s="45"/>
      <c r="AG78" s="45"/>
      <c r="AH78" s="26" t="s">
        <v>80</v>
      </c>
    </row>
    <row r="79" spans="1:34">
      <c r="A79" s="4">
        <v>77</v>
      </c>
      <c r="B79" s="26" t="s">
        <v>81</v>
      </c>
      <c r="C79" s="32"/>
      <c r="D79" s="30"/>
      <c r="E79" s="30"/>
      <c r="F79" s="30"/>
      <c r="G79" s="30"/>
      <c r="H79" s="32"/>
      <c r="I79" s="32"/>
      <c r="J79" s="32"/>
      <c r="K79" s="31"/>
      <c r="L79" s="32"/>
      <c r="M79" s="30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0"/>
      <c r="Z79" s="32"/>
      <c r="AA79" s="32"/>
      <c r="AB79" s="32"/>
      <c r="AC79" s="32"/>
      <c r="AD79" s="32"/>
      <c r="AE79" s="45"/>
      <c r="AF79" s="45"/>
      <c r="AG79" s="45"/>
      <c r="AH79" s="26" t="s">
        <v>81</v>
      </c>
    </row>
    <row r="80" spans="1:34">
      <c r="A80" s="4">
        <v>78</v>
      </c>
      <c r="B80" s="26" t="s">
        <v>82</v>
      </c>
      <c r="C80" s="32"/>
      <c r="D80" s="30"/>
      <c r="E80" s="30"/>
      <c r="F80" s="30"/>
      <c r="G80" s="30"/>
      <c r="H80" s="32"/>
      <c r="I80" s="32"/>
      <c r="J80" s="32"/>
      <c r="K80" s="31"/>
      <c r="L80" s="32"/>
      <c r="M80" s="30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0"/>
      <c r="Z80" s="32"/>
      <c r="AA80" s="32"/>
      <c r="AB80" s="32"/>
      <c r="AC80" s="32"/>
      <c r="AD80" s="32"/>
      <c r="AE80" s="45"/>
      <c r="AF80" s="45"/>
      <c r="AG80" s="45"/>
      <c r="AH80" s="26" t="s">
        <v>82</v>
      </c>
    </row>
    <row r="81" spans="1:34">
      <c r="A81" s="4">
        <v>79</v>
      </c>
      <c r="B81" s="26" t="s">
        <v>83</v>
      </c>
      <c r="C81" s="32"/>
      <c r="D81" s="30"/>
      <c r="E81" s="30"/>
      <c r="F81" s="30"/>
      <c r="G81" s="30"/>
      <c r="H81" s="32"/>
      <c r="I81" s="32"/>
      <c r="J81" s="32"/>
      <c r="K81" s="31"/>
      <c r="L81" s="32"/>
      <c r="M81" s="30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0"/>
      <c r="Z81" s="32"/>
      <c r="AA81" s="32"/>
      <c r="AB81" s="32"/>
      <c r="AC81" s="32"/>
      <c r="AD81" s="32"/>
      <c r="AE81" s="45"/>
      <c r="AF81" s="45"/>
      <c r="AG81" s="45"/>
      <c r="AH81" s="26" t="s">
        <v>83</v>
      </c>
    </row>
    <row r="82" spans="1:34">
      <c r="A82" s="4">
        <v>80</v>
      </c>
      <c r="B82" s="26" t="s">
        <v>84</v>
      </c>
      <c r="C82" s="32"/>
      <c r="D82" s="30"/>
      <c r="E82" s="30"/>
      <c r="F82" s="30"/>
      <c r="G82" s="30"/>
      <c r="H82" s="32"/>
      <c r="I82" s="32"/>
      <c r="J82" s="32"/>
      <c r="K82" s="31"/>
      <c r="L82" s="32"/>
      <c r="M82" s="30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0"/>
      <c r="Z82" s="32"/>
      <c r="AA82" s="32"/>
      <c r="AB82" s="32"/>
      <c r="AC82" s="32"/>
      <c r="AD82" s="32"/>
      <c r="AE82" s="45"/>
      <c r="AF82" s="45"/>
      <c r="AG82" s="45"/>
      <c r="AH82" s="26" t="s">
        <v>84</v>
      </c>
    </row>
    <row r="83" spans="1:34">
      <c r="A83" s="4">
        <v>81</v>
      </c>
      <c r="B83" s="26" t="s">
        <v>103</v>
      </c>
      <c r="C83" s="32"/>
      <c r="D83" s="30"/>
      <c r="E83" s="30"/>
      <c r="F83" s="30"/>
      <c r="G83" s="30"/>
      <c r="H83" s="32"/>
      <c r="I83" s="32"/>
      <c r="J83" s="32"/>
      <c r="K83" s="32"/>
      <c r="L83" s="32"/>
      <c r="M83" s="30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0"/>
      <c r="Z83" s="32"/>
      <c r="AA83" s="32"/>
      <c r="AB83" s="32"/>
      <c r="AC83" s="32"/>
      <c r="AD83" s="32"/>
      <c r="AE83" s="45"/>
      <c r="AF83" s="45"/>
      <c r="AG83" s="45"/>
      <c r="AH83" s="26" t="s">
        <v>85</v>
      </c>
    </row>
    <row r="84" spans="1:34">
      <c r="A84" s="4">
        <v>82</v>
      </c>
      <c r="B84" s="26" t="s">
        <v>104</v>
      </c>
      <c r="C84" s="32"/>
      <c r="D84" s="30"/>
      <c r="E84" s="30"/>
      <c r="F84" s="30"/>
      <c r="G84" s="30"/>
      <c r="H84" s="32"/>
      <c r="I84" s="32"/>
      <c r="J84" s="32"/>
      <c r="K84" s="32"/>
      <c r="L84" s="32"/>
      <c r="M84" s="30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0"/>
      <c r="Z84" s="32"/>
      <c r="AA84" s="32"/>
      <c r="AB84" s="32"/>
      <c r="AC84" s="32"/>
      <c r="AD84" s="32"/>
      <c r="AE84" s="45"/>
      <c r="AF84" s="45"/>
      <c r="AG84" s="45"/>
      <c r="AH84" s="26" t="s">
        <v>86</v>
      </c>
    </row>
    <row r="85" spans="1:34">
      <c r="A85" s="4">
        <v>83</v>
      </c>
      <c r="B85" s="26" t="s">
        <v>87</v>
      </c>
      <c r="C85" s="32"/>
      <c r="D85" s="30"/>
      <c r="E85" s="30"/>
      <c r="F85" s="30"/>
      <c r="G85" s="30"/>
      <c r="H85" s="32"/>
      <c r="I85" s="32"/>
      <c r="J85" s="32"/>
      <c r="K85" s="32"/>
      <c r="L85" s="32"/>
      <c r="M85" s="30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0"/>
      <c r="Z85" s="32"/>
      <c r="AA85" s="32"/>
      <c r="AB85" s="32"/>
      <c r="AC85" s="32"/>
      <c r="AD85" s="32"/>
      <c r="AE85" s="45"/>
      <c r="AF85" s="45"/>
      <c r="AG85" s="45"/>
      <c r="AH85" s="26" t="s">
        <v>87</v>
      </c>
    </row>
    <row r="86" spans="1:34">
      <c r="A86" s="4">
        <v>84</v>
      </c>
      <c r="B86" s="26" t="s">
        <v>88</v>
      </c>
      <c r="C86" s="32"/>
      <c r="D86" s="30"/>
      <c r="E86" s="30"/>
      <c r="F86" s="30"/>
      <c r="G86" s="30"/>
      <c r="H86" s="32"/>
      <c r="I86" s="32"/>
      <c r="J86" s="32"/>
      <c r="K86" s="32"/>
      <c r="L86" s="32"/>
      <c r="M86" s="30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0"/>
      <c r="Z86" s="32"/>
      <c r="AA86" s="32"/>
      <c r="AB86" s="32"/>
      <c r="AC86" s="32"/>
      <c r="AD86" s="32"/>
      <c r="AE86" s="45"/>
      <c r="AF86" s="45"/>
      <c r="AG86" s="45"/>
      <c r="AH86" s="26" t="s">
        <v>88</v>
      </c>
    </row>
    <row r="87" spans="1:34">
      <c r="A87" s="4">
        <v>85</v>
      </c>
      <c r="B87" s="26" t="s">
        <v>89</v>
      </c>
      <c r="C87" s="32"/>
      <c r="D87" s="30"/>
      <c r="E87" s="30"/>
      <c r="F87" s="30"/>
      <c r="G87" s="30"/>
      <c r="H87" s="32"/>
      <c r="I87" s="32"/>
      <c r="J87" s="32"/>
      <c r="K87" s="32"/>
      <c r="L87" s="32"/>
      <c r="M87" s="30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0"/>
      <c r="Z87" s="32"/>
      <c r="AA87" s="32"/>
      <c r="AB87" s="32"/>
      <c r="AC87" s="32"/>
      <c r="AD87" s="32"/>
      <c r="AE87" s="45"/>
      <c r="AF87" s="45"/>
      <c r="AG87" s="45"/>
      <c r="AH87" s="26" t="s">
        <v>89</v>
      </c>
    </row>
    <row r="88" spans="1:34">
      <c r="A88" s="4">
        <v>86</v>
      </c>
      <c r="B88" s="26" t="s">
        <v>90</v>
      </c>
      <c r="C88" s="32"/>
      <c r="D88" s="30"/>
      <c r="E88" s="30"/>
      <c r="F88" s="30"/>
      <c r="G88" s="30"/>
      <c r="H88" s="32"/>
      <c r="I88" s="32"/>
      <c r="J88" s="32"/>
      <c r="K88" s="32"/>
      <c r="L88" s="32"/>
      <c r="M88" s="30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2"/>
      <c r="AA88" s="32"/>
      <c r="AB88" s="32"/>
      <c r="AC88" s="32"/>
      <c r="AD88" s="32"/>
      <c r="AE88" s="45"/>
      <c r="AF88" s="45"/>
      <c r="AG88" s="45"/>
      <c r="AH88" s="26" t="s">
        <v>90</v>
      </c>
    </row>
    <row r="89" spans="1:34">
      <c r="A89" s="4">
        <v>87</v>
      </c>
      <c r="B89" s="26" t="s">
        <v>91</v>
      </c>
      <c r="C89" s="32"/>
      <c r="D89" s="30"/>
      <c r="E89" s="30"/>
      <c r="F89" s="30"/>
      <c r="G89" s="30"/>
      <c r="H89" s="32"/>
      <c r="I89" s="32"/>
      <c r="J89" s="32"/>
      <c r="K89" s="32"/>
      <c r="L89" s="32"/>
      <c r="M89" s="30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2"/>
      <c r="AA89" s="32"/>
      <c r="AB89" s="32"/>
      <c r="AC89" s="32"/>
      <c r="AD89" s="32"/>
      <c r="AE89" s="45"/>
      <c r="AF89" s="45"/>
      <c r="AG89" s="45"/>
      <c r="AH89" s="26" t="s">
        <v>91</v>
      </c>
    </row>
    <row r="90" spans="1:34">
      <c r="A90" s="4">
        <v>88</v>
      </c>
      <c r="B90" s="26" t="s">
        <v>92</v>
      </c>
      <c r="C90" s="32"/>
      <c r="D90" s="30"/>
      <c r="E90" s="30"/>
      <c r="F90" s="30"/>
      <c r="G90" s="30"/>
      <c r="H90" s="32"/>
      <c r="I90" s="32"/>
      <c r="J90" s="32"/>
      <c r="K90" s="32"/>
      <c r="L90" s="32"/>
      <c r="M90" s="30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2"/>
      <c r="AA90" s="32"/>
      <c r="AB90" s="32"/>
      <c r="AC90" s="32"/>
      <c r="AD90" s="32"/>
      <c r="AE90" s="45"/>
      <c r="AF90" s="45"/>
      <c r="AG90" s="45"/>
      <c r="AH90" s="26" t="s">
        <v>92</v>
      </c>
    </row>
    <row r="91" spans="1:34">
      <c r="A91" s="4">
        <v>89</v>
      </c>
      <c r="B91" s="26" t="s">
        <v>93</v>
      </c>
      <c r="C91" s="32"/>
      <c r="D91" s="30"/>
      <c r="E91" s="30"/>
      <c r="F91" s="30"/>
      <c r="G91" s="30"/>
      <c r="H91" s="32"/>
      <c r="I91" s="32"/>
      <c r="J91" s="32"/>
      <c r="K91" s="32"/>
      <c r="L91" s="32"/>
      <c r="M91" s="30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0"/>
      <c r="Z91" s="32"/>
      <c r="AA91" s="32"/>
      <c r="AB91" s="32"/>
      <c r="AC91" s="32"/>
      <c r="AD91" s="32"/>
      <c r="AE91" s="45"/>
      <c r="AF91" s="45"/>
      <c r="AG91" s="45"/>
      <c r="AH91" s="26" t="s">
        <v>93</v>
      </c>
    </row>
    <row r="92" spans="1:34">
      <c r="A92" s="4">
        <v>90</v>
      </c>
      <c r="B92" s="26" t="s">
        <v>94</v>
      </c>
      <c r="C92" s="32"/>
      <c r="D92" s="30"/>
      <c r="E92" s="30"/>
      <c r="F92" s="30"/>
      <c r="G92" s="30"/>
      <c r="H92" s="32"/>
      <c r="I92" s="32"/>
      <c r="J92" s="32"/>
      <c r="K92" s="32"/>
      <c r="L92" s="32"/>
      <c r="M92" s="30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0"/>
      <c r="Z92" s="32"/>
      <c r="AA92" s="32"/>
      <c r="AB92" s="32"/>
      <c r="AC92" s="32"/>
      <c r="AD92" s="32"/>
      <c r="AE92" s="45"/>
      <c r="AF92" s="45"/>
      <c r="AG92" s="45"/>
      <c r="AH92" s="26" t="s">
        <v>94</v>
      </c>
    </row>
    <row r="93" spans="1:34">
      <c r="A93" s="4">
        <v>91</v>
      </c>
      <c r="B93" s="26" t="s">
        <v>95</v>
      </c>
      <c r="C93" s="32"/>
      <c r="D93" s="30"/>
      <c r="E93" s="30"/>
      <c r="F93" s="30"/>
      <c r="G93" s="30"/>
      <c r="H93" s="32"/>
      <c r="I93" s="32"/>
      <c r="J93" s="32"/>
      <c r="K93" s="32"/>
      <c r="L93" s="32"/>
      <c r="M93" s="30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0"/>
      <c r="Z93" s="32"/>
      <c r="AA93" s="32"/>
      <c r="AB93" s="32"/>
      <c r="AC93" s="32"/>
      <c r="AD93" s="32"/>
      <c r="AE93" s="45"/>
      <c r="AF93" s="45"/>
      <c r="AG93" s="45"/>
      <c r="AH93" s="26" t="s">
        <v>95</v>
      </c>
    </row>
    <row r="94" spans="1:34">
      <c r="A94" s="4">
        <v>92</v>
      </c>
      <c r="B94" s="26" t="s">
        <v>96</v>
      </c>
      <c r="C94" s="32"/>
      <c r="D94" s="30"/>
      <c r="E94" s="30"/>
      <c r="F94" s="30"/>
      <c r="G94" s="30"/>
      <c r="H94" s="32"/>
      <c r="I94" s="32"/>
      <c r="J94" s="32"/>
      <c r="K94" s="32"/>
      <c r="L94" s="32"/>
      <c r="M94" s="30"/>
      <c r="N94" s="32"/>
      <c r="O94" s="32"/>
      <c r="P94" s="32"/>
      <c r="Q94" s="32"/>
      <c r="R94" s="32"/>
      <c r="S94" s="32"/>
      <c r="T94" s="33"/>
      <c r="U94" s="32"/>
      <c r="V94" s="32"/>
      <c r="W94" s="32"/>
      <c r="X94" s="32"/>
      <c r="Y94" s="30"/>
      <c r="Z94" s="32"/>
      <c r="AA94" s="32"/>
      <c r="AB94" s="32"/>
      <c r="AC94" s="32"/>
      <c r="AD94" s="32"/>
      <c r="AE94" s="45"/>
      <c r="AF94" s="45"/>
      <c r="AG94" s="45"/>
      <c r="AH94" s="26" t="s">
        <v>96</v>
      </c>
    </row>
    <row r="95" spans="1:34">
      <c r="A95" s="4">
        <v>93</v>
      </c>
      <c r="B95" s="26" t="s">
        <v>97</v>
      </c>
      <c r="C95" s="32"/>
      <c r="D95" s="30"/>
      <c r="E95" s="30"/>
      <c r="F95" s="30"/>
      <c r="G95" s="30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0"/>
      <c r="Z95" s="32"/>
      <c r="AA95" s="32"/>
      <c r="AB95" s="32"/>
      <c r="AC95" s="32"/>
      <c r="AD95" s="32"/>
      <c r="AE95" s="45"/>
      <c r="AF95" s="45"/>
      <c r="AG95" s="45"/>
      <c r="AH95" s="26" t="s">
        <v>97</v>
      </c>
    </row>
    <row r="96" spans="1:34">
      <c r="A96" s="4">
        <v>94</v>
      </c>
      <c r="B96" s="26" t="s">
        <v>98</v>
      </c>
      <c r="C96" s="32"/>
      <c r="D96" s="30"/>
      <c r="E96" s="30"/>
      <c r="F96" s="30"/>
      <c r="G96" s="30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0"/>
      <c r="Z96" s="32"/>
      <c r="AA96" s="32"/>
      <c r="AB96" s="32"/>
      <c r="AC96" s="32"/>
      <c r="AD96" s="32"/>
      <c r="AE96" s="45"/>
      <c r="AF96" s="45"/>
      <c r="AG96" s="45"/>
      <c r="AH96" s="26" t="s">
        <v>98</v>
      </c>
    </row>
    <row r="97" spans="1:34">
      <c r="A97" s="4">
        <v>95</v>
      </c>
      <c r="B97" s="26" t="s">
        <v>99</v>
      </c>
      <c r="C97" s="32"/>
      <c r="D97" s="30"/>
      <c r="E97" s="30"/>
      <c r="F97" s="30"/>
      <c r="G97" s="30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0"/>
      <c r="Z97" s="32"/>
      <c r="AA97" s="32"/>
      <c r="AB97" s="32"/>
      <c r="AC97" s="32"/>
      <c r="AD97" s="32"/>
      <c r="AE97" s="45"/>
      <c r="AF97" s="45"/>
      <c r="AG97" s="45"/>
      <c r="AH97" s="26" t="s">
        <v>99</v>
      </c>
    </row>
    <row r="98" spans="1:34">
      <c r="A98" s="4">
        <v>96</v>
      </c>
      <c r="B98" s="26" t="s">
        <v>100</v>
      </c>
      <c r="C98" s="32"/>
      <c r="D98" s="30"/>
      <c r="E98" s="30"/>
      <c r="F98" s="30"/>
      <c r="G98" s="30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0"/>
      <c r="Z98" s="32"/>
      <c r="AA98" s="32"/>
      <c r="AB98" s="32"/>
      <c r="AC98" s="32"/>
      <c r="AD98" s="32"/>
      <c r="AE98" s="45"/>
      <c r="AF98" s="45"/>
      <c r="AG98" s="45"/>
      <c r="AH98" s="26" t="s">
        <v>100</v>
      </c>
    </row>
    <row r="99" spans="1:34">
      <c r="A99" s="6" t="s">
        <v>1</v>
      </c>
      <c r="B99" s="28"/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5">
        <v>0</v>
      </c>
      <c r="J99" s="34">
        <v>0.37781500000000007</v>
      </c>
      <c r="K99" s="35">
        <v>0</v>
      </c>
      <c r="L99" s="34">
        <v>0</v>
      </c>
      <c r="M99" s="34">
        <v>0</v>
      </c>
      <c r="N99" s="34">
        <v>0.19400000000000001</v>
      </c>
      <c r="O99" s="34">
        <v>0</v>
      </c>
      <c r="P99" s="34">
        <v>0</v>
      </c>
      <c r="Q99" s="36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6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34">
        <v>0</v>
      </c>
      <c r="AH99" s="28"/>
    </row>
    <row r="101" spans="1:34" ht="15.75">
      <c r="A101" s="8" t="s">
        <v>102</v>
      </c>
      <c r="E101" s="55">
        <v>0.57181500000000007</v>
      </c>
      <c r="F101" s="55"/>
      <c r="K101" s="8"/>
    </row>
    <row r="102" spans="1:34">
      <c r="A102" s="37"/>
      <c r="K102" s="37"/>
    </row>
    <row r="106" spans="1:34">
      <c r="AD106" s="38"/>
      <c r="AE106" s="38"/>
      <c r="AF106" s="38"/>
      <c r="AG106" s="38"/>
    </row>
    <row r="107" spans="1:34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4" ht="14.25" customHeight="1"/>
    <row r="112" spans="1:34" ht="14.25" customHeight="1"/>
  </sheetData>
  <mergeCells count="1">
    <mergeCell ref="E101:F10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H112"/>
  <sheetViews>
    <sheetView topLeftCell="A85" workbookViewId="0">
      <selection activeCell="K67" sqref="K67"/>
    </sheetView>
  </sheetViews>
  <sheetFormatPr defaultRowHeight="12.75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4.28515625" style="29" customWidth="1"/>
    <col min="19" max="19" width="10.28515625" style="29" customWidth="1"/>
    <col min="20" max="20" width="8" style="29" customWidth="1"/>
    <col min="21" max="21" width="7.140625" style="29" customWidth="1"/>
    <col min="22" max="22" width="7" style="29" customWidth="1"/>
    <col min="23" max="23" width="6.425781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9" width="4.28515625" style="29" customWidth="1"/>
    <col min="30" max="33" width="8.28515625" style="29" customWidth="1"/>
    <col min="34" max="16384" width="9.140625" style="29"/>
  </cols>
  <sheetData>
    <row r="1" spans="1:34" ht="18">
      <c r="A1" s="1" t="s">
        <v>113</v>
      </c>
    </row>
    <row r="2" spans="1:34" ht="24">
      <c r="A2" s="2" t="s">
        <v>0</v>
      </c>
      <c r="B2" s="25" t="s">
        <v>101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  <c r="AA2" s="3">
        <v>25</v>
      </c>
      <c r="AB2" s="3">
        <v>26</v>
      </c>
      <c r="AC2" s="3">
        <v>27</v>
      </c>
      <c r="AD2" s="3">
        <v>28</v>
      </c>
      <c r="AE2" s="25">
        <v>29</v>
      </c>
      <c r="AF2" s="25">
        <v>30</v>
      </c>
      <c r="AG2" s="25">
        <v>31</v>
      </c>
      <c r="AH2" s="25" t="s">
        <v>101</v>
      </c>
    </row>
    <row r="3" spans="1:34" ht="14.25" customHeight="1">
      <c r="A3" s="4">
        <v>1</v>
      </c>
      <c r="B3" s="26" t="s">
        <v>5</v>
      </c>
      <c r="C3" s="30"/>
      <c r="D3" s="30"/>
      <c r="E3" s="30"/>
      <c r="F3" s="30"/>
      <c r="G3" s="30"/>
      <c r="H3" s="30"/>
      <c r="I3" s="30">
        <v>150.35</v>
      </c>
      <c r="J3" s="30"/>
      <c r="K3" s="31">
        <v>69.84</v>
      </c>
      <c r="L3" s="30"/>
      <c r="M3" s="30"/>
      <c r="N3" s="30"/>
      <c r="O3" s="30"/>
      <c r="P3" s="30"/>
      <c r="Q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45"/>
      <c r="AF3" s="45"/>
      <c r="AG3" s="45"/>
      <c r="AH3" s="26" t="s">
        <v>5</v>
      </c>
    </row>
    <row r="4" spans="1:34">
      <c r="A4" s="4">
        <v>2</v>
      </c>
      <c r="B4" s="26" t="s">
        <v>6</v>
      </c>
      <c r="C4" s="32"/>
      <c r="D4" s="30"/>
      <c r="E4" s="30"/>
      <c r="F4" s="30"/>
      <c r="G4" s="30"/>
      <c r="H4" s="30"/>
      <c r="I4" s="30">
        <v>150.35</v>
      </c>
      <c r="J4" s="30"/>
      <c r="K4" s="31">
        <v>69.84</v>
      </c>
      <c r="L4" s="30"/>
      <c r="M4" s="30"/>
      <c r="N4" s="30"/>
      <c r="O4" s="32"/>
      <c r="P4" s="32"/>
      <c r="Q4" s="30"/>
      <c r="R4" s="32"/>
      <c r="S4" s="32"/>
      <c r="T4" s="31"/>
      <c r="U4" s="30"/>
      <c r="V4" s="30"/>
      <c r="W4" s="30"/>
      <c r="X4" s="32"/>
      <c r="Y4" s="32"/>
      <c r="Z4" s="32"/>
      <c r="AA4" s="32"/>
      <c r="AB4" s="32"/>
      <c r="AC4" s="32"/>
      <c r="AD4" s="32"/>
      <c r="AE4" s="45"/>
      <c r="AF4" s="45"/>
      <c r="AG4" s="45"/>
      <c r="AH4" s="26" t="s">
        <v>6</v>
      </c>
    </row>
    <row r="5" spans="1:34">
      <c r="A5" s="4">
        <v>3</v>
      </c>
      <c r="B5" s="26" t="s">
        <v>7</v>
      </c>
      <c r="C5" s="32"/>
      <c r="D5" s="30"/>
      <c r="E5" s="30"/>
      <c r="F5" s="30"/>
      <c r="G5" s="30"/>
      <c r="H5" s="30"/>
      <c r="I5" s="30">
        <v>150.35</v>
      </c>
      <c r="J5" s="30"/>
      <c r="K5" s="31">
        <v>69.84</v>
      </c>
      <c r="L5" s="30"/>
      <c r="M5" s="30"/>
      <c r="N5" s="30"/>
      <c r="O5" s="32"/>
      <c r="P5" s="32"/>
      <c r="Q5" s="30"/>
      <c r="R5" s="32"/>
      <c r="S5" s="32"/>
      <c r="T5" s="31"/>
      <c r="U5" s="30"/>
      <c r="V5" s="30"/>
      <c r="W5" s="30"/>
      <c r="X5" s="32"/>
      <c r="Y5" s="32"/>
      <c r="Z5" s="32"/>
      <c r="AA5" s="32"/>
      <c r="AB5" s="32"/>
      <c r="AC5" s="32"/>
      <c r="AD5" s="32"/>
      <c r="AE5" s="45"/>
      <c r="AF5" s="45"/>
      <c r="AG5" s="45"/>
      <c r="AH5" s="26" t="s">
        <v>7</v>
      </c>
    </row>
    <row r="6" spans="1:34">
      <c r="A6" s="4">
        <v>4</v>
      </c>
      <c r="B6" s="26" t="s">
        <v>8</v>
      </c>
      <c r="C6" s="32"/>
      <c r="D6" s="30"/>
      <c r="E6" s="30"/>
      <c r="F6" s="30"/>
      <c r="G6" s="30"/>
      <c r="H6" s="30"/>
      <c r="I6" s="30">
        <v>150.35</v>
      </c>
      <c r="J6" s="30"/>
      <c r="K6" s="31">
        <v>69.84</v>
      </c>
      <c r="L6" s="30"/>
      <c r="M6" s="30"/>
      <c r="N6" s="30"/>
      <c r="O6" s="32"/>
      <c r="P6" s="32"/>
      <c r="Q6" s="30"/>
      <c r="R6" s="32"/>
      <c r="S6" s="32"/>
      <c r="T6" s="31"/>
      <c r="U6" s="30"/>
      <c r="V6" s="30"/>
      <c r="W6" s="30"/>
      <c r="X6" s="32"/>
      <c r="Y6" s="32"/>
      <c r="Z6" s="32"/>
      <c r="AA6" s="32"/>
      <c r="AB6" s="32"/>
      <c r="AC6" s="32"/>
      <c r="AD6" s="32"/>
      <c r="AE6" s="45"/>
      <c r="AF6" s="45"/>
      <c r="AG6" s="45"/>
      <c r="AH6" s="26" t="s">
        <v>8</v>
      </c>
    </row>
    <row r="7" spans="1:34">
      <c r="A7" s="4">
        <v>5</v>
      </c>
      <c r="B7" s="26" t="s">
        <v>9</v>
      </c>
      <c r="C7" s="32"/>
      <c r="D7" s="30"/>
      <c r="E7" s="30"/>
      <c r="F7" s="30"/>
      <c r="G7" s="30"/>
      <c r="H7" s="30"/>
      <c r="I7" s="30">
        <v>150.35</v>
      </c>
      <c r="J7" s="30"/>
      <c r="K7" s="31">
        <v>69.84</v>
      </c>
      <c r="L7" s="30"/>
      <c r="M7" s="30"/>
      <c r="N7" s="30"/>
      <c r="O7" s="32"/>
      <c r="P7" s="32"/>
      <c r="Q7" s="30"/>
      <c r="R7" s="32"/>
      <c r="S7" s="32"/>
      <c r="T7" s="31"/>
      <c r="U7" s="30"/>
      <c r="V7" s="30"/>
      <c r="W7" s="30"/>
      <c r="X7" s="32"/>
      <c r="Y7" s="32"/>
      <c r="Z7" s="32"/>
      <c r="AA7" s="32"/>
      <c r="AB7" s="32"/>
      <c r="AC7" s="32"/>
      <c r="AD7" s="32"/>
      <c r="AE7" s="45"/>
      <c r="AF7" s="45"/>
      <c r="AG7" s="45"/>
      <c r="AH7" s="26" t="s">
        <v>9</v>
      </c>
    </row>
    <row r="8" spans="1:34">
      <c r="A8" s="4">
        <v>6</v>
      </c>
      <c r="B8" s="26" t="s">
        <v>10</v>
      </c>
      <c r="C8" s="32"/>
      <c r="D8" s="30"/>
      <c r="E8" s="30"/>
      <c r="F8" s="30"/>
      <c r="G8" s="30"/>
      <c r="H8" s="30"/>
      <c r="I8" s="30">
        <v>150.35</v>
      </c>
      <c r="J8" s="30"/>
      <c r="K8" s="31">
        <v>69.84</v>
      </c>
      <c r="L8" s="30"/>
      <c r="M8" s="30"/>
      <c r="N8" s="30"/>
      <c r="O8" s="32"/>
      <c r="P8" s="32"/>
      <c r="Q8" s="30"/>
      <c r="R8" s="32"/>
      <c r="S8" s="32"/>
      <c r="T8" s="31"/>
      <c r="U8" s="30"/>
      <c r="V8" s="30"/>
      <c r="W8" s="30"/>
      <c r="X8" s="32"/>
      <c r="Y8" s="32"/>
      <c r="Z8" s="32"/>
      <c r="AA8" s="32"/>
      <c r="AB8" s="32"/>
      <c r="AC8" s="32"/>
      <c r="AD8" s="32"/>
      <c r="AE8" s="45"/>
      <c r="AF8" s="45"/>
      <c r="AG8" s="45"/>
      <c r="AH8" s="26" t="s">
        <v>10</v>
      </c>
    </row>
    <row r="9" spans="1:34" ht="12" customHeight="1">
      <c r="A9" s="4">
        <v>7</v>
      </c>
      <c r="B9" s="26" t="s">
        <v>11</v>
      </c>
      <c r="C9" s="32"/>
      <c r="D9" s="30"/>
      <c r="E9" s="30"/>
      <c r="F9" s="30"/>
      <c r="G9" s="30"/>
      <c r="H9" s="30"/>
      <c r="I9" s="30">
        <v>150.35</v>
      </c>
      <c r="J9" s="30"/>
      <c r="K9" s="31">
        <v>69.84</v>
      </c>
      <c r="L9" s="30"/>
      <c r="M9" s="30"/>
      <c r="N9" s="30"/>
      <c r="O9" s="32"/>
      <c r="P9" s="32"/>
      <c r="Q9" s="30"/>
      <c r="R9" s="32"/>
      <c r="S9" s="32"/>
      <c r="T9" s="31"/>
      <c r="U9" s="30"/>
      <c r="V9" s="30"/>
      <c r="W9" s="30"/>
      <c r="X9" s="32"/>
      <c r="Y9" s="32"/>
      <c r="Z9" s="32"/>
      <c r="AA9" s="32"/>
      <c r="AB9" s="32"/>
      <c r="AC9" s="32"/>
      <c r="AD9" s="32"/>
      <c r="AE9" s="45"/>
      <c r="AF9" s="45"/>
      <c r="AG9" s="45"/>
      <c r="AH9" s="26" t="s">
        <v>11</v>
      </c>
    </row>
    <row r="10" spans="1:34">
      <c r="A10" s="4">
        <v>8</v>
      </c>
      <c r="B10" s="26" t="s">
        <v>12</v>
      </c>
      <c r="C10" s="32"/>
      <c r="D10" s="30"/>
      <c r="E10" s="30"/>
      <c r="F10" s="30"/>
      <c r="G10" s="30"/>
      <c r="H10" s="30"/>
      <c r="I10" s="30">
        <v>150.35</v>
      </c>
      <c r="J10" s="30"/>
      <c r="K10" s="31">
        <v>69.84</v>
      </c>
      <c r="L10" s="30"/>
      <c r="M10" s="30"/>
      <c r="N10" s="30"/>
      <c r="O10" s="32"/>
      <c r="P10" s="32"/>
      <c r="Q10" s="30"/>
      <c r="R10" s="32"/>
      <c r="S10" s="32"/>
      <c r="T10" s="31"/>
      <c r="U10" s="30"/>
      <c r="V10" s="30"/>
      <c r="W10" s="30"/>
      <c r="X10" s="32"/>
      <c r="Y10" s="32"/>
      <c r="Z10" s="32"/>
      <c r="AA10" s="32"/>
      <c r="AB10" s="32"/>
      <c r="AC10" s="32"/>
      <c r="AD10" s="32"/>
      <c r="AE10" s="45"/>
      <c r="AF10" s="45"/>
      <c r="AG10" s="45"/>
      <c r="AH10" s="26" t="s">
        <v>12</v>
      </c>
    </row>
    <row r="11" spans="1:34">
      <c r="A11" s="4">
        <v>9</v>
      </c>
      <c r="B11" s="26" t="s">
        <v>13</v>
      </c>
      <c r="C11" s="32"/>
      <c r="D11" s="30"/>
      <c r="E11" s="30"/>
      <c r="F11" s="30"/>
      <c r="G11" s="30"/>
      <c r="H11" s="30"/>
      <c r="I11" s="30">
        <v>150.35</v>
      </c>
      <c r="J11" s="30"/>
      <c r="K11" s="31">
        <v>69.84</v>
      </c>
      <c r="L11" s="30"/>
      <c r="M11" s="30"/>
      <c r="N11" s="30"/>
      <c r="O11" s="32"/>
      <c r="P11" s="32"/>
      <c r="Q11" s="30"/>
      <c r="R11" s="32"/>
      <c r="S11" s="32"/>
      <c r="T11" s="31"/>
      <c r="U11" s="30"/>
      <c r="V11" s="30"/>
      <c r="W11" s="30"/>
      <c r="X11" s="32"/>
      <c r="Y11" s="32"/>
      <c r="Z11" s="32"/>
      <c r="AA11" s="32"/>
      <c r="AB11" s="32"/>
      <c r="AC11" s="32"/>
      <c r="AD11" s="32"/>
      <c r="AE11" s="45"/>
      <c r="AF11" s="45"/>
      <c r="AG11" s="45"/>
      <c r="AH11" s="26" t="s">
        <v>13</v>
      </c>
    </row>
    <row r="12" spans="1:34">
      <c r="A12" s="4">
        <v>10</v>
      </c>
      <c r="B12" s="26" t="s">
        <v>14</v>
      </c>
      <c r="C12" s="32"/>
      <c r="D12" s="30"/>
      <c r="E12" s="30"/>
      <c r="F12" s="30"/>
      <c r="G12" s="30"/>
      <c r="H12" s="30"/>
      <c r="I12" s="30">
        <v>150.35</v>
      </c>
      <c r="J12" s="30"/>
      <c r="K12" s="31">
        <v>69.84</v>
      </c>
      <c r="L12" s="30"/>
      <c r="M12" s="30"/>
      <c r="N12" s="30"/>
      <c r="O12" s="32"/>
      <c r="P12" s="32"/>
      <c r="Q12" s="30"/>
      <c r="R12" s="32"/>
      <c r="S12" s="32"/>
      <c r="T12" s="31"/>
      <c r="U12" s="30"/>
      <c r="V12" s="30"/>
      <c r="W12" s="30"/>
      <c r="X12" s="32"/>
      <c r="Y12" s="32"/>
      <c r="Z12" s="32"/>
      <c r="AA12" s="32"/>
      <c r="AB12" s="32"/>
      <c r="AC12" s="32"/>
      <c r="AD12" s="32"/>
      <c r="AE12" s="45"/>
      <c r="AF12" s="45"/>
      <c r="AG12" s="45"/>
      <c r="AH12" s="26" t="s">
        <v>14</v>
      </c>
    </row>
    <row r="13" spans="1:34">
      <c r="A13" s="4">
        <v>11</v>
      </c>
      <c r="B13" s="26" t="s">
        <v>15</v>
      </c>
      <c r="C13" s="32"/>
      <c r="D13" s="30"/>
      <c r="E13" s="30"/>
      <c r="F13" s="30"/>
      <c r="G13" s="30"/>
      <c r="H13" s="30"/>
      <c r="I13" s="30">
        <v>150.35</v>
      </c>
      <c r="J13" s="30"/>
      <c r="K13" s="31">
        <v>69.84</v>
      </c>
      <c r="L13" s="30"/>
      <c r="M13" s="30"/>
      <c r="N13" s="30"/>
      <c r="O13" s="32"/>
      <c r="P13" s="32"/>
      <c r="Q13" s="30"/>
      <c r="R13" s="32"/>
      <c r="S13" s="32"/>
      <c r="T13" s="31"/>
      <c r="U13" s="30"/>
      <c r="V13" s="30"/>
      <c r="W13" s="30"/>
      <c r="X13" s="32"/>
      <c r="Y13" s="32"/>
      <c r="Z13" s="32"/>
      <c r="AA13" s="32"/>
      <c r="AB13" s="32"/>
      <c r="AC13" s="32"/>
      <c r="AD13" s="32"/>
      <c r="AE13" s="45"/>
      <c r="AF13" s="45"/>
      <c r="AG13" s="45"/>
      <c r="AH13" s="26" t="s">
        <v>15</v>
      </c>
    </row>
    <row r="14" spans="1:34">
      <c r="A14" s="4">
        <v>12</v>
      </c>
      <c r="B14" s="26" t="s">
        <v>16</v>
      </c>
      <c r="C14" s="32"/>
      <c r="D14" s="30"/>
      <c r="E14" s="30"/>
      <c r="F14" s="30"/>
      <c r="G14" s="30"/>
      <c r="H14" s="30"/>
      <c r="I14" s="30">
        <v>150.35</v>
      </c>
      <c r="J14" s="30"/>
      <c r="K14" s="31">
        <v>69.84</v>
      </c>
      <c r="L14" s="30"/>
      <c r="M14" s="30"/>
      <c r="N14" s="30"/>
      <c r="O14" s="32"/>
      <c r="P14" s="32"/>
      <c r="Q14" s="30"/>
      <c r="R14" s="32"/>
      <c r="S14" s="32"/>
      <c r="T14" s="31"/>
      <c r="U14" s="30"/>
      <c r="V14" s="30"/>
      <c r="W14" s="30"/>
      <c r="X14" s="32"/>
      <c r="Y14" s="32"/>
      <c r="Z14" s="32"/>
      <c r="AA14" s="32"/>
      <c r="AB14" s="32"/>
      <c r="AC14" s="32"/>
      <c r="AD14" s="32"/>
      <c r="AE14" s="45"/>
      <c r="AF14" s="45"/>
      <c r="AG14" s="45"/>
      <c r="AH14" s="26" t="s">
        <v>16</v>
      </c>
    </row>
    <row r="15" spans="1:34">
      <c r="A15" s="4">
        <v>13</v>
      </c>
      <c r="B15" s="26" t="s">
        <v>17</v>
      </c>
      <c r="C15" s="32"/>
      <c r="D15" s="30"/>
      <c r="E15" s="30"/>
      <c r="F15" s="30"/>
      <c r="G15" s="30"/>
      <c r="H15" s="30"/>
      <c r="I15" s="30">
        <v>150.35</v>
      </c>
      <c r="J15" s="30"/>
      <c r="K15" s="31">
        <v>69.84</v>
      </c>
      <c r="L15" s="30"/>
      <c r="M15" s="30"/>
      <c r="N15" s="30"/>
      <c r="O15" s="32"/>
      <c r="P15" s="32"/>
      <c r="Q15" s="30"/>
      <c r="R15" s="32"/>
      <c r="S15" s="32"/>
      <c r="T15" s="31"/>
      <c r="U15" s="30"/>
      <c r="V15" s="30"/>
      <c r="W15" s="30"/>
      <c r="X15" s="32"/>
      <c r="Y15" s="32"/>
      <c r="Z15" s="32"/>
      <c r="AA15" s="32"/>
      <c r="AB15" s="32"/>
      <c r="AC15" s="32"/>
      <c r="AD15" s="32"/>
      <c r="AE15" s="45"/>
      <c r="AF15" s="45"/>
      <c r="AG15" s="45"/>
      <c r="AH15" s="26" t="s">
        <v>17</v>
      </c>
    </row>
    <row r="16" spans="1:34">
      <c r="A16" s="4">
        <v>14</v>
      </c>
      <c r="B16" s="26" t="s">
        <v>18</v>
      </c>
      <c r="C16" s="32"/>
      <c r="D16" s="30"/>
      <c r="E16" s="30"/>
      <c r="F16" s="30"/>
      <c r="G16" s="30"/>
      <c r="H16" s="30"/>
      <c r="I16" s="30">
        <v>150.35</v>
      </c>
      <c r="J16" s="30"/>
      <c r="K16" s="31">
        <v>69.84</v>
      </c>
      <c r="L16" s="30"/>
      <c r="M16" s="30"/>
      <c r="N16" s="30"/>
      <c r="O16" s="32"/>
      <c r="P16" s="32"/>
      <c r="Q16" s="30"/>
      <c r="R16" s="32"/>
      <c r="S16" s="32"/>
      <c r="T16" s="31"/>
      <c r="U16" s="30"/>
      <c r="V16" s="30"/>
      <c r="W16" s="30"/>
      <c r="X16" s="32"/>
      <c r="Y16" s="32"/>
      <c r="Z16" s="32"/>
      <c r="AA16" s="32"/>
      <c r="AB16" s="32"/>
      <c r="AC16" s="32"/>
      <c r="AD16" s="32"/>
      <c r="AE16" s="45"/>
      <c r="AF16" s="45"/>
      <c r="AG16" s="45"/>
      <c r="AH16" s="26" t="s">
        <v>18</v>
      </c>
    </row>
    <row r="17" spans="1:34">
      <c r="A17" s="4">
        <v>15</v>
      </c>
      <c r="B17" s="26" t="s">
        <v>19</v>
      </c>
      <c r="C17" s="32"/>
      <c r="D17" s="30"/>
      <c r="E17" s="30"/>
      <c r="F17" s="30"/>
      <c r="G17" s="30"/>
      <c r="H17" s="30"/>
      <c r="I17" s="30">
        <v>150.35</v>
      </c>
      <c r="J17" s="30"/>
      <c r="K17" s="31">
        <v>69.84</v>
      </c>
      <c r="L17" s="30"/>
      <c r="M17" s="30"/>
      <c r="N17" s="30"/>
      <c r="O17" s="32"/>
      <c r="P17" s="32"/>
      <c r="Q17" s="30"/>
      <c r="R17" s="32"/>
      <c r="S17" s="32"/>
      <c r="T17" s="31"/>
      <c r="U17" s="30"/>
      <c r="V17" s="30"/>
      <c r="W17" s="30"/>
      <c r="X17" s="32"/>
      <c r="Y17" s="32"/>
      <c r="Z17" s="32"/>
      <c r="AA17" s="32"/>
      <c r="AB17" s="32"/>
      <c r="AC17" s="32"/>
      <c r="AD17" s="32"/>
      <c r="AE17" s="45"/>
      <c r="AF17" s="45"/>
      <c r="AG17" s="45"/>
      <c r="AH17" s="26" t="s">
        <v>19</v>
      </c>
    </row>
    <row r="18" spans="1:34">
      <c r="A18" s="4">
        <v>16</v>
      </c>
      <c r="B18" s="26" t="s">
        <v>20</v>
      </c>
      <c r="C18" s="32"/>
      <c r="D18" s="30"/>
      <c r="E18" s="30"/>
      <c r="F18" s="30"/>
      <c r="G18" s="30"/>
      <c r="H18" s="30"/>
      <c r="I18" s="30">
        <v>150.35</v>
      </c>
      <c r="J18" s="30"/>
      <c r="K18" s="31">
        <v>69.84</v>
      </c>
      <c r="L18" s="30"/>
      <c r="M18" s="30"/>
      <c r="N18" s="30"/>
      <c r="O18" s="32"/>
      <c r="P18" s="32"/>
      <c r="Q18" s="30"/>
      <c r="R18" s="32"/>
      <c r="S18" s="32"/>
      <c r="T18" s="31"/>
      <c r="U18" s="30"/>
      <c r="V18" s="30"/>
      <c r="W18" s="30"/>
      <c r="X18" s="32"/>
      <c r="Y18" s="32"/>
      <c r="Z18" s="32"/>
      <c r="AA18" s="32"/>
      <c r="AB18" s="32"/>
      <c r="AC18" s="32"/>
      <c r="AD18" s="32"/>
      <c r="AE18" s="45"/>
      <c r="AF18" s="45"/>
      <c r="AG18" s="45"/>
      <c r="AH18" s="26" t="s">
        <v>20</v>
      </c>
    </row>
    <row r="19" spans="1:34">
      <c r="A19" s="4">
        <v>17</v>
      </c>
      <c r="B19" s="26" t="s">
        <v>21</v>
      </c>
      <c r="C19" s="32"/>
      <c r="D19" s="30"/>
      <c r="E19" s="30"/>
      <c r="F19" s="30"/>
      <c r="G19" s="30"/>
      <c r="H19" s="30"/>
      <c r="I19" s="30">
        <v>150.35</v>
      </c>
      <c r="J19" s="30"/>
      <c r="K19" s="31">
        <v>69.84</v>
      </c>
      <c r="L19" s="30"/>
      <c r="M19" s="30"/>
      <c r="N19" s="30"/>
      <c r="O19" s="32"/>
      <c r="P19" s="32"/>
      <c r="Q19" s="30"/>
      <c r="R19" s="32"/>
      <c r="S19" s="32"/>
      <c r="T19" s="31"/>
      <c r="U19" s="30"/>
      <c r="V19" s="30"/>
      <c r="W19" s="30"/>
      <c r="X19" s="32"/>
      <c r="Y19" s="32"/>
      <c r="Z19" s="32"/>
      <c r="AA19" s="32"/>
      <c r="AB19" s="32"/>
      <c r="AC19" s="32"/>
      <c r="AD19" s="32"/>
      <c r="AE19" s="45"/>
      <c r="AF19" s="45"/>
      <c r="AG19" s="45"/>
      <c r="AH19" s="26" t="s">
        <v>21</v>
      </c>
    </row>
    <row r="20" spans="1:34">
      <c r="A20" s="4">
        <v>18</v>
      </c>
      <c r="B20" s="26" t="s">
        <v>22</v>
      </c>
      <c r="C20" s="32"/>
      <c r="D20" s="30"/>
      <c r="E20" s="30"/>
      <c r="F20" s="30"/>
      <c r="G20" s="30"/>
      <c r="H20" s="30"/>
      <c r="I20" s="30">
        <v>150.35</v>
      </c>
      <c r="J20" s="30"/>
      <c r="K20" s="31">
        <v>69.84</v>
      </c>
      <c r="L20" s="30"/>
      <c r="M20" s="30"/>
      <c r="N20" s="30"/>
      <c r="O20" s="32"/>
      <c r="P20" s="32"/>
      <c r="Q20" s="30"/>
      <c r="R20" s="32"/>
      <c r="S20" s="32"/>
      <c r="T20" s="31"/>
      <c r="U20" s="30"/>
      <c r="V20" s="30"/>
      <c r="W20" s="30"/>
      <c r="X20" s="32"/>
      <c r="Y20" s="32"/>
      <c r="Z20" s="32"/>
      <c r="AA20" s="32"/>
      <c r="AB20" s="32"/>
      <c r="AC20" s="32"/>
      <c r="AD20" s="32"/>
      <c r="AE20" s="45"/>
      <c r="AF20" s="45"/>
      <c r="AG20" s="45"/>
      <c r="AH20" s="26" t="s">
        <v>22</v>
      </c>
    </row>
    <row r="21" spans="1:34">
      <c r="A21" s="4">
        <v>19</v>
      </c>
      <c r="B21" s="26" t="s">
        <v>23</v>
      </c>
      <c r="C21" s="32"/>
      <c r="D21" s="30"/>
      <c r="E21" s="30"/>
      <c r="F21" s="30"/>
      <c r="G21" s="30"/>
      <c r="H21" s="30"/>
      <c r="I21" s="30">
        <v>150.35</v>
      </c>
      <c r="J21" s="30"/>
      <c r="K21" s="31">
        <v>69.84</v>
      </c>
      <c r="L21" s="30"/>
      <c r="M21" s="30"/>
      <c r="N21" s="30"/>
      <c r="O21" s="32"/>
      <c r="P21" s="32"/>
      <c r="Q21" s="30"/>
      <c r="R21" s="32"/>
      <c r="S21" s="32"/>
      <c r="T21" s="31"/>
      <c r="U21" s="30"/>
      <c r="V21" s="30"/>
      <c r="W21" s="30"/>
      <c r="X21" s="32"/>
      <c r="Y21" s="32"/>
      <c r="Z21" s="32"/>
      <c r="AA21" s="32"/>
      <c r="AB21" s="32"/>
      <c r="AC21" s="32"/>
      <c r="AD21" s="32"/>
      <c r="AE21" s="45"/>
      <c r="AF21" s="45"/>
      <c r="AG21" s="45"/>
      <c r="AH21" s="26" t="s">
        <v>23</v>
      </c>
    </row>
    <row r="22" spans="1:34">
      <c r="A22" s="4">
        <v>20</v>
      </c>
      <c r="B22" s="26" t="s">
        <v>24</v>
      </c>
      <c r="C22" s="32"/>
      <c r="D22" s="30"/>
      <c r="E22" s="30"/>
      <c r="F22" s="30"/>
      <c r="G22" s="30"/>
      <c r="H22" s="30"/>
      <c r="I22" s="30">
        <v>150.35</v>
      </c>
      <c r="J22" s="30"/>
      <c r="K22" s="31">
        <v>69.84</v>
      </c>
      <c r="L22" s="30"/>
      <c r="M22" s="30"/>
      <c r="N22" s="30"/>
      <c r="O22" s="32"/>
      <c r="P22" s="32"/>
      <c r="Q22" s="30"/>
      <c r="R22" s="32"/>
      <c r="S22" s="32"/>
      <c r="T22" s="31"/>
      <c r="U22" s="30"/>
      <c r="V22" s="30"/>
      <c r="W22" s="30"/>
      <c r="X22" s="32"/>
      <c r="Y22" s="32"/>
      <c r="Z22" s="32"/>
      <c r="AA22" s="32"/>
      <c r="AB22" s="32"/>
      <c r="AC22" s="32"/>
      <c r="AD22" s="32"/>
      <c r="AE22" s="45"/>
      <c r="AF22" s="45"/>
      <c r="AG22" s="45"/>
      <c r="AH22" s="26" t="s">
        <v>24</v>
      </c>
    </row>
    <row r="23" spans="1:34">
      <c r="A23" s="4">
        <v>21</v>
      </c>
      <c r="B23" s="26" t="s">
        <v>25</v>
      </c>
      <c r="C23" s="32"/>
      <c r="D23" s="30"/>
      <c r="E23" s="30"/>
      <c r="F23" s="30"/>
      <c r="G23" s="30"/>
      <c r="H23" s="30"/>
      <c r="I23" s="32"/>
      <c r="J23" s="30"/>
      <c r="K23" s="31">
        <v>69.84</v>
      </c>
      <c r="L23" s="30"/>
      <c r="M23" s="30"/>
      <c r="N23" s="30"/>
      <c r="O23" s="32"/>
      <c r="P23" s="32"/>
      <c r="Q23" s="30"/>
      <c r="R23" s="32"/>
      <c r="S23" s="32"/>
      <c r="T23" s="31"/>
      <c r="U23" s="30"/>
      <c r="V23" s="30"/>
      <c r="W23" s="30"/>
      <c r="X23" s="32"/>
      <c r="Y23" s="32"/>
      <c r="Z23" s="32"/>
      <c r="AA23" s="32"/>
      <c r="AB23" s="32"/>
      <c r="AC23" s="32"/>
      <c r="AD23" s="32"/>
      <c r="AE23" s="45"/>
      <c r="AF23" s="45"/>
      <c r="AG23" s="45"/>
      <c r="AH23" s="26" t="s">
        <v>25</v>
      </c>
    </row>
    <row r="24" spans="1:34">
      <c r="A24" s="4">
        <v>22</v>
      </c>
      <c r="B24" s="26" t="s">
        <v>26</v>
      </c>
      <c r="C24" s="32"/>
      <c r="D24" s="30"/>
      <c r="E24" s="30"/>
      <c r="F24" s="30"/>
      <c r="G24" s="30"/>
      <c r="H24" s="30"/>
      <c r="I24" s="32"/>
      <c r="J24" s="30"/>
      <c r="K24" s="31">
        <v>69.84</v>
      </c>
      <c r="L24" s="30"/>
      <c r="M24" s="30"/>
      <c r="N24" s="30"/>
      <c r="O24" s="32"/>
      <c r="P24" s="32"/>
      <c r="Q24" s="30"/>
      <c r="R24" s="32"/>
      <c r="S24" s="32"/>
      <c r="T24" s="31"/>
      <c r="U24" s="30"/>
      <c r="V24" s="30"/>
      <c r="W24" s="30"/>
      <c r="X24" s="32"/>
      <c r="Y24" s="32"/>
      <c r="Z24" s="32"/>
      <c r="AA24" s="32"/>
      <c r="AB24" s="32"/>
      <c r="AC24" s="32"/>
      <c r="AD24" s="32"/>
      <c r="AE24" s="45"/>
      <c r="AF24" s="45"/>
      <c r="AG24" s="45"/>
      <c r="AH24" s="26" t="s">
        <v>26</v>
      </c>
    </row>
    <row r="25" spans="1:34">
      <c r="A25" s="4">
        <v>23</v>
      </c>
      <c r="B25" s="26" t="s">
        <v>27</v>
      </c>
      <c r="C25" s="32"/>
      <c r="D25" s="30"/>
      <c r="E25" s="30"/>
      <c r="F25" s="30"/>
      <c r="G25" s="30"/>
      <c r="H25" s="30"/>
      <c r="I25" s="32"/>
      <c r="J25" s="30"/>
      <c r="K25" s="31">
        <v>69.84</v>
      </c>
      <c r="L25" s="30"/>
      <c r="M25" s="30"/>
      <c r="N25" s="30"/>
      <c r="O25" s="32"/>
      <c r="P25" s="32"/>
      <c r="Q25" s="30"/>
      <c r="R25" s="32"/>
      <c r="S25" s="32"/>
      <c r="T25" s="31"/>
      <c r="U25" s="30"/>
      <c r="V25" s="30"/>
      <c r="W25" s="30"/>
      <c r="X25" s="32"/>
      <c r="Y25" s="32"/>
      <c r="Z25" s="32"/>
      <c r="AA25" s="32"/>
      <c r="AB25" s="32"/>
      <c r="AC25" s="32"/>
      <c r="AD25" s="32"/>
      <c r="AE25" s="45"/>
      <c r="AF25" s="45"/>
      <c r="AG25" s="45"/>
      <c r="AH25" s="26" t="s">
        <v>27</v>
      </c>
    </row>
    <row r="26" spans="1:34">
      <c r="A26" s="4">
        <v>24</v>
      </c>
      <c r="B26" s="26" t="s">
        <v>28</v>
      </c>
      <c r="C26" s="32"/>
      <c r="D26" s="30"/>
      <c r="E26" s="30"/>
      <c r="F26" s="30"/>
      <c r="G26" s="30"/>
      <c r="H26" s="30"/>
      <c r="I26" s="32"/>
      <c r="J26" s="30"/>
      <c r="K26" s="31">
        <v>69.84</v>
      </c>
      <c r="L26" s="30"/>
      <c r="M26" s="30"/>
      <c r="N26" s="30"/>
      <c r="O26" s="32"/>
      <c r="P26" s="32"/>
      <c r="Q26" s="30"/>
      <c r="R26" s="32"/>
      <c r="S26" s="32"/>
      <c r="T26" s="31"/>
      <c r="U26" s="30"/>
      <c r="V26" s="30"/>
      <c r="W26" s="30"/>
      <c r="X26" s="32"/>
      <c r="Y26" s="32"/>
      <c r="Z26" s="32"/>
      <c r="AA26" s="32"/>
      <c r="AB26" s="32"/>
      <c r="AC26" s="32"/>
      <c r="AD26" s="32"/>
      <c r="AE26" s="45"/>
      <c r="AF26" s="45"/>
      <c r="AG26" s="45"/>
      <c r="AH26" s="26" t="s">
        <v>28</v>
      </c>
    </row>
    <row r="27" spans="1:34">
      <c r="A27" s="4">
        <v>25</v>
      </c>
      <c r="B27" s="26" t="s">
        <v>29</v>
      </c>
      <c r="C27" s="32"/>
      <c r="D27" s="30"/>
      <c r="E27" s="30"/>
      <c r="F27" s="30"/>
      <c r="G27" s="30"/>
      <c r="H27" s="30"/>
      <c r="I27" s="32"/>
      <c r="J27" s="30"/>
      <c r="K27" s="31">
        <v>69.84</v>
      </c>
      <c r="L27" s="30"/>
      <c r="M27" s="30"/>
      <c r="N27" s="30"/>
      <c r="O27" s="32"/>
      <c r="P27" s="32"/>
      <c r="Q27" s="30"/>
      <c r="R27" s="32"/>
      <c r="S27" s="32"/>
      <c r="T27" s="31"/>
      <c r="U27" s="30"/>
      <c r="V27" s="30"/>
      <c r="W27" s="32"/>
      <c r="X27" s="32"/>
      <c r="Y27" s="32"/>
      <c r="Z27" s="32"/>
      <c r="AA27" s="32"/>
      <c r="AB27" s="32"/>
      <c r="AC27" s="32"/>
      <c r="AD27" s="32"/>
      <c r="AE27" s="45"/>
      <c r="AF27" s="45"/>
      <c r="AG27" s="45"/>
      <c r="AH27" s="26" t="s">
        <v>29</v>
      </c>
    </row>
    <row r="28" spans="1:34">
      <c r="A28" s="4">
        <v>26</v>
      </c>
      <c r="B28" s="26" t="s">
        <v>30</v>
      </c>
      <c r="C28" s="32"/>
      <c r="D28" s="30"/>
      <c r="E28" s="30"/>
      <c r="F28" s="30"/>
      <c r="G28" s="30"/>
      <c r="H28" s="30"/>
      <c r="I28" s="32"/>
      <c r="J28" s="30"/>
      <c r="K28" s="31">
        <v>69.84</v>
      </c>
      <c r="L28" s="30"/>
      <c r="M28" s="30"/>
      <c r="N28" s="30"/>
      <c r="O28" s="32"/>
      <c r="P28" s="32"/>
      <c r="Q28" s="30"/>
      <c r="R28" s="32"/>
      <c r="S28" s="32"/>
      <c r="T28" s="31"/>
      <c r="U28" s="30"/>
      <c r="V28" s="30"/>
      <c r="W28" s="32"/>
      <c r="X28" s="32"/>
      <c r="Y28" s="32"/>
      <c r="Z28" s="32"/>
      <c r="AA28" s="32"/>
      <c r="AB28" s="32"/>
      <c r="AC28" s="32"/>
      <c r="AD28" s="32"/>
      <c r="AE28" s="45"/>
      <c r="AF28" s="45"/>
      <c r="AG28" s="45"/>
      <c r="AH28" s="26" t="s">
        <v>30</v>
      </c>
    </row>
    <row r="29" spans="1:34">
      <c r="A29" s="4">
        <v>27</v>
      </c>
      <c r="B29" s="26" t="s">
        <v>31</v>
      </c>
      <c r="C29" s="32"/>
      <c r="D29" s="30"/>
      <c r="E29" s="30"/>
      <c r="F29" s="30"/>
      <c r="G29" s="30"/>
      <c r="H29" s="30"/>
      <c r="I29" s="32"/>
      <c r="J29" s="30"/>
      <c r="K29" s="31">
        <v>69.84</v>
      </c>
      <c r="L29" s="30"/>
      <c r="M29" s="30"/>
      <c r="N29" s="30"/>
      <c r="O29" s="32"/>
      <c r="P29" s="32"/>
      <c r="Q29" s="30"/>
      <c r="R29" s="32"/>
      <c r="S29" s="32"/>
      <c r="T29" s="31"/>
      <c r="U29" s="30"/>
      <c r="V29" s="30"/>
      <c r="W29" s="32"/>
      <c r="X29" s="32"/>
      <c r="Y29" s="32"/>
      <c r="Z29" s="32"/>
      <c r="AA29" s="32"/>
      <c r="AB29" s="32"/>
      <c r="AC29" s="32"/>
      <c r="AD29" s="32"/>
      <c r="AE29" s="45"/>
      <c r="AF29" s="45"/>
      <c r="AG29" s="45"/>
      <c r="AH29" s="26" t="s">
        <v>31</v>
      </c>
    </row>
    <row r="30" spans="1:34">
      <c r="A30" s="4">
        <v>28</v>
      </c>
      <c r="B30" s="26" t="s">
        <v>32</v>
      </c>
      <c r="C30" s="32"/>
      <c r="D30" s="30"/>
      <c r="E30" s="30"/>
      <c r="F30" s="30"/>
      <c r="G30" s="30"/>
      <c r="H30" s="30"/>
      <c r="I30" s="32"/>
      <c r="J30" s="30"/>
      <c r="K30" s="31">
        <v>69.84</v>
      </c>
      <c r="L30" s="30"/>
      <c r="M30" s="30"/>
      <c r="N30" s="30"/>
      <c r="O30" s="32"/>
      <c r="P30" s="32"/>
      <c r="Q30" s="30"/>
      <c r="R30" s="32"/>
      <c r="S30" s="32"/>
      <c r="T30" s="31"/>
      <c r="U30" s="30"/>
      <c r="V30" s="30"/>
      <c r="W30" s="32"/>
      <c r="X30" s="32"/>
      <c r="Y30" s="32"/>
      <c r="Z30" s="32"/>
      <c r="AA30" s="32"/>
      <c r="AB30" s="32"/>
      <c r="AC30" s="32"/>
      <c r="AD30" s="32"/>
      <c r="AE30" s="45"/>
      <c r="AF30" s="45"/>
      <c r="AG30" s="45"/>
      <c r="AH30" s="26" t="s">
        <v>32</v>
      </c>
    </row>
    <row r="31" spans="1:34">
      <c r="A31" s="4">
        <v>29</v>
      </c>
      <c r="B31" s="26" t="s">
        <v>33</v>
      </c>
      <c r="C31" s="32"/>
      <c r="D31" s="30"/>
      <c r="E31" s="30"/>
      <c r="F31" s="30"/>
      <c r="G31" s="30"/>
      <c r="H31" s="30"/>
      <c r="I31" s="32"/>
      <c r="J31" s="30"/>
      <c r="K31" s="31">
        <v>69.84</v>
      </c>
      <c r="L31" s="30"/>
      <c r="M31" s="30"/>
      <c r="N31" s="30"/>
      <c r="O31" s="32"/>
      <c r="P31" s="32"/>
      <c r="Q31" s="30"/>
      <c r="R31" s="32"/>
      <c r="S31" s="32"/>
      <c r="T31" s="31"/>
      <c r="U31" s="30"/>
      <c r="V31" s="30"/>
      <c r="W31" s="32"/>
      <c r="X31" s="32"/>
      <c r="Y31" s="32"/>
      <c r="Z31" s="32"/>
      <c r="AA31" s="32"/>
      <c r="AB31" s="32"/>
      <c r="AC31" s="32"/>
      <c r="AD31" s="32"/>
      <c r="AE31" s="45"/>
      <c r="AF31" s="45"/>
      <c r="AG31" s="45"/>
      <c r="AH31" s="26" t="s">
        <v>33</v>
      </c>
    </row>
    <row r="32" spans="1:34">
      <c r="A32" s="4">
        <v>30</v>
      </c>
      <c r="B32" s="26" t="s">
        <v>34</v>
      </c>
      <c r="C32" s="32"/>
      <c r="D32" s="30"/>
      <c r="E32" s="30"/>
      <c r="F32" s="30"/>
      <c r="G32" s="30"/>
      <c r="H32" s="30"/>
      <c r="I32" s="32"/>
      <c r="J32" s="30"/>
      <c r="K32" s="31">
        <v>69.84</v>
      </c>
      <c r="L32" s="30"/>
      <c r="M32" s="30"/>
      <c r="N32" s="30"/>
      <c r="O32" s="32"/>
      <c r="P32" s="32"/>
      <c r="Q32" s="30"/>
      <c r="R32" s="32"/>
      <c r="S32" s="32"/>
      <c r="T32" s="31"/>
      <c r="U32" s="30"/>
      <c r="V32" s="30"/>
      <c r="W32" s="32"/>
      <c r="X32" s="32"/>
      <c r="Y32" s="32"/>
      <c r="Z32" s="32"/>
      <c r="AA32" s="32"/>
      <c r="AB32" s="32"/>
      <c r="AC32" s="32"/>
      <c r="AD32" s="32"/>
      <c r="AE32" s="45"/>
      <c r="AF32" s="45"/>
      <c r="AG32" s="45"/>
      <c r="AH32" s="26" t="s">
        <v>34</v>
      </c>
    </row>
    <row r="33" spans="1:34">
      <c r="A33" s="4">
        <v>31</v>
      </c>
      <c r="B33" s="26" t="s">
        <v>35</v>
      </c>
      <c r="C33" s="32"/>
      <c r="D33" s="30"/>
      <c r="E33" s="30"/>
      <c r="F33" s="30"/>
      <c r="G33" s="30"/>
      <c r="H33" s="30"/>
      <c r="I33" s="32"/>
      <c r="J33" s="30"/>
      <c r="K33" s="31">
        <v>99.91</v>
      </c>
      <c r="L33" s="30"/>
      <c r="M33" s="30"/>
      <c r="N33" s="30"/>
      <c r="O33" s="32"/>
      <c r="P33" s="32"/>
      <c r="Q33" s="30"/>
      <c r="R33" s="32"/>
      <c r="S33" s="32"/>
      <c r="T33" s="31"/>
      <c r="U33" s="30"/>
      <c r="V33" s="30"/>
      <c r="W33" s="32"/>
      <c r="X33" s="32"/>
      <c r="Y33" s="32"/>
      <c r="Z33" s="32"/>
      <c r="AA33" s="32"/>
      <c r="AB33" s="32"/>
      <c r="AC33" s="32"/>
      <c r="AD33" s="32"/>
      <c r="AE33" s="45"/>
      <c r="AF33" s="45"/>
      <c r="AG33" s="45"/>
      <c r="AH33" s="26" t="s">
        <v>35</v>
      </c>
    </row>
    <row r="34" spans="1:34">
      <c r="A34" s="4">
        <v>32</v>
      </c>
      <c r="B34" s="26" t="s">
        <v>36</v>
      </c>
      <c r="C34" s="32"/>
      <c r="D34" s="30"/>
      <c r="E34" s="30"/>
      <c r="F34" s="30"/>
      <c r="G34" s="30"/>
      <c r="H34" s="30"/>
      <c r="I34" s="32"/>
      <c r="J34" s="30"/>
      <c r="K34" s="31">
        <v>99.91</v>
      </c>
      <c r="L34" s="30"/>
      <c r="M34" s="30"/>
      <c r="N34" s="30"/>
      <c r="O34" s="32"/>
      <c r="P34" s="32"/>
      <c r="Q34" s="30"/>
      <c r="R34" s="32"/>
      <c r="S34" s="32"/>
      <c r="T34" s="31"/>
      <c r="U34" s="30"/>
      <c r="V34" s="30"/>
      <c r="W34" s="32"/>
      <c r="X34" s="32"/>
      <c r="Y34" s="32"/>
      <c r="Z34" s="32"/>
      <c r="AA34" s="32"/>
      <c r="AB34" s="32"/>
      <c r="AC34" s="32"/>
      <c r="AD34" s="32"/>
      <c r="AE34" s="45"/>
      <c r="AF34" s="45"/>
      <c r="AG34" s="45"/>
      <c r="AH34" s="26" t="s">
        <v>36</v>
      </c>
    </row>
    <row r="35" spans="1:34">
      <c r="A35" s="4">
        <v>33</v>
      </c>
      <c r="B35" s="26" t="s">
        <v>37</v>
      </c>
      <c r="C35" s="32"/>
      <c r="D35" s="30"/>
      <c r="E35" s="30"/>
      <c r="F35" s="30"/>
      <c r="G35" s="30"/>
      <c r="H35" s="30"/>
      <c r="I35" s="32"/>
      <c r="J35" s="30"/>
      <c r="K35" s="31">
        <v>99.91</v>
      </c>
      <c r="L35" s="30"/>
      <c r="M35" s="30"/>
      <c r="N35" s="30"/>
      <c r="O35" s="32"/>
      <c r="P35" s="32"/>
      <c r="Q35" s="30"/>
      <c r="R35" s="32"/>
      <c r="S35" s="32"/>
      <c r="T35" s="31"/>
      <c r="U35" s="30"/>
      <c r="V35" s="30"/>
      <c r="W35" s="32"/>
      <c r="X35" s="32"/>
      <c r="Y35" s="32"/>
      <c r="Z35" s="32"/>
      <c r="AA35" s="32"/>
      <c r="AB35" s="32"/>
      <c r="AC35" s="32"/>
      <c r="AD35" s="32"/>
      <c r="AE35" s="45"/>
      <c r="AF35" s="45"/>
      <c r="AG35" s="45"/>
      <c r="AH35" s="26" t="s">
        <v>37</v>
      </c>
    </row>
    <row r="36" spans="1:34">
      <c r="A36" s="4">
        <v>34</v>
      </c>
      <c r="B36" s="26" t="s">
        <v>38</v>
      </c>
      <c r="C36" s="32"/>
      <c r="D36" s="30"/>
      <c r="E36" s="30"/>
      <c r="F36" s="30"/>
      <c r="G36" s="30"/>
      <c r="H36" s="30"/>
      <c r="I36" s="32"/>
      <c r="J36" s="30"/>
      <c r="K36" s="31">
        <v>99.91</v>
      </c>
      <c r="L36" s="30"/>
      <c r="M36" s="30"/>
      <c r="N36" s="30"/>
      <c r="O36" s="32"/>
      <c r="P36" s="32"/>
      <c r="Q36" s="30"/>
      <c r="R36" s="32"/>
      <c r="S36" s="32"/>
      <c r="T36" s="31"/>
      <c r="U36" s="30"/>
      <c r="V36" s="30"/>
      <c r="W36" s="32"/>
      <c r="X36" s="32"/>
      <c r="Y36" s="32"/>
      <c r="Z36" s="32"/>
      <c r="AA36" s="32"/>
      <c r="AB36" s="32"/>
      <c r="AC36" s="32"/>
      <c r="AD36" s="32"/>
      <c r="AE36" s="45"/>
      <c r="AF36" s="45"/>
      <c r="AG36" s="45"/>
      <c r="AH36" s="26" t="s">
        <v>38</v>
      </c>
    </row>
    <row r="37" spans="1:34">
      <c r="A37" s="4">
        <v>35</v>
      </c>
      <c r="B37" s="26" t="s">
        <v>39</v>
      </c>
      <c r="C37" s="32"/>
      <c r="D37" s="30"/>
      <c r="E37" s="30"/>
      <c r="F37" s="30"/>
      <c r="G37" s="30"/>
      <c r="H37" s="30"/>
      <c r="I37" s="32"/>
      <c r="J37" s="30"/>
      <c r="K37" s="31">
        <v>99.91</v>
      </c>
      <c r="L37" s="30"/>
      <c r="M37" s="30"/>
      <c r="N37" s="30">
        <v>48.5</v>
      </c>
      <c r="O37" s="32"/>
      <c r="P37" s="32"/>
      <c r="Q37" s="30"/>
      <c r="R37" s="32"/>
      <c r="S37" s="32"/>
      <c r="T37" s="31"/>
      <c r="U37" s="30"/>
      <c r="V37" s="30"/>
      <c r="W37" s="32"/>
      <c r="X37" s="32"/>
      <c r="Y37" s="32"/>
      <c r="Z37" s="32"/>
      <c r="AA37" s="32"/>
      <c r="AB37" s="32"/>
      <c r="AC37" s="32"/>
      <c r="AD37" s="32"/>
      <c r="AE37" s="45"/>
      <c r="AF37" s="45"/>
      <c r="AG37" s="45"/>
      <c r="AH37" s="26" t="s">
        <v>39</v>
      </c>
    </row>
    <row r="38" spans="1:34">
      <c r="A38" s="4">
        <v>36</v>
      </c>
      <c r="B38" s="26" t="s">
        <v>40</v>
      </c>
      <c r="C38" s="32"/>
      <c r="D38" s="30"/>
      <c r="E38" s="30"/>
      <c r="F38" s="30"/>
      <c r="G38" s="30"/>
      <c r="H38" s="30"/>
      <c r="I38" s="32"/>
      <c r="J38" s="30"/>
      <c r="K38" s="31">
        <v>99.91</v>
      </c>
      <c r="L38" s="30"/>
      <c r="M38" s="30"/>
      <c r="N38" s="30">
        <v>48.5</v>
      </c>
      <c r="O38" s="32"/>
      <c r="P38" s="32"/>
      <c r="Q38" s="30"/>
      <c r="R38" s="32"/>
      <c r="S38" s="32"/>
      <c r="T38" s="31"/>
      <c r="U38" s="30"/>
      <c r="V38" s="30"/>
      <c r="W38" s="32"/>
      <c r="X38" s="32"/>
      <c r="Y38" s="32"/>
      <c r="Z38" s="32"/>
      <c r="AA38" s="32"/>
      <c r="AB38" s="32"/>
      <c r="AC38" s="32"/>
      <c r="AD38" s="32"/>
      <c r="AE38" s="45"/>
      <c r="AF38" s="45"/>
      <c r="AG38" s="45"/>
      <c r="AH38" s="26" t="s">
        <v>40</v>
      </c>
    </row>
    <row r="39" spans="1:34">
      <c r="A39" s="4">
        <v>37</v>
      </c>
      <c r="B39" s="26" t="s">
        <v>41</v>
      </c>
      <c r="C39" s="32"/>
      <c r="D39" s="30"/>
      <c r="E39" s="30"/>
      <c r="F39" s="30"/>
      <c r="G39" s="30"/>
      <c r="H39" s="30"/>
      <c r="I39" s="32"/>
      <c r="J39" s="30"/>
      <c r="K39" s="31">
        <v>99.91</v>
      </c>
      <c r="L39" s="30"/>
      <c r="M39" s="30"/>
      <c r="N39" s="30">
        <v>48.5</v>
      </c>
      <c r="O39" s="32"/>
      <c r="P39" s="32"/>
      <c r="Q39" s="30"/>
      <c r="R39" s="32"/>
      <c r="S39" s="32"/>
      <c r="T39" s="31"/>
      <c r="U39" s="30"/>
      <c r="V39" s="30"/>
      <c r="W39" s="32"/>
      <c r="X39" s="32"/>
      <c r="Y39" s="32"/>
      <c r="Z39" s="32"/>
      <c r="AA39" s="32"/>
      <c r="AB39" s="32"/>
      <c r="AC39" s="32"/>
      <c r="AD39" s="32"/>
      <c r="AE39" s="45"/>
      <c r="AF39" s="45"/>
      <c r="AG39" s="45"/>
      <c r="AH39" s="26" t="s">
        <v>41</v>
      </c>
    </row>
    <row r="40" spans="1:34">
      <c r="A40" s="4">
        <v>38</v>
      </c>
      <c r="B40" s="26" t="s">
        <v>42</v>
      </c>
      <c r="C40" s="32"/>
      <c r="D40" s="30"/>
      <c r="E40" s="30"/>
      <c r="F40" s="30"/>
      <c r="G40" s="30"/>
      <c r="H40" s="30"/>
      <c r="I40" s="32"/>
      <c r="J40" s="30"/>
      <c r="K40" s="31">
        <v>99.91</v>
      </c>
      <c r="L40" s="30"/>
      <c r="M40" s="30"/>
      <c r="N40" s="30">
        <v>48.5</v>
      </c>
      <c r="O40" s="32"/>
      <c r="P40" s="32"/>
      <c r="Q40" s="30"/>
      <c r="R40" s="32"/>
      <c r="S40" s="32"/>
      <c r="T40" s="31"/>
      <c r="U40" s="30"/>
      <c r="V40" s="30"/>
      <c r="W40" s="32"/>
      <c r="X40" s="32"/>
      <c r="Y40" s="32"/>
      <c r="Z40" s="32"/>
      <c r="AA40" s="32"/>
      <c r="AB40" s="32"/>
      <c r="AC40" s="32"/>
      <c r="AD40" s="32"/>
      <c r="AE40" s="45"/>
      <c r="AF40" s="45"/>
      <c r="AG40" s="45"/>
      <c r="AH40" s="26" t="s">
        <v>42</v>
      </c>
    </row>
    <row r="41" spans="1:34">
      <c r="A41" s="4">
        <v>39</v>
      </c>
      <c r="B41" s="26" t="s">
        <v>43</v>
      </c>
      <c r="C41" s="32"/>
      <c r="D41" s="30"/>
      <c r="E41" s="30"/>
      <c r="F41" s="30"/>
      <c r="G41" s="30"/>
      <c r="H41" s="30"/>
      <c r="I41" s="32"/>
      <c r="K41" s="31">
        <v>99.91</v>
      </c>
      <c r="L41" s="30"/>
      <c r="M41" s="30"/>
      <c r="N41" s="30"/>
      <c r="O41" s="32"/>
      <c r="P41" s="32"/>
      <c r="Q41" s="30"/>
      <c r="R41" s="32"/>
      <c r="S41" s="32"/>
      <c r="T41" s="31"/>
      <c r="U41" s="30"/>
      <c r="V41" s="30"/>
      <c r="W41" s="32"/>
      <c r="X41" s="32"/>
      <c r="Y41" s="32"/>
      <c r="Z41" s="32"/>
      <c r="AA41" s="32"/>
      <c r="AB41" s="32"/>
      <c r="AC41" s="32"/>
      <c r="AD41" s="32"/>
      <c r="AE41" s="45"/>
      <c r="AF41" s="45"/>
      <c r="AG41" s="45"/>
      <c r="AH41" s="26" t="s">
        <v>43</v>
      </c>
    </row>
    <row r="42" spans="1:34">
      <c r="A42" s="4">
        <v>40</v>
      </c>
      <c r="B42" s="26" t="s">
        <v>44</v>
      </c>
      <c r="C42" s="32"/>
      <c r="D42" s="30"/>
      <c r="E42" s="30"/>
      <c r="F42" s="30"/>
      <c r="G42" s="30"/>
      <c r="H42" s="30"/>
      <c r="I42" s="32"/>
      <c r="K42" s="31">
        <v>99.91</v>
      </c>
      <c r="L42" s="30"/>
      <c r="M42" s="30"/>
      <c r="N42" s="30"/>
      <c r="O42" s="32"/>
      <c r="P42" s="32"/>
      <c r="Q42" s="30"/>
      <c r="R42" s="32"/>
      <c r="S42" s="32"/>
      <c r="T42" s="31"/>
      <c r="U42" s="30"/>
      <c r="V42" s="30"/>
      <c r="W42" s="32"/>
      <c r="X42" s="32"/>
      <c r="Y42" s="32"/>
      <c r="Z42" s="32"/>
      <c r="AA42" s="32"/>
      <c r="AB42" s="32"/>
      <c r="AC42" s="32"/>
      <c r="AD42" s="32"/>
      <c r="AE42" s="45"/>
      <c r="AF42" s="45"/>
      <c r="AG42" s="45"/>
      <c r="AH42" s="26" t="s">
        <v>44</v>
      </c>
    </row>
    <row r="43" spans="1:34">
      <c r="A43" s="4">
        <v>41</v>
      </c>
      <c r="B43" s="26" t="s">
        <v>45</v>
      </c>
      <c r="C43" s="32"/>
      <c r="D43" s="30"/>
      <c r="E43" s="30"/>
      <c r="F43" s="30"/>
      <c r="G43" s="30"/>
      <c r="H43" s="30"/>
      <c r="I43" s="32"/>
      <c r="K43" s="31">
        <v>99.91</v>
      </c>
      <c r="L43" s="30"/>
      <c r="M43" s="30"/>
      <c r="N43" s="30"/>
      <c r="O43" s="32"/>
      <c r="P43" s="32"/>
      <c r="Q43" s="30"/>
      <c r="R43" s="32"/>
      <c r="S43" s="32"/>
      <c r="T43" s="31"/>
      <c r="U43" s="30"/>
      <c r="V43" s="30"/>
      <c r="W43" s="32"/>
      <c r="X43" s="32"/>
      <c r="Y43" s="32"/>
      <c r="Z43" s="32"/>
      <c r="AA43" s="32"/>
      <c r="AB43" s="32"/>
      <c r="AC43" s="32"/>
      <c r="AD43" s="32"/>
      <c r="AE43" s="45"/>
      <c r="AF43" s="45"/>
      <c r="AG43" s="45"/>
      <c r="AH43" s="26" t="s">
        <v>45</v>
      </c>
    </row>
    <row r="44" spans="1:34">
      <c r="A44" s="4">
        <v>42</v>
      </c>
      <c r="B44" s="26" t="s">
        <v>46</v>
      </c>
      <c r="C44" s="32"/>
      <c r="D44" s="30"/>
      <c r="E44" s="30"/>
      <c r="F44" s="30"/>
      <c r="G44" s="30"/>
      <c r="H44" s="30"/>
      <c r="I44" s="32"/>
      <c r="K44" s="31">
        <v>99.91</v>
      </c>
      <c r="L44" s="30"/>
      <c r="M44" s="30"/>
      <c r="N44" s="30"/>
      <c r="O44" s="32"/>
      <c r="P44" s="32"/>
      <c r="Q44" s="30"/>
      <c r="R44" s="32"/>
      <c r="S44" s="32"/>
      <c r="T44" s="31"/>
      <c r="U44" s="30"/>
      <c r="V44" s="30"/>
      <c r="W44" s="32"/>
      <c r="X44" s="32"/>
      <c r="Y44" s="32"/>
      <c r="Z44" s="32"/>
      <c r="AA44" s="32"/>
      <c r="AB44" s="32"/>
      <c r="AC44" s="32"/>
      <c r="AD44" s="32"/>
      <c r="AE44" s="45"/>
      <c r="AF44" s="45"/>
      <c r="AG44" s="45"/>
      <c r="AH44" s="26" t="s">
        <v>46</v>
      </c>
    </row>
    <row r="45" spans="1:34">
      <c r="A45" s="4">
        <v>43</v>
      </c>
      <c r="B45" s="26" t="s">
        <v>47</v>
      </c>
      <c r="C45" s="32"/>
      <c r="D45" s="30"/>
      <c r="E45" s="30"/>
      <c r="F45" s="30"/>
      <c r="G45" s="30"/>
      <c r="H45" s="30"/>
      <c r="I45" s="32"/>
      <c r="J45" s="17">
        <v>70.81</v>
      </c>
      <c r="K45" s="31">
        <v>99.91</v>
      </c>
      <c r="L45" s="30"/>
      <c r="M45" s="30"/>
      <c r="N45" s="30"/>
      <c r="O45" s="32"/>
      <c r="P45" s="32"/>
      <c r="Q45" s="30"/>
      <c r="R45" s="32"/>
      <c r="S45" s="32"/>
      <c r="T45" s="31"/>
      <c r="U45" s="30"/>
      <c r="V45" s="30"/>
      <c r="W45" s="32"/>
      <c r="X45" s="32"/>
      <c r="Y45" s="32"/>
      <c r="Z45" s="32"/>
      <c r="AA45" s="32"/>
      <c r="AB45" s="32"/>
      <c r="AC45" s="32"/>
      <c r="AD45" s="32"/>
      <c r="AE45" s="45"/>
      <c r="AF45" s="45"/>
      <c r="AG45" s="45"/>
      <c r="AH45" s="26" t="s">
        <v>47</v>
      </c>
    </row>
    <row r="46" spans="1:34">
      <c r="A46" s="4">
        <v>44</v>
      </c>
      <c r="B46" s="26" t="s">
        <v>48</v>
      </c>
      <c r="C46" s="32"/>
      <c r="D46" s="30"/>
      <c r="E46" s="30"/>
      <c r="F46" s="30"/>
      <c r="G46" s="30"/>
      <c r="H46" s="30"/>
      <c r="I46" s="32"/>
      <c r="J46" s="17">
        <v>70.81</v>
      </c>
      <c r="K46" s="31">
        <v>99.91</v>
      </c>
      <c r="L46" s="30"/>
      <c r="M46" s="30"/>
      <c r="N46" s="30"/>
      <c r="O46" s="32"/>
      <c r="P46" s="32"/>
      <c r="Q46" s="30"/>
      <c r="R46" s="32"/>
      <c r="S46" s="32"/>
      <c r="T46" s="31"/>
      <c r="U46" s="30"/>
      <c r="V46" s="30"/>
      <c r="W46" s="32"/>
      <c r="X46" s="32"/>
      <c r="Y46" s="32"/>
      <c r="Z46" s="32"/>
      <c r="AA46" s="32"/>
      <c r="AB46" s="32"/>
      <c r="AC46" s="32"/>
      <c r="AD46" s="32"/>
      <c r="AE46" s="45"/>
      <c r="AF46" s="45"/>
      <c r="AG46" s="45"/>
      <c r="AH46" s="26" t="s">
        <v>48</v>
      </c>
    </row>
    <row r="47" spans="1:34">
      <c r="A47" s="4">
        <v>45</v>
      </c>
      <c r="B47" s="26" t="s">
        <v>49</v>
      </c>
      <c r="C47" s="32"/>
      <c r="D47" s="30"/>
      <c r="E47" s="30"/>
      <c r="F47" s="30"/>
      <c r="G47" s="30"/>
      <c r="H47" s="30"/>
      <c r="I47" s="32"/>
      <c r="J47" s="17">
        <v>70.81</v>
      </c>
      <c r="K47" s="31">
        <v>99.91</v>
      </c>
      <c r="L47" s="30"/>
      <c r="M47" s="30"/>
      <c r="N47" s="30"/>
      <c r="O47" s="32"/>
      <c r="P47" s="32"/>
      <c r="Q47" s="30"/>
      <c r="R47" s="32"/>
      <c r="S47" s="32"/>
      <c r="T47" s="31"/>
      <c r="U47" s="30"/>
      <c r="V47" s="30"/>
      <c r="W47" s="32"/>
      <c r="X47" s="32"/>
      <c r="Y47" s="32"/>
      <c r="Z47" s="32"/>
      <c r="AA47" s="32"/>
      <c r="AB47" s="32"/>
      <c r="AC47" s="32"/>
      <c r="AD47" s="32"/>
      <c r="AE47" s="45"/>
      <c r="AF47" s="45"/>
      <c r="AG47" s="45"/>
      <c r="AH47" s="26" t="s">
        <v>49</v>
      </c>
    </row>
    <row r="48" spans="1:34">
      <c r="A48" s="4">
        <v>46</v>
      </c>
      <c r="B48" s="26" t="s">
        <v>50</v>
      </c>
      <c r="C48" s="32"/>
      <c r="D48" s="30"/>
      <c r="E48" s="30"/>
      <c r="F48" s="30"/>
      <c r="G48" s="30"/>
      <c r="H48" s="30"/>
      <c r="I48" s="32"/>
      <c r="J48" s="17">
        <v>70.81</v>
      </c>
      <c r="K48" s="31">
        <v>99.91</v>
      </c>
      <c r="L48" s="30"/>
      <c r="M48" s="30"/>
      <c r="N48" s="30"/>
      <c r="O48" s="32"/>
      <c r="P48" s="32"/>
      <c r="Q48" s="30"/>
      <c r="R48" s="32"/>
      <c r="S48" s="32"/>
      <c r="T48" s="31"/>
      <c r="U48" s="30"/>
      <c r="V48" s="30"/>
      <c r="W48" s="32"/>
      <c r="X48" s="32"/>
      <c r="Y48" s="32"/>
      <c r="Z48" s="32"/>
      <c r="AA48" s="32"/>
      <c r="AB48" s="32"/>
      <c r="AC48" s="32"/>
      <c r="AD48" s="32"/>
      <c r="AE48" s="45"/>
      <c r="AF48" s="45"/>
      <c r="AG48" s="45"/>
      <c r="AH48" s="26" t="s">
        <v>50</v>
      </c>
    </row>
    <row r="49" spans="1:34">
      <c r="A49" s="4">
        <v>47</v>
      </c>
      <c r="B49" s="26" t="s">
        <v>51</v>
      </c>
      <c r="C49" s="32"/>
      <c r="D49" s="30"/>
      <c r="E49" s="30"/>
      <c r="F49" s="30"/>
      <c r="G49" s="30"/>
      <c r="H49" s="30"/>
      <c r="I49" s="32"/>
      <c r="J49" s="17">
        <v>70.81</v>
      </c>
      <c r="K49" s="31">
        <v>99.91</v>
      </c>
      <c r="L49" s="30"/>
      <c r="M49" s="30"/>
      <c r="N49" s="30"/>
      <c r="O49" s="32"/>
      <c r="P49" s="32"/>
      <c r="Q49" s="30"/>
      <c r="R49" s="32"/>
      <c r="S49" s="32"/>
      <c r="T49" s="31"/>
      <c r="U49" s="30"/>
      <c r="V49" s="30"/>
      <c r="W49" s="32"/>
      <c r="X49" s="32"/>
      <c r="Y49" s="32"/>
      <c r="Z49" s="32"/>
      <c r="AA49" s="32"/>
      <c r="AB49" s="32"/>
      <c r="AC49" s="32"/>
      <c r="AD49" s="32"/>
      <c r="AE49" s="45"/>
      <c r="AF49" s="45"/>
      <c r="AG49" s="45"/>
      <c r="AH49" s="26" t="s">
        <v>51</v>
      </c>
    </row>
    <row r="50" spans="1:34">
      <c r="A50" s="4">
        <v>48</v>
      </c>
      <c r="B50" s="26" t="s">
        <v>52</v>
      </c>
      <c r="C50" s="32"/>
      <c r="D50" s="30"/>
      <c r="E50" s="30"/>
      <c r="F50" s="30"/>
      <c r="G50" s="30"/>
      <c r="H50" s="30"/>
      <c r="I50" s="32"/>
      <c r="J50" s="17">
        <v>70.81</v>
      </c>
      <c r="K50" s="31">
        <v>99.91</v>
      </c>
      <c r="L50" s="30"/>
      <c r="M50" s="30"/>
      <c r="N50" s="30"/>
      <c r="O50" s="32"/>
      <c r="P50" s="32"/>
      <c r="Q50" s="30"/>
      <c r="R50" s="32"/>
      <c r="S50" s="32"/>
      <c r="T50" s="31"/>
      <c r="U50" s="30"/>
      <c r="V50" s="30"/>
      <c r="W50" s="32"/>
      <c r="X50" s="32"/>
      <c r="Y50" s="32"/>
      <c r="Z50" s="32"/>
      <c r="AA50" s="32"/>
      <c r="AB50" s="32"/>
      <c r="AC50" s="32"/>
      <c r="AD50" s="32"/>
      <c r="AE50" s="45"/>
      <c r="AF50" s="45"/>
      <c r="AG50" s="45"/>
      <c r="AH50" s="26" t="s">
        <v>52</v>
      </c>
    </row>
    <row r="51" spans="1:34">
      <c r="A51" s="4">
        <v>49</v>
      </c>
      <c r="B51" s="26" t="s">
        <v>53</v>
      </c>
      <c r="C51" s="32"/>
      <c r="D51" s="30"/>
      <c r="E51" s="30"/>
      <c r="F51" s="30"/>
      <c r="G51" s="30"/>
      <c r="H51" s="30"/>
      <c r="I51" s="32"/>
      <c r="J51" s="17">
        <v>70.81</v>
      </c>
      <c r="K51" s="31">
        <v>99.91</v>
      </c>
      <c r="L51" s="30"/>
      <c r="M51" s="30"/>
      <c r="N51" s="30"/>
      <c r="O51" s="32"/>
      <c r="P51" s="32"/>
      <c r="Q51" s="30"/>
      <c r="R51" s="32"/>
      <c r="S51" s="32"/>
      <c r="T51" s="31"/>
      <c r="U51" s="30"/>
      <c r="V51" s="30"/>
      <c r="W51" s="32"/>
      <c r="X51" s="32"/>
      <c r="Y51" s="32"/>
      <c r="Z51" s="32"/>
      <c r="AA51" s="32"/>
      <c r="AB51" s="32"/>
      <c r="AC51" s="32"/>
      <c r="AD51" s="32"/>
      <c r="AE51" s="45"/>
      <c r="AF51" s="45"/>
      <c r="AG51" s="45"/>
      <c r="AH51" s="26" t="s">
        <v>53</v>
      </c>
    </row>
    <row r="52" spans="1:34">
      <c r="A52" s="4">
        <v>50</v>
      </c>
      <c r="B52" s="26" t="s">
        <v>54</v>
      </c>
      <c r="C52" s="32"/>
      <c r="D52" s="30"/>
      <c r="E52" s="30"/>
      <c r="F52" s="30"/>
      <c r="G52" s="30"/>
      <c r="H52" s="30"/>
      <c r="I52" s="32"/>
      <c r="J52" s="17">
        <v>70.81</v>
      </c>
      <c r="K52" s="31">
        <v>99.91</v>
      </c>
      <c r="L52" s="30"/>
      <c r="M52" s="30"/>
      <c r="N52" s="30"/>
      <c r="O52" s="32"/>
      <c r="P52" s="32"/>
      <c r="Q52" s="30"/>
      <c r="R52" s="32"/>
      <c r="S52" s="32"/>
      <c r="T52" s="31"/>
      <c r="U52" s="30"/>
      <c r="V52" s="30"/>
      <c r="W52" s="32"/>
      <c r="X52" s="32"/>
      <c r="Y52" s="32"/>
      <c r="Z52" s="32"/>
      <c r="AA52" s="32"/>
      <c r="AB52" s="32"/>
      <c r="AC52" s="32"/>
      <c r="AD52" s="32"/>
      <c r="AE52" s="45"/>
      <c r="AF52" s="45"/>
      <c r="AG52" s="45"/>
      <c r="AH52" s="26" t="s">
        <v>54</v>
      </c>
    </row>
    <row r="53" spans="1:34">
      <c r="A53" s="4">
        <v>51</v>
      </c>
      <c r="B53" s="26" t="s">
        <v>55</v>
      </c>
      <c r="C53" s="32"/>
      <c r="D53" s="30"/>
      <c r="E53" s="30"/>
      <c r="F53" s="30"/>
      <c r="G53" s="30"/>
      <c r="H53" s="30"/>
      <c r="I53" s="32"/>
      <c r="J53" s="17">
        <v>70.81</v>
      </c>
      <c r="K53" s="31">
        <v>99.91</v>
      </c>
      <c r="L53" s="30"/>
      <c r="M53" s="30"/>
      <c r="N53" s="30"/>
      <c r="O53" s="32"/>
      <c r="P53" s="32"/>
      <c r="Q53" s="30"/>
      <c r="R53" s="32"/>
      <c r="S53" s="32"/>
      <c r="T53" s="31"/>
      <c r="U53" s="30"/>
      <c r="V53" s="30"/>
      <c r="W53" s="32"/>
      <c r="X53" s="32"/>
      <c r="Y53" s="32"/>
      <c r="Z53" s="32"/>
      <c r="AA53" s="32"/>
      <c r="AB53" s="32"/>
      <c r="AC53" s="32"/>
      <c r="AD53" s="32"/>
      <c r="AE53" s="45"/>
      <c r="AF53" s="45"/>
      <c r="AG53" s="45"/>
      <c r="AH53" s="26" t="s">
        <v>55</v>
      </c>
    </row>
    <row r="54" spans="1:34">
      <c r="A54" s="4">
        <v>52</v>
      </c>
      <c r="B54" s="26" t="s">
        <v>56</v>
      </c>
      <c r="C54" s="32"/>
      <c r="D54" s="30"/>
      <c r="E54" s="30"/>
      <c r="F54" s="30"/>
      <c r="G54" s="30"/>
      <c r="H54" s="30"/>
      <c r="I54" s="32"/>
      <c r="J54" s="17">
        <v>70.81</v>
      </c>
      <c r="K54" s="31">
        <v>99.91</v>
      </c>
      <c r="L54" s="30"/>
      <c r="M54" s="30"/>
      <c r="N54" s="30"/>
      <c r="O54" s="32"/>
      <c r="P54" s="32"/>
      <c r="Q54" s="30"/>
      <c r="R54" s="32"/>
      <c r="S54" s="32"/>
      <c r="T54" s="31"/>
      <c r="U54" s="30"/>
      <c r="V54" s="30"/>
      <c r="W54" s="32"/>
      <c r="X54" s="32"/>
      <c r="Y54" s="32"/>
      <c r="Z54" s="32"/>
      <c r="AA54" s="32"/>
      <c r="AB54" s="32"/>
      <c r="AC54" s="32"/>
      <c r="AD54" s="32"/>
      <c r="AE54" s="45"/>
      <c r="AF54" s="45"/>
      <c r="AG54" s="45"/>
      <c r="AH54" s="26" t="s">
        <v>56</v>
      </c>
    </row>
    <row r="55" spans="1:34">
      <c r="A55" s="4">
        <v>53</v>
      </c>
      <c r="B55" s="26" t="s">
        <v>57</v>
      </c>
      <c r="C55" s="32"/>
      <c r="D55" s="30"/>
      <c r="E55" s="30"/>
      <c r="F55" s="30"/>
      <c r="G55" s="30"/>
      <c r="H55" s="30"/>
      <c r="I55" s="32"/>
      <c r="J55" s="17">
        <v>70.81</v>
      </c>
      <c r="K55" s="31">
        <v>99.91</v>
      </c>
      <c r="L55" s="30"/>
      <c r="M55" s="30"/>
      <c r="N55" s="30"/>
      <c r="O55" s="32"/>
      <c r="P55" s="32"/>
      <c r="Q55" s="30"/>
      <c r="R55" s="32"/>
      <c r="S55" s="32"/>
      <c r="T55" s="31"/>
      <c r="U55" s="30"/>
      <c r="V55" s="30"/>
      <c r="W55" s="32"/>
      <c r="X55" s="32"/>
      <c r="Y55" s="32"/>
      <c r="Z55" s="32"/>
      <c r="AA55" s="32"/>
      <c r="AB55" s="32"/>
      <c r="AC55" s="32"/>
      <c r="AD55" s="32"/>
      <c r="AE55" s="45"/>
      <c r="AF55" s="45"/>
      <c r="AG55" s="45"/>
      <c r="AH55" s="26" t="s">
        <v>57</v>
      </c>
    </row>
    <row r="56" spans="1:34">
      <c r="A56" s="4">
        <v>54</v>
      </c>
      <c r="B56" s="26" t="s">
        <v>58</v>
      </c>
      <c r="C56" s="32"/>
      <c r="D56" s="30"/>
      <c r="E56" s="30"/>
      <c r="F56" s="30"/>
      <c r="G56" s="30"/>
      <c r="H56" s="30"/>
      <c r="I56" s="32"/>
      <c r="J56" s="17">
        <v>70.81</v>
      </c>
      <c r="K56" s="31">
        <v>99.91</v>
      </c>
      <c r="L56" s="30"/>
      <c r="M56" s="30"/>
      <c r="N56" s="30"/>
      <c r="O56" s="32"/>
      <c r="P56" s="32"/>
      <c r="Q56" s="30"/>
      <c r="R56" s="32"/>
      <c r="S56" s="32"/>
      <c r="T56" s="31"/>
      <c r="U56" s="30"/>
      <c r="V56" s="30"/>
      <c r="W56" s="32"/>
      <c r="X56" s="32"/>
      <c r="Y56" s="32"/>
      <c r="Z56" s="32"/>
      <c r="AA56" s="32"/>
      <c r="AB56" s="32"/>
      <c r="AC56" s="32"/>
      <c r="AD56" s="32"/>
      <c r="AE56" s="45"/>
      <c r="AF56" s="45"/>
      <c r="AG56" s="45"/>
      <c r="AH56" s="26" t="s">
        <v>58</v>
      </c>
    </row>
    <row r="57" spans="1:34">
      <c r="A57" s="4">
        <v>55</v>
      </c>
      <c r="B57" s="26" t="s">
        <v>59</v>
      </c>
      <c r="C57" s="32"/>
      <c r="D57" s="30"/>
      <c r="E57" s="30"/>
      <c r="F57" s="30"/>
      <c r="G57" s="30"/>
      <c r="H57" s="30"/>
      <c r="I57" s="32"/>
      <c r="J57" s="17">
        <v>70.81</v>
      </c>
      <c r="K57" s="31">
        <v>99.91</v>
      </c>
      <c r="L57" s="30"/>
      <c r="M57" s="30"/>
      <c r="N57" s="30"/>
      <c r="O57" s="32"/>
      <c r="P57" s="32"/>
      <c r="Q57" s="30"/>
      <c r="R57" s="32"/>
      <c r="S57" s="32"/>
      <c r="T57" s="31"/>
      <c r="U57" s="30"/>
      <c r="V57" s="30"/>
      <c r="W57" s="32"/>
      <c r="X57" s="32"/>
      <c r="Y57" s="32"/>
      <c r="Z57" s="32"/>
      <c r="AA57" s="32"/>
      <c r="AB57" s="32"/>
      <c r="AC57" s="32"/>
      <c r="AD57" s="32"/>
      <c r="AE57" s="45"/>
      <c r="AF57" s="45"/>
      <c r="AG57" s="45"/>
      <c r="AH57" s="26" t="s">
        <v>59</v>
      </c>
    </row>
    <row r="58" spans="1:34">
      <c r="A58" s="4">
        <v>56</v>
      </c>
      <c r="B58" s="26" t="s">
        <v>60</v>
      </c>
      <c r="C58" s="32"/>
      <c r="D58" s="30"/>
      <c r="E58" s="30"/>
      <c r="F58" s="30"/>
      <c r="G58" s="30"/>
      <c r="H58" s="30"/>
      <c r="I58" s="32"/>
      <c r="J58" s="17">
        <v>70.81</v>
      </c>
      <c r="K58" s="31">
        <v>99.91</v>
      </c>
      <c r="L58" s="30"/>
      <c r="M58" s="30"/>
      <c r="N58" s="30"/>
      <c r="O58" s="32"/>
      <c r="P58" s="32"/>
      <c r="Q58" s="30"/>
      <c r="R58" s="32"/>
      <c r="S58" s="32"/>
      <c r="T58" s="31"/>
      <c r="U58" s="30"/>
      <c r="V58" s="30"/>
      <c r="W58" s="32"/>
      <c r="X58" s="32"/>
      <c r="Y58" s="32"/>
      <c r="Z58" s="32"/>
      <c r="AA58" s="32"/>
      <c r="AB58" s="32"/>
      <c r="AC58" s="32"/>
      <c r="AD58" s="32"/>
      <c r="AE58" s="45"/>
      <c r="AF58" s="45"/>
      <c r="AG58" s="45"/>
      <c r="AH58" s="26" t="s">
        <v>60</v>
      </c>
    </row>
    <row r="59" spans="1:34">
      <c r="A59" s="4">
        <v>57</v>
      </c>
      <c r="B59" s="26" t="s">
        <v>61</v>
      </c>
      <c r="C59" s="32"/>
      <c r="D59" s="30"/>
      <c r="E59" s="30"/>
      <c r="F59" s="30"/>
      <c r="G59" s="30"/>
      <c r="H59" s="30"/>
      <c r="I59" s="32"/>
      <c r="J59" s="17">
        <v>70.81</v>
      </c>
      <c r="K59" s="31">
        <v>99.91</v>
      </c>
      <c r="L59" s="30"/>
      <c r="M59" s="30"/>
      <c r="N59" s="30"/>
      <c r="O59" s="32"/>
      <c r="P59" s="32"/>
      <c r="Q59" s="30"/>
      <c r="R59" s="32"/>
      <c r="S59" s="32"/>
      <c r="T59" s="31"/>
      <c r="U59" s="30"/>
      <c r="V59" s="30"/>
      <c r="W59" s="32"/>
      <c r="X59" s="32"/>
      <c r="Y59" s="32"/>
      <c r="Z59" s="32"/>
      <c r="AA59" s="32"/>
      <c r="AB59" s="32"/>
      <c r="AC59" s="32"/>
      <c r="AD59" s="32"/>
      <c r="AE59" s="45"/>
      <c r="AF59" s="45"/>
      <c r="AG59" s="45"/>
      <c r="AH59" s="26" t="s">
        <v>61</v>
      </c>
    </row>
    <row r="60" spans="1:34">
      <c r="A60" s="4">
        <v>58</v>
      </c>
      <c r="B60" s="26" t="s">
        <v>62</v>
      </c>
      <c r="C60" s="32"/>
      <c r="D60" s="30"/>
      <c r="E60" s="30"/>
      <c r="F60" s="30"/>
      <c r="G60" s="30"/>
      <c r="H60" s="30"/>
      <c r="I60" s="32"/>
      <c r="J60" s="17">
        <v>70.81</v>
      </c>
      <c r="K60" s="31">
        <v>99.91</v>
      </c>
      <c r="L60" s="30"/>
      <c r="M60" s="30"/>
      <c r="N60" s="30"/>
      <c r="O60" s="32"/>
      <c r="P60" s="32"/>
      <c r="Q60" s="30"/>
      <c r="R60" s="32"/>
      <c r="S60" s="32"/>
      <c r="T60" s="31"/>
      <c r="U60" s="30"/>
      <c r="V60" s="30"/>
      <c r="W60" s="32"/>
      <c r="X60" s="32"/>
      <c r="Y60" s="32"/>
      <c r="Z60" s="32"/>
      <c r="AA60" s="32"/>
      <c r="AB60" s="32"/>
      <c r="AC60" s="32"/>
      <c r="AD60" s="32"/>
      <c r="AE60" s="45"/>
      <c r="AF60" s="45"/>
      <c r="AG60" s="45"/>
      <c r="AH60" s="26" t="s">
        <v>62</v>
      </c>
    </row>
    <row r="61" spans="1:34">
      <c r="A61" s="4">
        <v>59</v>
      </c>
      <c r="B61" s="26" t="s">
        <v>63</v>
      </c>
      <c r="C61" s="32"/>
      <c r="D61" s="30"/>
      <c r="E61" s="30"/>
      <c r="F61" s="30"/>
      <c r="G61" s="30"/>
      <c r="H61" s="30"/>
      <c r="I61" s="32"/>
      <c r="J61" s="17">
        <v>70.81</v>
      </c>
      <c r="K61" s="31">
        <v>99.91</v>
      </c>
      <c r="L61" s="30"/>
      <c r="M61" s="30"/>
      <c r="N61" s="30"/>
      <c r="O61" s="32"/>
      <c r="P61" s="32"/>
      <c r="Q61" s="30"/>
      <c r="R61" s="32"/>
      <c r="S61" s="32"/>
      <c r="T61" s="31"/>
      <c r="U61" s="30"/>
      <c r="V61" s="30"/>
      <c r="W61" s="32"/>
      <c r="X61" s="32"/>
      <c r="Y61" s="32"/>
      <c r="Z61" s="32"/>
      <c r="AA61" s="32"/>
      <c r="AB61" s="32"/>
      <c r="AC61" s="32"/>
      <c r="AD61" s="32"/>
      <c r="AE61" s="45"/>
      <c r="AF61" s="45"/>
      <c r="AG61" s="45"/>
      <c r="AH61" s="26" t="s">
        <v>63</v>
      </c>
    </row>
    <row r="62" spans="1:34">
      <c r="A62" s="4">
        <v>60</v>
      </c>
      <c r="B62" s="26" t="s">
        <v>64</v>
      </c>
      <c r="C62" s="32"/>
      <c r="D62" s="30"/>
      <c r="E62" s="30"/>
      <c r="F62" s="30"/>
      <c r="G62" s="30"/>
      <c r="H62" s="30"/>
      <c r="I62" s="32"/>
      <c r="J62" s="17">
        <v>70.81</v>
      </c>
      <c r="K62" s="31">
        <v>99.91</v>
      </c>
      <c r="L62" s="30"/>
      <c r="M62" s="30"/>
      <c r="N62" s="30"/>
      <c r="O62" s="32"/>
      <c r="P62" s="32"/>
      <c r="Q62" s="30"/>
      <c r="R62" s="32"/>
      <c r="S62" s="32"/>
      <c r="T62" s="31"/>
      <c r="U62" s="30"/>
      <c r="V62" s="30"/>
      <c r="W62" s="32"/>
      <c r="X62" s="32"/>
      <c r="Y62" s="32"/>
      <c r="Z62" s="32"/>
      <c r="AA62" s="32"/>
      <c r="AB62" s="32"/>
      <c r="AC62" s="32"/>
      <c r="AD62" s="32"/>
      <c r="AE62" s="45"/>
      <c r="AF62" s="45"/>
      <c r="AG62" s="45"/>
      <c r="AH62" s="26" t="s">
        <v>64</v>
      </c>
    </row>
    <row r="63" spans="1:34">
      <c r="A63" s="4">
        <v>61</v>
      </c>
      <c r="B63" s="26" t="s">
        <v>65</v>
      </c>
      <c r="C63" s="32"/>
      <c r="D63" s="30"/>
      <c r="E63" s="30"/>
      <c r="F63" s="30"/>
      <c r="G63" s="30"/>
      <c r="H63" s="30"/>
      <c r="I63" s="32"/>
      <c r="J63" s="17">
        <v>70.81</v>
      </c>
      <c r="K63" s="31">
        <v>99.91</v>
      </c>
      <c r="L63" s="30"/>
      <c r="M63" s="30"/>
      <c r="N63" s="30"/>
      <c r="O63" s="32"/>
      <c r="P63" s="32"/>
      <c r="Q63" s="30"/>
      <c r="R63" s="32"/>
      <c r="S63" s="32"/>
      <c r="T63" s="31"/>
      <c r="U63" s="30"/>
      <c r="V63" s="30"/>
      <c r="W63" s="32"/>
      <c r="X63" s="32"/>
      <c r="Y63" s="32"/>
      <c r="Z63" s="32"/>
      <c r="AA63" s="32"/>
      <c r="AB63" s="32"/>
      <c r="AC63" s="32"/>
      <c r="AD63" s="32"/>
      <c r="AE63" s="45"/>
      <c r="AF63" s="45"/>
      <c r="AG63" s="45"/>
      <c r="AH63" s="26" t="s">
        <v>65</v>
      </c>
    </row>
    <row r="64" spans="1:34">
      <c r="A64" s="4">
        <v>62</v>
      </c>
      <c r="B64" s="26" t="s">
        <v>66</v>
      </c>
      <c r="C64" s="32"/>
      <c r="D64" s="30"/>
      <c r="E64" s="30"/>
      <c r="F64" s="30"/>
      <c r="G64" s="30"/>
      <c r="H64" s="30"/>
      <c r="I64" s="32"/>
      <c r="J64" s="17">
        <v>70.81</v>
      </c>
      <c r="K64" s="31">
        <v>99.91</v>
      </c>
      <c r="L64" s="30"/>
      <c r="M64" s="30"/>
      <c r="N64" s="30"/>
      <c r="O64" s="32"/>
      <c r="P64" s="32"/>
      <c r="Q64" s="30"/>
      <c r="R64" s="32"/>
      <c r="S64" s="32"/>
      <c r="T64" s="31"/>
      <c r="U64" s="30"/>
      <c r="V64" s="30"/>
      <c r="W64" s="32"/>
      <c r="X64" s="32"/>
      <c r="Y64" s="32"/>
      <c r="Z64" s="32"/>
      <c r="AA64" s="32"/>
      <c r="AB64" s="32"/>
      <c r="AC64" s="32"/>
      <c r="AD64" s="32"/>
      <c r="AE64" s="45"/>
      <c r="AF64" s="45"/>
      <c r="AG64" s="45"/>
      <c r="AH64" s="26" t="s">
        <v>66</v>
      </c>
    </row>
    <row r="65" spans="1:34">
      <c r="A65" s="4">
        <v>63</v>
      </c>
      <c r="B65" s="26" t="s">
        <v>67</v>
      </c>
      <c r="C65" s="32"/>
      <c r="D65" s="30"/>
      <c r="E65" s="30"/>
      <c r="F65" s="30"/>
      <c r="G65" s="30"/>
      <c r="H65" s="30"/>
      <c r="I65" s="32"/>
      <c r="J65" s="17">
        <v>70.81</v>
      </c>
      <c r="K65" s="31">
        <v>99.91</v>
      </c>
      <c r="L65" s="30"/>
      <c r="M65" s="30"/>
      <c r="N65" s="30"/>
      <c r="O65" s="32"/>
      <c r="P65" s="32"/>
      <c r="Q65" s="30"/>
      <c r="R65" s="32"/>
      <c r="S65" s="32"/>
      <c r="T65" s="31"/>
      <c r="U65" s="30"/>
      <c r="V65" s="30"/>
      <c r="W65" s="32"/>
      <c r="X65" s="32"/>
      <c r="Y65" s="32"/>
      <c r="Z65" s="32"/>
      <c r="AA65" s="32"/>
      <c r="AB65" s="32"/>
      <c r="AC65" s="32"/>
      <c r="AD65" s="32"/>
      <c r="AE65" s="45"/>
      <c r="AF65" s="45"/>
      <c r="AG65" s="45"/>
      <c r="AH65" s="26" t="s">
        <v>67</v>
      </c>
    </row>
    <row r="66" spans="1:34">
      <c r="A66" s="4">
        <v>64</v>
      </c>
      <c r="B66" s="26" t="s">
        <v>68</v>
      </c>
      <c r="C66" s="32"/>
      <c r="D66" s="30"/>
      <c r="E66" s="30"/>
      <c r="F66" s="30"/>
      <c r="G66" s="30"/>
      <c r="H66" s="30"/>
      <c r="I66" s="32"/>
      <c r="J66" s="17">
        <v>70.81</v>
      </c>
      <c r="K66" s="31">
        <v>99.91</v>
      </c>
      <c r="L66" s="30"/>
      <c r="M66" s="30"/>
      <c r="N66" s="30"/>
      <c r="O66" s="32"/>
      <c r="P66" s="32"/>
      <c r="Q66" s="30"/>
      <c r="R66" s="32"/>
      <c r="S66" s="32"/>
      <c r="T66" s="31"/>
      <c r="U66" s="30"/>
      <c r="V66" s="30"/>
      <c r="W66" s="32"/>
      <c r="X66" s="32"/>
      <c r="Y66" s="32"/>
      <c r="Z66" s="32"/>
      <c r="AA66" s="32"/>
      <c r="AB66" s="32"/>
      <c r="AC66" s="32"/>
      <c r="AD66" s="32"/>
      <c r="AE66" s="45"/>
      <c r="AF66" s="45"/>
      <c r="AG66" s="45"/>
      <c r="AH66" s="26" t="s">
        <v>68</v>
      </c>
    </row>
    <row r="67" spans="1:34">
      <c r="A67" s="4">
        <v>65</v>
      </c>
      <c r="B67" s="26" t="s">
        <v>69</v>
      </c>
      <c r="C67" s="32"/>
      <c r="D67" s="30"/>
      <c r="E67" s="30"/>
      <c r="F67" s="30"/>
      <c r="G67" s="30"/>
      <c r="H67" s="30"/>
      <c r="I67" s="32"/>
      <c r="J67" s="17">
        <v>70.81</v>
      </c>
      <c r="K67" s="31">
        <v>99.91</v>
      </c>
      <c r="L67" s="30"/>
      <c r="M67" s="30"/>
      <c r="N67" s="30"/>
      <c r="O67" s="32"/>
      <c r="P67" s="32"/>
      <c r="Q67" s="30"/>
      <c r="R67" s="32"/>
      <c r="S67" s="32"/>
      <c r="T67" s="31"/>
      <c r="U67" s="30"/>
      <c r="V67" s="30"/>
      <c r="W67" s="32"/>
      <c r="X67" s="32"/>
      <c r="Y67" s="32"/>
      <c r="Z67" s="32"/>
      <c r="AA67" s="32"/>
      <c r="AB67" s="32"/>
      <c r="AC67" s="32"/>
      <c r="AD67" s="32"/>
      <c r="AE67" s="45"/>
      <c r="AF67" s="45"/>
      <c r="AG67" s="45"/>
      <c r="AH67" s="26" t="s">
        <v>69</v>
      </c>
    </row>
    <row r="68" spans="1:34">
      <c r="A68" s="4">
        <v>66</v>
      </c>
      <c r="B68" s="26" t="s">
        <v>70</v>
      </c>
      <c r="C68" s="32"/>
      <c r="D68" s="30"/>
      <c r="E68" s="30"/>
      <c r="F68" s="30"/>
      <c r="G68" s="30"/>
      <c r="H68" s="30"/>
      <c r="I68" s="32"/>
      <c r="J68" s="17">
        <v>70.81</v>
      </c>
      <c r="K68" s="31">
        <v>99.91</v>
      </c>
      <c r="L68" s="30"/>
      <c r="M68" s="30"/>
      <c r="N68" s="30"/>
      <c r="O68" s="32"/>
      <c r="P68" s="32"/>
      <c r="Q68" s="30"/>
      <c r="R68" s="32"/>
      <c r="S68" s="32"/>
      <c r="T68" s="31"/>
      <c r="U68" s="30"/>
      <c r="V68" s="30"/>
      <c r="W68" s="32"/>
      <c r="X68" s="32"/>
      <c r="Y68" s="32"/>
      <c r="Z68" s="32"/>
      <c r="AA68" s="32"/>
      <c r="AB68" s="32"/>
      <c r="AC68" s="32"/>
      <c r="AD68" s="32"/>
      <c r="AE68" s="45"/>
      <c r="AF68" s="45"/>
      <c r="AG68" s="45"/>
      <c r="AH68" s="26" t="s">
        <v>70</v>
      </c>
    </row>
    <row r="69" spans="1:34">
      <c r="A69" s="4">
        <v>67</v>
      </c>
      <c r="B69" s="26" t="s">
        <v>71</v>
      </c>
      <c r="C69" s="32"/>
      <c r="D69" s="30"/>
      <c r="E69" s="30"/>
      <c r="F69" s="30"/>
      <c r="G69" s="30"/>
      <c r="H69" s="30"/>
      <c r="I69" s="32"/>
      <c r="J69" s="17">
        <v>70.81</v>
      </c>
      <c r="K69" s="31">
        <v>99.91</v>
      </c>
      <c r="L69" s="30"/>
      <c r="M69" s="30"/>
      <c r="N69" s="30"/>
      <c r="O69" s="32"/>
      <c r="P69" s="32"/>
      <c r="Q69" s="30"/>
      <c r="R69" s="32"/>
      <c r="S69" s="32"/>
      <c r="T69" s="31"/>
      <c r="U69" s="30"/>
      <c r="V69" s="30"/>
      <c r="W69" s="32"/>
      <c r="X69" s="32"/>
      <c r="Y69" s="32"/>
      <c r="Z69" s="32"/>
      <c r="AA69" s="32"/>
      <c r="AB69" s="32"/>
      <c r="AC69" s="32"/>
      <c r="AD69" s="32"/>
      <c r="AE69" s="45"/>
      <c r="AF69" s="45"/>
      <c r="AG69" s="45"/>
      <c r="AH69" s="26" t="s">
        <v>71</v>
      </c>
    </row>
    <row r="70" spans="1:34">
      <c r="A70" s="4">
        <v>68</v>
      </c>
      <c r="B70" s="26" t="s">
        <v>72</v>
      </c>
      <c r="C70" s="32"/>
      <c r="D70" s="30"/>
      <c r="E70" s="30"/>
      <c r="F70" s="30"/>
      <c r="G70" s="30"/>
      <c r="H70" s="30"/>
      <c r="I70" s="32"/>
      <c r="J70" s="17">
        <v>70.81</v>
      </c>
      <c r="K70" s="31">
        <v>99.91</v>
      </c>
      <c r="L70" s="30"/>
      <c r="M70" s="30"/>
      <c r="N70" s="30"/>
      <c r="O70" s="32"/>
      <c r="P70" s="32"/>
      <c r="Q70" s="30"/>
      <c r="R70" s="32"/>
      <c r="S70" s="32"/>
      <c r="T70" s="31"/>
      <c r="U70" s="30"/>
      <c r="V70" s="30"/>
      <c r="W70" s="32"/>
      <c r="X70" s="32"/>
      <c r="Y70" s="32"/>
      <c r="Z70" s="32"/>
      <c r="AA70" s="32"/>
      <c r="AB70" s="32"/>
      <c r="AC70" s="32"/>
      <c r="AD70" s="32"/>
      <c r="AE70" s="45"/>
      <c r="AF70" s="45"/>
      <c r="AG70" s="45"/>
      <c r="AH70" s="26" t="s">
        <v>72</v>
      </c>
    </row>
    <row r="71" spans="1:34">
      <c r="A71" s="4">
        <v>69</v>
      </c>
      <c r="B71" s="26" t="s">
        <v>73</v>
      </c>
      <c r="C71" s="32"/>
      <c r="D71" s="30"/>
      <c r="E71" s="30"/>
      <c r="F71" s="30"/>
      <c r="G71" s="30"/>
      <c r="H71" s="30"/>
      <c r="I71" s="32"/>
      <c r="J71" s="17">
        <v>70.81</v>
      </c>
      <c r="K71" s="31">
        <v>99.91</v>
      </c>
      <c r="L71" s="30"/>
      <c r="M71" s="30"/>
      <c r="N71" s="30"/>
      <c r="O71" s="32"/>
      <c r="P71" s="32"/>
      <c r="Q71" s="30"/>
      <c r="R71" s="32"/>
      <c r="S71" s="32"/>
      <c r="T71" s="31"/>
      <c r="U71" s="30"/>
      <c r="V71" s="30"/>
      <c r="W71" s="32"/>
      <c r="X71" s="32"/>
      <c r="Y71" s="32"/>
      <c r="Z71" s="32"/>
      <c r="AA71" s="32"/>
      <c r="AB71" s="32"/>
      <c r="AC71" s="32"/>
      <c r="AD71" s="32"/>
      <c r="AE71" s="45"/>
      <c r="AF71" s="45"/>
      <c r="AG71" s="45"/>
      <c r="AH71" s="26" t="s">
        <v>73</v>
      </c>
    </row>
    <row r="72" spans="1:34">
      <c r="A72" s="4">
        <v>70</v>
      </c>
      <c r="B72" s="26" t="s">
        <v>74</v>
      </c>
      <c r="C72" s="32"/>
      <c r="D72" s="30"/>
      <c r="E72" s="30"/>
      <c r="F72" s="30"/>
      <c r="G72" s="30"/>
      <c r="H72" s="30"/>
      <c r="I72" s="32"/>
      <c r="J72" s="17">
        <v>70.81</v>
      </c>
      <c r="K72" s="31">
        <v>99.91</v>
      </c>
      <c r="L72" s="30"/>
      <c r="M72" s="30"/>
      <c r="N72" s="30"/>
      <c r="O72" s="32"/>
      <c r="P72" s="32"/>
      <c r="Q72" s="30"/>
      <c r="R72" s="32"/>
      <c r="S72" s="32"/>
      <c r="T72" s="31"/>
      <c r="U72" s="30"/>
      <c r="V72" s="30"/>
      <c r="W72" s="32"/>
      <c r="X72" s="32"/>
      <c r="Y72" s="32"/>
      <c r="Z72" s="32"/>
      <c r="AA72" s="32"/>
      <c r="AB72" s="32"/>
      <c r="AC72" s="32"/>
      <c r="AD72" s="32"/>
      <c r="AE72" s="45"/>
      <c r="AF72" s="45"/>
      <c r="AG72" s="45"/>
      <c r="AH72" s="26" t="s">
        <v>74</v>
      </c>
    </row>
    <row r="73" spans="1:34">
      <c r="A73" s="4">
        <v>71</v>
      </c>
      <c r="B73" s="26" t="s">
        <v>75</v>
      </c>
      <c r="C73" s="32"/>
      <c r="D73" s="30"/>
      <c r="E73" s="30"/>
      <c r="F73" s="30"/>
      <c r="G73" s="30"/>
      <c r="H73" s="30"/>
      <c r="I73" s="32"/>
      <c r="J73" s="17">
        <v>70.81</v>
      </c>
      <c r="K73" s="31">
        <v>99.91</v>
      </c>
      <c r="L73" s="30"/>
      <c r="M73" s="30"/>
      <c r="N73" s="30"/>
      <c r="O73" s="32"/>
      <c r="P73" s="32"/>
      <c r="Q73" s="30"/>
      <c r="R73" s="32"/>
      <c r="S73" s="32"/>
      <c r="T73" s="31"/>
      <c r="U73" s="30"/>
      <c r="V73" s="30"/>
      <c r="W73" s="32"/>
      <c r="X73" s="32"/>
      <c r="Y73" s="32"/>
      <c r="Z73" s="32"/>
      <c r="AA73" s="32"/>
      <c r="AB73" s="32"/>
      <c r="AC73" s="32"/>
      <c r="AD73" s="32"/>
      <c r="AE73" s="45"/>
      <c r="AF73" s="45"/>
      <c r="AG73" s="45"/>
      <c r="AH73" s="26" t="s">
        <v>75</v>
      </c>
    </row>
    <row r="74" spans="1:34">
      <c r="A74" s="4">
        <v>72</v>
      </c>
      <c r="B74" s="26" t="s">
        <v>76</v>
      </c>
      <c r="C74" s="32"/>
      <c r="D74" s="30"/>
      <c r="E74" s="30"/>
      <c r="F74" s="30"/>
      <c r="G74" s="30"/>
      <c r="H74" s="30"/>
      <c r="I74" s="32"/>
      <c r="J74" s="17">
        <v>70.81</v>
      </c>
      <c r="K74" s="31">
        <v>99.91</v>
      </c>
      <c r="L74" s="30"/>
      <c r="M74" s="30"/>
      <c r="N74" s="30"/>
      <c r="O74" s="32"/>
      <c r="P74" s="32"/>
      <c r="Q74" s="30"/>
      <c r="R74" s="32"/>
      <c r="S74" s="32"/>
      <c r="T74" s="31"/>
      <c r="U74" s="30"/>
      <c r="V74" s="30"/>
      <c r="W74" s="32"/>
      <c r="X74" s="32"/>
      <c r="Y74" s="32"/>
      <c r="Z74" s="32"/>
      <c r="AA74" s="32"/>
      <c r="AB74" s="32"/>
      <c r="AC74" s="32"/>
      <c r="AD74" s="32"/>
      <c r="AE74" s="45"/>
      <c r="AF74" s="45"/>
      <c r="AG74" s="45"/>
      <c r="AH74" s="26" t="s">
        <v>76</v>
      </c>
    </row>
    <row r="75" spans="1:34">
      <c r="A75" s="4">
        <v>73</v>
      </c>
      <c r="B75" s="26" t="s">
        <v>77</v>
      </c>
      <c r="C75" s="32"/>
      <c r="D75" s="30"/>
      <c r="E75" s="30"/>
      <c r="F75" s="30"/>
      <c r="G75" s="30"/>
      <c r="H75" s="30"/>
      <c r="I75" s="32"/>
      <c r="J75" s="30"/>
      <c r="K75" s="31">
        <v>69.84</v>
      </c>
      <c r="L75" s="30"/>
      <c r="M75" s="30"/>
      <c r="N75" s="32"/>
      <c r="O75" s="32"/>
      <c r="P75" s="32"/>
      <c r="Q75" s="30"/>
      <c r="R75" s="32"/>
      <c r="S75" s="32"/>
      <c r="T75" s="31"/>
      <c r="U75" s="30"/>
      <c r="V75" s="30"/>
      <c r="W75" s="32"/>
      <c r="X75" s="32"/>
      <c r="Y75" s="32"/>
      <c r="Z75" s="32"/>
      <c r="AA75" s="32"/>
      <c r="AB75" s="32"/>
      <c r="AC75" s="32"/>
      <c r="AD75" s="32"/>
      <c r="AE75" s="45"/>
      <c r="AF75" s="45"/>
      <c r="AG75" s="45"/>
      <c r="AH75" s="26" t="s">
        <v>77</v>
      </c>
    </row>
    <row r="76" spans="1:34">
      <c r="A76" s="4">
        <v>74</v>
      </c>
      <c r="B76" s="26" t="s">
        <v>78</v>
      </c>
      <c r="C76" s="32"/>
      <c r="D76" s="30"/>
      <c r="E76" s="30"/>
      <c r="F76" s="30"/>
      <c r="G76" s="30"/>
      <c r="H76" s="30"/>
      <c r="I76" s="32"/>
      <c r="J76" s="30"/>
      <c r="K76" s="31">
        <v>69.84</v>
      </c>
      <c r="L76" s="30"/>
      <c r="M76" s="30"/>
      <c r="N76" s="32"/>
      <c r="O76" s="32"/>
      <c r="P76" s="32"/>
      <c r="Q76" s="30"/>
      <c r="R76" s="32"/>
      <c r="S76" s="32"/>
      <c r="T76" s="31"/>
      <c r="U76" s="30"/>
      <c r="V76" s="30"/>
      <c r="W76" s="32"/>
      <c r="X76" s="32"/>
      <c r="Y76" s="32"/>
      <c r="Z76" s="32"/>
      <c r="AA76" s="32"/>
      <c r="AB76" s="32"/>
      <c r="AC76" s="32"/>
      <c r="AD76" s="32"/>
      <c r="AE76" s="45"/>
      <c r="AF76" s="45"/>
      <c r="AG76" s="45"/>
      <c r="AH76" s="26" t="s">
        <v>78</v>
      </c>
    </row>
    <row r="77" spans="1:34">
      <c r="A77" s="4">
        <v>75</v>
      </c>
      <c r="B77" s="26" t="s">
        <v>79</v>
      </c>
      <c r="C77" s="32"/>
      <c r="D77" s="30"/>
      <c r="E77" s="30"/>
      <c r="F77" s="30"/>
      <c r="G77" s="30"/>
      <c r="H77" s="30"/>
      <c r="I77" s="32"/>
      <c r="J77" s="30"/>
      <c r="K77" s="31">
        <v>69.84</v>
      </c>
      <c r="L77" s="30"/>
      <c r="M77" s="30"/>
      <c r="N77" s="32"/>
      <c r="O77" s="32"/>
      <c r="P77" s="32"/>
      <c r="Q77" s="32"/>
      <c r="R77" s="32"/>
      <c r="S77" s="32"/>
      <c r="T77" s="31"/>
      <c r="U77" s="30"/>
      <c r="V77" s="30"/>
      <c r="W77" s="32"/>
      <c r="X77" s="32"/>
      <c r="Y77" s="32"/>
      <c r="Z77" s="32"/>
      <c r="AA77" s="32"/>
      <c r="AB77" s="32"/>
      <c r="AC77" s="32"/>
      <c r="AD77" s="32"/>
      <c r="AE77" s="45"/>
      <c r="AF77" s="45"/>
      <c r="AG77" s="45"/>
      <c r="AH77" s="26" t="s">
        <v>79</v>
      </c>
    </row>
    <row r="78" spans="1:34">
      <c r="A78" s="4">
        <v>76</v>
      </c>
      <c r="B78" s="26" t="s">
        <v>80</v>
      </c>
      <c r="C78" s="32"/>
      <c r="D78" s="30"/>
      <c r="E78" s="30"/>
      <c r="F78" s="30"/>
      <c r="G78" s="30"/>
      <c r="H78" s="30"/>
      <c r="I78" s="32"/>
      <c r="J78" s="30"/>
      <c r="K78" s="31">
        <v>69.84</v>
      </c>
      <c r="L78" s="30"/>
      <c r="M78" s="30"/>
      <c r="N78" s="32"/>
      <c r="O78" s="32"/>
      <c r="P78" s="32"/>
      <c r="Q78" s="32"/>
      <c r="R78" s="32"/>
      <c r="S78" s="32"/>
      <c r="T78" s="31"/>
      <c r="U78" s="30"/>
      <c r="V78" s="30"/>
      <c r="W78" s="32"/>
      <c r="X78" s="32"/>
      <c r="Y78" s="32"/>
      <c r="Z78" s="32"/>
      <c r="AA78" s="32"/>
      <c r="AB78" s="32"/>
      <c r="AC78" s="32"/>
      <c r="AD78" s="32"/>
      <c r="AE78" s="45"/>
      <c r="AF78" s="45"/>
      <c r="AG78" s="45"/>
      <c r="AH78" s="26" t="s">
        <v>80</v>
      </c>
    </row>
    <row r="79" spans="1:34">
      <c r="A79" s="4">
        <v>77</v>
      </c>
      <c r="B79" s="26" t="s">
        <v>81</v>
      </c>
      <c r="C79" s="32"/>
      <c r="D79" s="30"/>
      <c r="E79" s="30"/>
      <c r="F79" s="30"/>
      <c r="G79" s="30"/>
      <c r="H79" s="30"/>
      <c r="I79" s="32"/>
      <c r="J79" s="30"/>
      <c r="K79" s="31">
        <v>69.84</v>
      </c>
      <c r="L79" s="30"/>
      <c r="M79" s="30"/>
      <c r="N79" s="32"/>
      <c r="O79" s="32"/>
      <c r="P79" s="32"/>
      <c r="Q79" s="32"/>
      <c r="R79" s="32"/>
      <c r="S79" s="32"/>
      <c r="T79" s="31"/>
      <c r="U79" s="30"/>
      <c r="V79" s="30"/>
      <c r="W79" s="32"/>
      <c r="X79" s="32"/>
      <c r="Y79" s="32"/>
      <c r="Z79" s="32"/>
      <c r="AA79" s="32"/>
      <c r="AB79" s="32"/>
      <c r="AC79" s="32"/>
      <c r="AD79" s="32"/>
      <c r="AE79" s="45"/>
      <c r="AF79" s="45"/>
      <c r="AG79" s="45"/>
      <c r="AH79" s="26" t="s">
        <v>81</v>
      </c>
    </row>
    <row r="80" spans="1:34">
      <c r="A80" s="4">
        <v>78</v>
      </c>
      <c r="B80" s="26" t="s">
        <v>82</v>
      </c>
      <c r="C80" s="32"/>
      <c r="D80" s="30"/>
      <c r="E80" s="30"/>
      <c r="F80" s="30"/>
      <c r="G80" s="30"/>
      <c r="H80" s="30"/>
      <c r="I80" s="32"/>
      <c r="J80" s="30"/>
      <c r="K80" s="31">
        <v>69.84</v>
      </c>
      <c r="L80" s="30"/>
      <c r="M80" s="30"/>
      <c r="N80" s="32"/>
      <c r="O80" s="32"/>
      <c r="P80" s="32"/>
      <c r="Q80" s="32"/>
      <c r="R80" s="32"/>
      <c r="S80" s="32"/>
      <c r="T80" s="31"/>
      <c r="U80" s="32"/>
      <c r="V80" s="30"/>
      <c r="W80" s="32"/>
      <c r="X80" s="32"/>
      <c r="Y80" s="32"/>
      <c r="Z80" s="32"/>
      <c r="AA80" s="32"/>
      <c r="AB80" s="32"/>
      <c r="AC80" s="32"/>
      <c r="AD80" s="32"/>
      <c r="AE80" s="45"/>
      <c r="AF80" s="45"/>
      <c r="AG80" s="45"/>
      <c r="AH80" s="26" t="s">
        <v>82</v>
      </c>
    </row>
    <row r="81" spans="1:34">
      <c r="A81" s="4">
        <v>79</v>
      </c>
      <c r="B81" s="26" t="s">
        <v>83</v>
      </c>
      <c r="C81" s="32"/>
      <c r="D81" s="30"/>
      <c r="E81" s="30"/>
      <c r="F81" s="30"/>
      <c r="G81" s="30"/>
      <c r="H81" s="30"/>
      <c r="I81" s="32"/>
      <c r="J81" s="30"/>
      <c r="K81" s="31">
        <v>69.84</v>
      </c>
      <c r="L81" s="30"/>
      <c r="M81" s="30"/>
      <c r="N81" s="32"/>
      <c r="O81" s="32"/>
      <c r="P81" s="32"/>
      <c r="Q81" s="32"/>
      <c r="R81" s="32"/>
      <c r="S81" s="32"/>
      <c r="T81" s="31"/>
      <c r="U81" s="32"/>
      <c r="V81" s="30"/>
      <c r="W81" s="32"/>
      <c r="X81" s="32"/>
      <c r="Y81" s="32"/>
      <c r="Z81" s="32"/>
      <c r="AA81" s="32"/>
      <c r="AB81" s="32"/>
      <c r="AC81" s="32"/>
      <c r="AD81" s="32"/>
      <c r="AE81" s="45"/>
      <c r="AF81" s="45"/>
      <c r="AG81" s="45"/>
      <c r="AH81" s="26" t="s">
        <v>83</v>
      </c>
    </row>
    <row r="82" spans="1:34">
      <c r="A82" s="4">
        <v>80</v>
      </c>
      <c r="B82" s="26" t="s">
        <v>84</v>
      </c>
      <c r="C82" s="32"/>
      <c r="D82" s="30"/>
      <c r="E82" s="30"/>
      <c r="F82" s="30"/>
      <c r="G82" s="30"/>
      <c r="H82" s="30"/>
      <c r="I82" s="32"/>
      <c r="J82" s="30"/>
      <c r="K82" s="31">
        <v>69.84</v>
      </c>
      <c r="L82" s="30"/>
      <c r="M82" s="30"/>
      <c r="N82" s="32"/>
      <c r="O82" s="32"/>
      <c r="P82" s="32"/>
      <c r="Q82" s="32"/>
      <c r="R82" s="32"/>
      <c r="S82" s="32"/>
      <c r="T82" s="31"/>
      <c r="U82" s="32"/>
      <c r="V82" s="30"/>
      <c r="W82" s="32"/>
      <c r="X82" s="32"/>
      <c r="Y82" s="32"/>
      <c r="Z82" s="32"/>
      <c r="AA82" s="32"/>
      <c r="AB82" s="32"/>
      <c r="AC82" s="32"/>
      <c r="AD82" s="32"/>
      <c r="AE82" s="45"/>
      <c r="AF82" s="45"/>
      <c r="AG82" s="45"/>
      <c r="AH82" s="26" t="s">
        <v>84</v>
      </c>
    </row>
    <row r="83" spans="1:34">
      <c r="A83" s="4">
        <v>81</v>
      </c>
      <c r="B83" s="26" t="s">
        <v>85</v>
      </c>
      <c r="C83" s="32"/>
      <c r="D83" s="30"/>
      <c r="E83" s="30"/>
      <c r="F83" s="30"/>
      <c r="G83" s="30"/>
      <c r="H83" s="30"/>
      <c r="I83" s="32"/>
      <c r="J83" s="30"/>
      <c r="K83" s="31">
        <v>69.84</v>
      </c>
      <c r="L83" s="30"/>
      <c r="M83" s="30"/>
      <c r="N83" s="32"/>
      <c r="O83" s="32"/>
      <c r="P83" s="32"/>
      <c r="Q83" s="32"/>
      <c r="R83" s="32"/>
      <c r="S83" s="32"/>
      <c r="T83" s="31"/>
      <c r="U83" s="32"/>
      <c r="V83" s="30"/>
      <c r="W83" s="32"/>
      <c r="X83" s="32"/>
      <c r="Y83" s="32"/>
      <c r="Z83" s="32"/>
      <c r="AA83" s="32"/>
      <c r="AB83" s="32"/>
      <c r="AC83" s="32"/>
      <c r="AD83" s="32"/>
      <c r="AE83" s="45"/>
      <c r="AF83" s="45"/>
      <c r="AG83" s="45"/>
      <c r="AH83" s="26" t="s">
        <v>85</v>
      </c>
    </row>
    <row r="84" spans="1:34">
      <c r="A84" s="4">
        <v>82</v>
      </c>
      <c r="B84" s="26" t="s">
        <v>86</v>
      </c>
      <c r="C84" s="32"/>
      <c r="D84" s="30"/>
      <c r="E84" s="30"/>
      <c r="F84" s="30"/>
      <c r="G84" s="30"/>
      <c r="H84" s="30"/>
      <c r="I84" s="32"/>
      <c r="J84" s="30"/>
      <c r="K84" s="31">
        <v>69.84</v>
      </c>
      <c r="L84" s="30"/>
      <c r="M84" s="30"/>
      <c r="N84" s="32"/>
      <c r="O84" s="32"/>
      <c r="P84" s="32"/>
      <c r="Q84" s="32"/>
      <c r="R84" s="32"/>
      <c r="S84" s="32"/>
      <c r="T84" s="31"/>
      <c r="U84" s="32"/>
      <c r="V84" s="30"/>
      <c r="W84" s="32"/>
      <c r="X84" s="32"/>
      <c r="Y84" s="32"/>
      <c r="Z84" s="32"/>
      <c r="AA84" s="32"/>
      <c r="AB84" s="32"/>
      <c r="AC84" s="32"/>
      <c r="AD84" s="32"/>
      <c r="AE84" s="45"/>
      <c r="AF84" s="45"/>
      <c r="AG84" s="45"/>
      <c r="AH84" s="26" t="s">
        <v>86</v>
      </c>
    </row>
    <row r="85" spans="1:34">
      <c r="A85" s="4">
        <v>83</v>
      </c>
      <c r="B85" s="26" t="s">
        <v>87</v>
      </c>
      <c r="C85" s="32"/>
      <c r="D85" s="30"/>
      <c r="E85" s="30"/>
      <c r="F85" s="30"/>
      <c r="G85" s="30"/>
      <c r="H85" s="30"/>
      <c r="I85" s="32"/>
      <c r="J85" s="30"/>
      <c r="K85" s="31">
        <v>69.84</v>
      </c>
      <c r="L85" s="30"/>
      <c r="M85" s="30"/>
      <c r="N85" s="32"/>
      <c r="O85" s="32"/>
      <c r="P85" s="32"/>
      <c r="Q85" s="32"/>
      <c r="R85" s="32"/>
      <c r="S85" s="32"/>
      <c r="T85" s="31"/>
      <c r="U85" s="32"/>
      <c r="V85" s="30"/>
      <c r="W85" s="32"/>
      <c r="X85" s="32"/>
      <c r="Y85" s="32"/>
      <c r="Z85" s="32"/>
      <c r="AA85" s="32"/>
      <c r="AB85" s="32"/>
      <c r="AC85" s="32"/>
      <c r="AD85" s="32"/>
      <c r="AE85" s="45"/>
      <c r="AF85" s="45"/>
      <c r="AG85" s="45"/>
      <c r="AH85" s="26" t="s">
        <v>87</v>
      </c>
    </row>
    <row r="86" spans="1:34">
      <c r="A86" s="4">
        <v>84</v>
      </c>
      <c r="B86" s="26" t="s">
        <v>88</v>
      </c>
      <c r="C86" s="32"/>
      <c r="D86" s="30"/>
      <c r="E86" s="30"/>
      <c r="F86" s="30"/>
      <c r="G86" s="30"/>
      <c r="H86" s="30"/>
      <c r="I86" s="32"/>
      <c r="J86" s="30"/>
      <c r="K86" s="31">
        <v>69.84</v>
      </c>
      <c r="L86" s="30"/>
      <c r="M86" s="30"/>
      <c r="N86" s="32"/>
      <c r="O86" s="32"/>
      <c r="P86" s="32"/>
      <c r="Q86" s="32"/>
      <c r="R86" s="32"/>
      <c r="S86" s="32"/>
      <c r="T86" s="31"/>
      <c r="U86" s="32"/>
      <c r="V86" s="30"/>
      <c r="W86" s="32"/>
      <c r="X86" s="32"/>
      <c r="Y86" s="32"/>
      <c r="Z86" s="32"/>
      <c r="AA86" s="32"/>
      <c r="AB86" s="32"/>
      <c r="AC86" s="32"/>
      <c r="AD86" s="32"/>
      <c r="AE86" s="45"/>
      <c r="AF86" s="45"/>
      <c r="AG86" s="45"/>
      <c r="AH86" s="26" t="s">
        <v>88</v>
      </c>
    </row>
    <row r="87" spans="1:34">
      <c r="A87" s="4">
        <v>85</v>
      </c>
      <c r="B87" s="26" t="s">
        <v>89</v>
      </c>
      <c r="C87" s="32"/>
      <c r="D87" s="30"/>
      <c r="E87" s="30"/>
      <c r="F87" s="30"/>
      <c r="G87" s="30"/>
      <c r="H87" s="30"/>
      <c r="I87" s="32"/>
      <c r="J87" s="30"/>
      <c r="K87" s="31">
        <v>69.84</v>
      </c>
      <c r="L87" s="30"/>
      <c r="M87" s="30"/>
      <c r="N87" s="32"/>
      <c r="O87" s="32"/>
      <c r="P87" s="32"/>
      <c r="Q87" s="32"/>
      <c r="R87" s="32"/>
      <c r="S87" s="32"/>
      <c r="T87" s="31"/>
      <c r="U87" s="32"/>
      <c r="V87" s="30"/>
      <c r="W87" s="32"/>
      <c r="X87" s="32"/>
      <c r="Y87" s="32"/>
      <c r="Z87" s="32"/>
      <c r="AA87" s="32"/>
      <c r="AB87" s="32"/>
      <c r="AC87" s="32"/>
      <c r="AD87" s="32"/>
      <c r="AE87" s="45"/>
      <c r="AF87" s="45"/>
      <c r="AG87" s="45"/>
      <c r="AH87" s="26" t="s">
        <v>89</v>
      </c>
    </row>
    <row r="88" spans="1:34">
      <c r="A88" s="4">
        <v>86</v>
      </c>
      <c r="B88" s="26" t="s">
        <v>90</v>
      </c>
      <c r="C88" s="32"/>
      <c r="D88" s="30"/>
      <c r="E88" s="30"/>
      <c r="F88" s="30"/>
      <c r="G88" s="30"/>
      <c r="H88" s="30"/>
      <c r="I88" s="32"/>
      <c r="J88" s="30"/>
      <c r="K88" s="31">
        <v>69.84</v>
      </c>
      <c r="L88" s="30"/>
      <c r="M88" s="30"/>
      <c r="N88" s="32"/>
      <c r="O88" s="32"/>
      <c r="P88" s="32"/>
      <c r="Q88" s="32"/>
      <c r="R88" s="32"/>
      <c r="S88" s="32"/>
      <c r="T88" s="31"/>
      <c r="U88" s="32"/>
      <c r="V88" s="30"/>
      <c r="W88" s="32"/>
      <c r="X88" s="32"/>
      <c r="Y88" s="32"/>
      <c r="Z88" s="32"/>
      <c r="AA88" s="32"/>
      <c r="AB88" s="32"/>
      <c r="AC88" s="32"/>
      <c r="AD88" s="32"/>
      <c r="AE88" s="45"/>
      <c r="AF88" s="45"/>
      <c r="AG88" s="45"/>
      <c r="AH88" s="26" t="s">
        <v>90</v>
      </c>
    </row>
    <row r="89" spans="1:34">
      <c r="A89" s="4">
        <v>87</v>
      </c>
      <c r="B89" s="26" t="s">
        <v>91</v>
      </c>
      <c r="C89" s="32"/>
      <c r="D89" s="30"/>
      <c r="E89" s="30"/>
      <c r="F89" s="30"/>
      <c r="G89" s="30"/>
      <c r="H89" s="30"/>
      <c r="I89" s="32"/>
      <c r="J89" s="30"/>
      <c r="K89" s="31">
        <v>69.84</v>
      </c>
      <c r="L89" s="30"/>
      <c r="M89" s="30"/>
      <c r="N89" s="32"/>
      <c r="O89" s="32"/>
      <c r="P89" s="32"/>
      <c r="Q89" s="32"/>
      <c r="R89" s="32"/>
      <c r="S89" s="32"/>
      <c r="T89" s="31"/>
      <c r="U89" s="32"/>
      <c r="V89" s="30"/>
      <c r="W89" s="32"/>
      <c r="X89" s="32"/>
      <c r="Y89" s="32"/>
      <c r="Z89" s="32"/>
      <c r="AA89" s="32"/>
      <c r="AB89" s="32"/>
      <c r="AC89" s="32"/>
      <c r="AD89" s="32"/>
      <c r="AE89" s="45"/>
      <c r="AF89" s="45"/>
      <c r="AG89" s="45"/>
      <c r="AH89" s="26" t="s">
        <v>91</v>
      </c>
    </row>
    <row r="90" spans="1:34">
      <c r="A90" s="4">
        <v>88</v>
      </c>
      <c r="B90" s="26" t="s">
        <v>92</v>
      </c>
      <c r="C90" s="32"/>
      <c r="D90" s="30"/>
      <c r="E90" s="30"/>
      <c r="F90" s="30"/>
      <c r="G90" s="30"/>
      <c r="H90" s="30"/>
      <c r="I90" s="32"/>
      <c r="J90" s="30"/>
      <c r="K90" s="31">
        <v>69.84</v>
      </c>
      <c r="L90" s="30"/>
      <c r="M90" s="30"/>
      <c r="N90" s="32"/>
      <c r="O90" s="32"/>
      <c r="P90" s="32"/>
      <c r="Q90" s="32"/>
      <c r="R90" s="32"/>
      <c r="S90" s="32"/>
      <c r="T90" s="31"/>
      <c r="U90" s="32"/>
      <c r="V90" s="30"/>
      <c r="W90" s="32"/>
      <c r="X90" s="32"/>
      <c r="Y90" s="32"/>
      <c r="Z90" s="32"/>
      <c r="AA90" s="32"/>
      <c r="AB90" s="32"/>
      <c r="AC90" s="32"/>
      <c r="AD90" s="32"/>
      <c r="AE90" s="45"/>
      <c r="AF90" s="45"/>
      <c r="AG90" s="45"/>
      <c r="AH90" s="26" t="s">
        <v>92</v>
      </c>
    </row>
    <row r="91" spans="1:34">
      <c r="A91" s="4">
        <v>89</v>
      </c>
      <c r="B91" s="26" t="s">
        <v>93</v>
      </c>
      <c r="C91" s="32"/>
      <c r="D91" s="30"/>
      <c r="E91" s="30"/>
      <c r="F91" s="30"/>
      <c r="G91" s="30"/>
      <c r="H91" s="30"/>
      <c r="I91" s="32"/>
      <c r="J91" s="30"/>
      <c r="K91" s="31">
        <v>69.84</v>
      </c>
      <c r="L91" s="30"/>
      <c r="M91" s="30"/>
      <c r="N91" s="32"/>
      <c r="O91" s="32"/>
      <c r="P91" s="32"/>
      <c r="Q91" s="32"/>
      <c r="R91" s="32"/>
      <c r="S91" s="32"/>
      <c r="T91" s="31"/>
      <c r="U91" s="32"/>
      <c r="V91" s="30"/>
      <c r="W91" s="32"/>
      <c r="X91" s="32"/>
      <c r="Y91" s="32"/>
      <c r="Z91" s="32"/>
      <c r="AA91" s="32"/>
      <c r="AB91" s="32"/>
      <c r="AC91" s="32"/>
      <c r="AD91" s="32"/>
      <c r="AE91" s="45"/>
      <c r="AF91" s="45"/>
      <c r="AG91" s="45"/>
      <c r="AH91" s="26" t="s">
        <v>93</v>
      </c>
    </row>
    <row r="92" spans="1:34">
      <c r="A92" s="4">
        <v>90</v>
      </c>
      <c r="B92" s="26" t="s">
        <v>94</v>
      </c>
      <c r="C92" s="32"/>
      <c r="D92" s="30"/>
      <c r="E92" s="30"/>
      <c r="F92" s="30"/>
      <c r="G92" s="30"/>
      <c r="H92" s="30"/>
      <c r="I92" s="32"/>
      <c r="J92" s="30"/>
      <c r="K92" s="31">
        <v>69.84</v>
      </c>
      <c r="L92" s="30"/>
      <c r="M92" s="30"/>
      <c r="N92" s="32"/>
      <c r="O92" s="32"/>
      <c r="P92" s="32"/>
      <c r="Q92" s="32"/>
      <c r="R92" s="32"/>
      <c r="S92" s="32"/>
      <c r="T92" s="31"/>
      <c r="U92" s="32"/>
      <c r="V92" s="30"/>
      <c r="W92" s="32"/>
      <c r="X92" s="32"/>
      <c r="Y92" s="32"/>
      <c r="Z92" s="32"/>
      <c r="AA92" s="32"/>
      <c r="AB92" s="32"/>
      <c r="AC92" s="32"/>
      <c r="AD92" s="32"/>
      <c r="AE92" s="45"/>
      <c r="AF92" s="45"/>
      <c r="AG92" s="45"/>
      <c r="AH92" s="26" t="s">
        <v>94</v>
      </c>
    </row>
    <row r="93" spans="1:34">
      <c r="A93" s="4">
        <v>91</v>
      </c>
      <c r="B93" s="26" t="s">
        <v>95</v>
      </c>
      <c r="C93" s="32"/>
      <c r="D93" s="30"/>
      <c r="E93" s="30"/>
      <c r="F93" s="30"/>
      <c r="G93" s="30"/>
      <c r="H93" s="30"/>
      <c r="I93" s="32"/>
      <c r="J93" s="30"/>
      <c r="K93" s="31">
        <v>69.84</v>
      </c>
      <c r="L93" s="30"/>
      <c r="M93" s="30"/>
      <c r="N93" s="32"/>
      <c r="O93" s="32"/>
      <c r="P93" s="32"/>
      <c r="Q93" s="32"/>
      <c r="R93" s="32"/>
      <c r="S93" s="32"/>
      <c r="T93" s="31"/>
      <c r="U93" s="32"/>
      <c r="V93" s="30"/>
      <c r="W93" s="32"/>
      <c r="X93" s="32"/>
      <c r="Y93" s="32"/>
      <c r="Z93" s="32"/>
      <c r="AA93" s="32"/>
      <c r="AB93" s="32"/>
      <c r="AC93" s="32"/>
      <c r="AD93" s="32"/>
      <c r="AE93" s="45"/>
      <c r="AF93" s="45"/>
      <c r="AG93" s="45"/>
      <c r="AH93" s="26" t="s">
        <v>95</v>
      </c>
    </row>
    <row r="94" spans="1:34">
      <c r="A94" s="4">
        <v>92</v>
      </c>
      <c r="B94" s="26" t="s">
        <v>96</v>
      </c>
      <c r="C94" s="32"/>
      <c r="D94" s="30"/>
      <c r="E94" s="30"/>
      <c r="F94" s="30"/>
      <c r="G94" s="30"/>
      <c r="H94" s="30"/>
      <c r="I94" s="32"/>
      <c r="J94" s="30"/>
      <c r="K94" s="31">
        <v>69.84</v>
      </c>
      <c r="L94" s="30"/>
      <c r="M94" s="30"/>
      <c r="N94" s="32"/>
      <c r="O94" s="32"/>
      <c r="P94" s="32"/>
      <c r="Q94" s="32"/>
      <c r="R94" s="32"/>
      <c r="S94" s="32"/>
      <c r="T94" s="31"/>
      <c r="U94" s="32"/>
      <c r="V94" s="30"/>
      <c r="W94" s="32"/>
      <c r="X94" s="32"/>
      <c r="Y94" s="32"/>
      <c r="Z94" s="32"/>
      <c r="AA94" s="32"/>
      <c r="AB94" s="32"/>
      <c r="AC94" s="32"/>
      <c r="AD94" s="32"/>
      <c r="AE94" s="45"/>
      <c r="AF94" s="45"/>
      <c r="AG94" s="45"/>
      <c r="AH94" s="26" t="s">
        <v>96</v>
      </c>
    </row>
    <row r="95" spans="1:34">
      <c r="A95" s="4">
        <v>93</v>
      </c>
      <c r="B95" s="26" t="s">
        <v>97</v>
      </c>
      <c r="C95" s="32"/>
      <c r="D95" s="30"/>
      <c r="E95" s="30"/>
      <c r="F95" s="30"/>
      <c r="G95" s="30"/>
      <c r="H95" s="30"/>
      <c r="I95" s="32"/>
      <c r="J95" s="30"/>
      <c r="K95" s="31">
        <v>69.84</v>
      </c>
      <c r="L95" s="30"/>
      <c r="M95" s="30"/>
      <c r="N95" s="32"/>
      <c r="O95" s="32"/>
      <c r="P95" s="32"/>
      <c r="Q95" s="32"/>
      <c r="R95" s="32"/>
      <c r="S95" s="32"/>
      <c r="T95" s="31"/>
      <c r="U95" s="32"/>
      <c r="V95" s="30"/>
      <c r="W95" s="32"/>
      <c r="X95" s="32"/>
      <c r="Y95" s="32"/>
      <c r="Z95" s="32"/>
      <c r="AA95" s="32"/>
      <c r="AB95" s="32"/>
      <c r="AC95" s="32"/>
      <c r="AD95" s="32"/>
      <c r="AE95" s="45"/>
      <c r="AF95" s="45"/>
      <c r="AG95" s="45"/>
      <c r="AH95" s="26" t="s">
        <v>97</v>
      </c>
    </row>
    <row r="96" spans="1:34">
      <c r="A96" s="4">
        <v>94</v>
      </c>
      <c r="B96" s="26" t="s">
        <v>98</v>
      </c>
      <c r="C96" s="32"/>
      <c r="D96" s="30"/>
      <c r="E96" s="30"/>
      <c r="F96" s="30"/>
      <c r="G96" s="30"/>
      <c r="H96" s="30"/>
      <c r="I96" s="32"/>
      <c r="J96" s="30"/>
      <c r="K96" s="31">
        <v>69.84</v>
      </c>
      <c r="L96" s="30"/>
      <c r="M96" s="30"/>
      <c r="N96" s="32"/>
      <c r="O96" s="32"/>
      <c r="P96" s="32"/>
      <c r="Q96" s="32"/>
      <c r="R96" s="32"/>
      <c r="S96" s="32"/>
      <c r="T96" s="31"/>
      <c r="U96" s="32"/>
      <c r="V96" s="30"/>
      <c r="W96" s="32"/>
      <c r="X96" s="32"/>
      <c r="Y96" s="32"/>
      <c r="Z96" s="32"/>
      <c r="AA96" s="32"/>
      <c r="AB96" s="32"/>
      <c r="AC96" s="32"/>
      <c r="AD96" s="32"/>
      <c r="AE96" s="45"/>
      <c r="AF96" s="45"/>
      <c r="AG96" s="45"/>
      <c r="AH96" s="26" t="s">
        <v>98</v>
      </c>
    </row>
    <row r="97" spans="1:34">
      <c r="A97" s="4">
        <v>95</v>
      </c>
      <c r="B97" s="26" t="s">
        <v>99</v>
      </c>
      <c r="C97" s="32"/>
      <c r="D97" s="30"/>
      <c r="E97" s="30"/>
      <c r="F97" s="30"/>
      <c r="G97" s="30"/>
      <c r="H97" s="30">
        <v>150.35</v>
      </c>
      <c r="I97" s="32"/>
      <c r="J97" s="30"/>
      <c r="K97" s="31">
        <v>69.84</v>
      </c>
      <c r="L97" s="30"/>
      <c r="M97" s="30"/>
      <c r="N97" s="32"/>
      <c r="O97" s="32"/>
      <c r="P97" s="32"/>
      <c r="Q97" s="32"/>
      <c r="R97" s="32"/>
      <c r="S97" s="32"/>
      <c r="T97" s="31"/>
      <c r="U97" s="32"/>
      <c r="V97" s="30"/>
      <c r="W97" s="32"/>
      <c r="X97" s="32"/>
      <c r="Y97" s="32"/>
      <c r="Z97" s="32"/>
      <c r="AA97" s="32"/>
      <c r="AB97" s="32"/>
      <c r="AC97" s="32"/>
      <c r="AD97" s="32"/>
      <c r="AE97" s="45"/>
      <c r="AF97" s="45"/>
      <c r="AG97" s="45"/>
      <c r="AH97" s="26" t="s">
        <v>99</v>
      </c>
    </row>
    <row r="98" spans="1:34">
      <c r="A98" s="4">
        <v>96</v>
      </c>
      <c r="B98" s="26" t="s">
        <v>100</v>
      </c>
      <c r="C98" s="32"/>
      <c r="D98" s="30"/>
      <c r="E98" s="30"/>
      <c r="F98" s="30"/>
      <c r="G98" s="30"/>
      <c r="H98" s="30">
        <v>150.35</v>
      </c>
      <c r="I98" s="32"/>
      <c r="J98" s="30"/>
      <c r="K98" s="31">
        <v>69.84</v>
      </c>
      <c r="L98" s="30"/>
      <c r="M98" s="30"/>
      <c r="N98" s="32"/>
      <c r="O98" s="32"/>
      <c r="P98" s="32"/>
      <c r="Q98" s="32"/>
      <c r="R98" s="32"/>
      <c r="S98" s="32"/>
      <c r="T98" s="31"/>
      <c r="U98" s="32"/>
      <c r="V98" s="30"/>
      <c r="W98" s="32"/>
      <c r="X98" s="32"/>
      <c r="Y98" s="32"/>
      <c r="Z98" s="32"/>
      <c r="AA98" s="32"/>
      <c r="AB98" s="32"/>
      <c r="AC98" s="32"/>
      <c r="AD98" s="32"/>
      <c r="AE98" s="45"/>
      <c r="AF98" s="45"/>
      <c r="AG98" s="45"/>
      <c r="AH98" s="26" t="s">
        <v>100</v>
      </c>
    </row>
    <row r="99" spans="1:34">
      <c r="A99" s="6" t="s">
        <v>1</v>
      </c>
      <c r="B99" s="28"/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7.5174999999999992E-2</v>
      </c>
      <c r="I99" s="35">
        <v>0.75174999999999981</v>
      </c>
      <c r="J99" s="34">
        <v>0.53107499999999974</v>
      </c>
      <c r="K99" s="35">
        <v>1.9918949999999993</v>
      </c>
      <c r="L99" s="34">
        <v>0</v>
      </c>
      <c r="M99" s="34">
        <v>0</v>
      </c>
      <c r="N99" s="34">
        <v>4.8500000000000001E-2</v>
      </c>
      <c r="O99" s="34">
        <v>0</v>
      </c>
      <c r="P99" s="34">
        <v>0</v>
      </c>
      <c r="Q99" s="36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6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34">
        <v>0</v>
      </c>
      <c r="AH99" s="28"/>
    </row>
    <row r="101" spans="1:34" ht="15.75">
      <c r="A101" s="8" t="s">
        <v>102</v>
      </c>
      <c r="E101" s="55">
        <v>3.3983949999999994</v>
      </c>
      <c r="F101" s="55"/>
      <c r="K101" s="8"/>
    </row>
    <row r="102" spans="1:34">
      <c r="A102" s="37"/>
      <c r="K102" s="37"/>
    </row>
    <row r="106" spans="1:34">
      <c r="AD106" s="38"/>
      <c r="AE106" s="38"/>
      <c r="AF106" s="38"/>
      <c r="AG106" s="38"/>
    </row>
    <row r="107" spans="1:34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4" ht="14.25" customHeight="1"/>
    <row r="112" spans="1:34" ht="14.25" customHeight="1"/>
  </sheetData>
  <mergeCells count="1">
    <mergeCell ref="E101:F1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15"/>
  <sheetViews>
    <sheetView topLeftCell="A82" workbookViewId="0">
      <selection sqref="A1:XFD1048576"/>
    </sheetView>
  </sheetViews>
  <sheetFormatPr defaultColWidth="4.7109375" defaultRowHeight="1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</cols>
  <sheetData>
    <row r="1" spans="1:32" ht="3" customHeight="1"/>
    <row r="2" spans="1:32" ht="18">
      <c r="A2" s="1" t="s">
        <v>109</v>
      </c>
      <c r="D2" s="49"/>
    </row>
    <row r="3" spans="1:32" ht="4.5" customHeight="1"/>
    <row r="4" spans="1:32" ht="3" customHeight="1"/>
    <row r="5" spans="1:32" ht="30" customHeight="1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>
      <c r="A6" s="4">
        <v>1</v>
      </c>
      <c r="B6" s="14">
        <v>14.549999999999999</v>
      </c>
      <c r="C6" s="14">
        <v>14.549999999999999</v>
      </c>
      <c r="D6" s="14">
        <v>14.549999999999999</v>
      </c>
      <c r="E6" s="14">
        <v>14.549999999999999</v>
      </c>
      <c r="F6" s="14">
        <v>14.549999999999999</v>
      </c>
      <c r="G6" s="14">
        <v>14.549999999999999</v>
      </c>
      <c r="H6" s="14">
        <v>14.549999999999999</v>
      </c>
      <c r="I6" s="14">
        <v>14.549999999999999</v>
      </c>
      <c r="J6" s="14">
        <v>14.549999999999999</v>
      </c>
      <c r="K6" s="14">
        <v>14.549999999999999</v>
      </c>
      <c r="L6" s="14">
        <v>14.549999999999999</v>
      </c>
      <c r="M6" s="14">
        <v>14.549999999999999</v>
      </c>
      <c r="N6" s="14">
        <v>19.399999999999999</v>
      </c>
      <c r="O6" s="14">
        <v>19.399999999999999</v>
      </c>
      <c r="P6" s="14">
        <v>19.399999999999999</v>
      </c>
      <c r="Q6" s="14">
        <v>19.399999999999999</v>
      </c>
      <c r="R6" s="14">
        <v>19.399999999999999</v>
      </c>
      <c r="S6" s="14">
        <v>19.399999999999999</v>
      </c>
      <c r="T6" s="14">
        <v>19.399999999999999</v>
      </c>
      <c r="U6" s="14">
        <v>19.399999999999999</v>
      </c>
      <c r="V6" s="14">
        <v>19.399999999999999</v>
      </c>
      <c r="W6" s="14">
        <v>19.399999999999999</v>
      </c>
      <c r="X6" s="14">
        <v>19.399999999999999</v>
      </c>
      <c r="Y6" s="14">
        <v>19.399999999999999</v>
      </c>
      <c r="Z6" s="14">
        <v>19.399999999999999</v>
      </c>
      <c r="AA6" s="14">
        <v>19.399999999999999</v>
      </c>
      <c r="AB6" s="14">
        <v>19.399999999999999</v>
      </c>
      <c r="AC6" s="14">
        <v>19.399999999999999</v>
      </c>
      <c r="AD6" s="14">
        <v>19.399999999999999</v>
      </c>
      <c r="AE6" s="14">
        <v>19.399999999999999</v>
      </c>
      <c r="AF6" s="14">
        <v>19.399999999999999</v>
      </c>
    </row>
    <row r="7" spans="1:32">
      <c r="A7" s="4">
        <v>2</v>
      </c>
      <c r="B7" s="14">
        <v>14.549999999999999</v>
      </c>
      <c r="C7" s="14">
        <v>14.549999999999999</v>
      </c>
      <c r="D7" s="14">
        <v>14.549999999999999</v>
      </c>
      <c r="E7" s="14">
        <v>14.549999999999999</v>
      </c>
      <c r="F7" s="14">
        <v>14.549999999999999</v>
      </c>
      <c r="G7" s="14">
        <v>14.549999999999999</v>
      </c>
      <c r="H7" s="14">
        <v>14.549999999999999</v>
      </c>
      <c r="I7" s="14">
        <v>14.549999999999999</v>
      </c>
      <c r="J7" s="14">
        <v>14.549999999999999</v>
      </c>
      <c r="K7" s="14">
        <v>14.549999999999999</v>
      </c>
      <c r="L7" s="14">
        <v>14.549999999999999</v>
      </c>
      <c r="M7" s="14">
        <v>14.549999999999999</v>
      </c>
      <c r="N7" s="14">
        <v>19.399999999999999</v>
      </c>
      <c r="O7" s="14">
        <v>19.399999999999999</v>
      </c>
      <c r="P7" s="14">
        <v>19.399999999999999</v>
      </c>
      <c r="Q7" s="14">
        <v>19.399999999999999</v>
      </c>
      <c r="R7" s="14">
        <v>19.399999999999999</v>
      </c>
      <c r="S7" s="14">
        <v>19.399999999999999</v>
      </c>
      <c r="T7" s="14">
        <v>19.399999999999999</v>
      </c>
      <c r="U7" s="14">
        <v>19.399999999999999</v>
      </c>
      <c r="V7" s="14">
        <v>19.399999999999999</v>
      </c>
      <c r="W7" s="14">
        <v>19.399999999999999</v>
      </c>
      <c r="X7" s="14">
        <v>19.399999999999999</v>
      </c>
      <c r="Y7" s="14">
        <v>19.399999999999999</v>
      </c>
      <c r="Z7" s="14">
        <v>19.399999999999999</v>
      </c>
      <c r="AA7" s="14">
        <v>19.399999999999999</v>
      </c>
      <c r="AB7" s="14">
        <v>19.399999999999999</v>
      </c>
      <c r="AC7" s="14">
        <v>19.399999999999999</v>
      </c>
      <c r="AD7" s="14">
        <v>19.399999999999999</v>
      </c>
      <c r="AE7" s="14">
        <v>19.399999999999999</v>
      </c>
      <c r="AF7" s="14">
        <v>19.399999999999999</v>
      </c>
    </row>
    <row r="8" spans="1:32">
      <c r="A8" s="4">
        <v>3</v>
      </c>
      <c r="B8" s="14">
        <v>14.549999999999999</v>
      </c>
      <c r="C8" s="14">
        <v>14.549999999999999</v>
      </c>
      <c r="D8" s="14">
        <v>14.549999999999999</v>
      </c>
      <c r="E8" s="14">
        <v>14.549999999999999</v>
      </c>
      <c r="F8" s="14">
        <v>14.549999999999999</v>
      </c>
      <c r="G8" s="14">
        <v>14.549999999999999</v>
      </c>
      <c r="H8" s="14">
        <v>14.549999999999999</v>
      </c>
      <c r="I8" s="14">
        <v>14.549999999999999</v>
      </c>
      <c r="J8" s="14">
        <v>14.549999999999999</v>
      </c>
      <c r="K8" s="14">
        <v>14.549999999999999</v>
      </c>
      <c r="L8" s="14">
        <v>14.549999999999999</v>
      </c>
      <c r="M8" s="14">
        <v>14.549999999999999</v>
      </c>
      <c r="N8" s="14">
        <v>19.399999999999999</v>
      </c>
      <c r="O8" s="14">
        <v>19.399999999999999</v>
      </c>
      <c r="P8" s="14">
        <v>19.399999999999999</v>
      </c>
      <c r="Q8" s="14">
        <v>19.399999999999999</v>
      </c>
      <c r="R8" s="14">
        <v>19.399999999999999</v>
      </c>
      <c r="S8" s="14">
        <v>19.399999999999999</v>
      </c>
      <c r="T8" s="14">
        <v>19.399999999999999</v>
      </c>
      <c r="U8" s="14">
        <v>19.399999999999999</v>
      </c>
      <c r="V8" s="14">
        <v>19.399999999999999</v>
      </c>
      <c r="W8" s="14">
        <v>19.399999999999999</v>
      </c>
      <c r="X8" s="14">
        <v>19.399999999999999</v>
      </c>
      <c r="Y8" s="14">
        <v>19.399999999999999</v>
      </c>
      <c r="Z8" s="14">
        <v>19.399999999999999</v>
      </c>
      <c r="AA8" s="14">
        <v>19.399999999999999</v>
      </c>
      <c r="AB8" s="14">
        <v>19.399999999999999</v>
      </c>
      <c r="AC8" s="14">
        <v>19.399999999999999</v>
      </c>
      <c r="AD8" s="14">
        <v>19.399999999999999</v>
      </c>
      <c r="AE8" s="14">
        <v>19.399999999999999</v>
      </c>
      <c r="AF8" s="14">
        <v>19.399999999999999</v>
      </c>
    </row>
    <row r="9" spans="1:32">
      <c r="A9" s="4">
        <v>4</v>
      </c>
      <c r="B9" s="14">
        <v>14.549999999999999</v>
      </c>
      <c r="C9" s="14">
        <v>14.549999999999999</v>
      </c>
      <c r="D9" s="14">
        <v>14.549999999999999</v>
      </c>
      <c r="E9" s="14">
        <v>14.549999999999999</v>
      </c>
      <c r="F9" s="14">
        <v>14.549999999999999</v>
      </c>
      <c r="G9" s="14">
        <v>14.549999999999999</v>
      </c>
      <c r="H9" s="14">
        <v>14.549999999999999</v>
      </c>
      <c r="I9" s="14">
        <v>14.549999999999999</v>
      </c>
      <c r="J9" s="14">
        <v>14.549999999999999</v>
      </c>
      <c r="K9" s="14">
        <v>14.549999999999999</v>
      </c>
      <c r="L9" s="14">
        <v>14.549999999999999</v>
      </c>
      <c r="M9" s="14">
        <v>14.549999999999999</v>
      </c>
      <c r="N9" s="14">
        <v>19.399999999999999</v>
      </c>
      <c r="O9" s="14">
        <v>19.399999999999999</v>
      </c>
      <c r="P9" s="14">
        <v>19.399999999999999</v>
      </c>
      <c r="Q9" s="14">
        <v>19.399999999999999</v>
      </c>
      <c r="R9" s="14">
        <v>19.399999999999999</v>
      </c>
      <c r="S9" s="14">
        <v>19.399999999999999</v>
      </c>
      <c r="T9" s="14">
        <v>19.399999999999999</v>
      </c>
      <c r="U9" s="14">
        <v>19.399999999999999</v>
      </c>
      <c r="V9" s="14">
        <v>19.399999999999999</v>
      </c>
      <c r="W9" s="14">
        <v>19.399999999999999</v>
      </c>
      <c r="X9" s="14">
        <v>19.399999999999999</v>
      </c>
      <c r="Y9" s="14">
        <v>19.399999999999999</v>
      </c>
      <c r="Z9" s="14">
        <v>19.399999999999999</v>
      </c>
      <c r="AA9" s="14">
        <v>19.399999999999999</v>
      </c>
      <c r="AB9" s="14">
        <v>19.399999999999999</v>
      </c>
      <c r="AC9" s="14">
        <v>19.399999999999999</v>
      </c>
      <c r="AD9" s="14">
        <v>19.399999999999999</v>
      </c>
      <c r="AE9" s="14">
        <v>19.399999999999999</v>
      </c>
      <c r="AF9" s="14">
        <v>19.399999999999999</v>
      </c>
    </row>
    <row r="10" spans="1:32">
      <c r="A10" s="4">
        <v>5</v>
      </c>
      <c r="B10" s="14">
        <v>14.549999999999999</v>
      </c>
      <c r="C10" s="14">
        <v>14.549999999999999</v>
      </c>
      <c r="D10" s="14">
        <v>14.549999999999999</v>
      </c>
      <c r="E10" s="14">
        <v>14.549999999999999</v>
      </c>
      <c r="F10" s="14">
        <v>14.549999999999999</v>
      </c>
      <c r="G10" s="14">
        <v>14.549999999999999</v>
      </c>
      <c r="H10" s="14">
        <v>14.549999999999999</v>
      </c>
      <c r="I10" s="14">
        <v>14.549999999999999</v>
      </c>
      <c r="J10" s="14">
        <v>14.549999999999999</v>
      </c>
      <c r="K10" s="14">
        <v>14.549999999999999</v>
      </c>
      <c r="L10" s="14">
        <v>14.549999999999999</v>
      </c>
      <c r="M10" s="14">
        <v>14.549999999999999</v>
      </c>
      <c r="N10" s="14">
        <v>19.399999999999999</v>
      </c>
      <c r="O10" s="14">
        <v>19.399999999999999</v>
      </c>
      <c r="P10" s="14">
        <v>19.399999999999999</v>
      </c>
      <c r="Q10" s="14">
        <v>19.399999999999999</v>
      </c>
      <c r="R10" s="14">
        <v>19.399999999999999</v>
      </c>
      <c r="S10" s="14">
        <v>19.399999999999999</v>
      </c>
      <c r="T10" s="14">
        <v>19.399999999999999</v>
      </c>
      <c r="U10" s="14">
        <v>19.399999999999999</v>
      </c>
      <c r="V10" s="14">
        <v>19.399999999999999</v>
      </c>
      <c r="W10" s="14">
        <v>19.399999999999999</v>
      </c>
      <c r="X10" s="14">
        <v>19.399999999999999</v>
      </c>
      <c r="Y10" s="14">
        <v>19.399999999999999</v>
      </c>
      <c r="Z10" s="14">
        <v>19.399999999999999</v>
      </c>
      <c r="AA10" s="14">
        <v>19.399999999999999</v>
      </c>
      <c r="AB10" s="14">
        <v>19.399999999999999</v>
      </c>
      <c r="AC10" s="14">
        <v>19.399999999999999</v>
      </c>
      <c r="AD10" s="14">
        <v>19.399999999999999</v>
      </c>
      <c r="AE10" s="14">
        <v>19.399999999999999</v>
      </c>
      <c r="AF10" s="14">
        <v>19.399999999999999</v>
      </c>
    </row>
    <row r="11" spans="1:32">
      <c r="A11" s="4">
        <v>6</v>
      </c>
      <c r="B11" s="14">
        <v>14.549999999999999</v>
      </c>
      <c r="C11" s="14">
        <v>14.549999999999999</v>
      </c>
      <c r="D11" s="14">
        <v>14.549999999999999</v>
      </c>
      <c r="E11" s="14">
        <v>14.549999999999999</v>
      </c>
      <c r="F11" s="14">
        <v>14.549999999999999</v>
      </c>
      <c r="G11" s="14">
        <v>14.549999999999999</v>
      </c>
      <c r="H11" s="14">
        <v>14.549999999999999</v>
      </c>
      <c r="I11" s="14">
        <v>14.549999999999999</v>
      </c>
      <c r="J11" s="14">
        <v>14.549999999999999</v>
      </c>
      <c r="K11" s="14">
        <v>14.549999999999999</v>
      </c>
      <c r="L11" s="14">
        <v>14.549999999999999</v>
      </c>
      <c r="M11" s="14">
        <v>14.549999999999999</v>
      </c>
      <c r="N11" s="14">
        <v>19.399999999999999</v>
      </c>
      <c r="O11" s="14">
        <v>19.399999999999999</v>
      </c>
      <c r="P11" s="14">
        <v>19.399999999999999</v>
      </c>
      <c r="Q11" s="14">
        <v>19.399999999999999</v>
      </c>
      <c r="R11" s="14">
        <v>19.399999999999999</v>
      </c>
      <c r="S11" s="14">
        <v>19.399999999999999</v>
      </c>
      <c r="T11" s="14">
        <v>19.399999999999999</v>
      </c>
      <c r="U11" s="14">
        <v>19.399999999999999</v>
      </c>
      <c r="V11" s="14">
        <v>19.399999999999999</v>
      </c>
      <c r="W11" s="14">
        <v>19.399999999999999</v>
      </c>
      <c r="X11" s="14">
        <v>19.399999999999999</v>
      </c>
      <c r="Y11" s="14">
        <v>19.399999999999999</v>
      </c>
      <c r="Z11" s="14">
        <v>19.399999999999999</v>
      </c>
      <c r="AA11" s="14">
        <v>19.399999999999999</v>
      </c>
      <c r="AB11" s="14">
        <v>19.399999999999999</v>
      </c>
      <c r="AC11" s="14">
        <v>19.399999999999999</v>
      </c>
      <c r="AD11" s="14">
        <v>19.399999999999999</v>
      </c>
      <c r="AE11" s="14">
        <v>19.399999999999999</v>
      </c>
      <c r="AF11" s="14">
        <v>19.399999999999999</v>
      </c>
    </row>
    <row r="12" spans="1:32">
      <c r="A12" s="4">
        <v>7</v>
      </c>
      <c r="B12" s="14">
        <v>14.549999999999999</v>
      </c>
      <c r="C12" s="14">
        <v>14.549999999999999</v>
      </c>
      <c r="D12" s="14">
        <v>14.549999999999999</v>
      </c>
      <c r="E12" s="14">
        <v>14.549999999999999</v>
      </c>
      <c r="F12" s="14">
        <v>14.549999999999999</v>
      </c>
      <c r="G12" s="14">
        <v>14.549999999999999</v>
      </c>
      <c r="H12" s="14">
        <v>14.549999999999999</v>
      </c>
      <c r="I12" s="14">
        <v>14.549999999999999</v>
      </c>
      <c r="J12" s="14">
        <v>14.549999999999999</v>
      </c>
      <c r="K12" s="14">
        <v>14.549999999999999</v>
      </c>
      <c r="L12" s="14">
        <v>14.549999999999999</v>
      </c>
      <c r="M12" s="14">
        <v>14.549999999999999</v>
      </c>
      <c r="N12" s="14">
        <v>19.399999999999999</v>
      </c>
      <c r="O12" s="14">
        <v>19.399999999999999</v>
      </c>
      <c r="P12" s="14">
        <v>19.399999999999999</v>
      </c>
      <c r="Q12" s="14">
        <v>19.399999999999999</v>
      </c>
      <c r="R12" s="14">
        <v>19.399999999999999</v>
      </c>
      <c r="S12" s="14">
        <v>19.399999999999999</v>
      </c>
      <c r="T12" s="14">
        <v>19.399999999999999</v>
      </c>
      <c r="U12" s="14">
        <v>19.399999999999999</v>
      </c>
      <c r="V12" s="14">
        <v>19.399999999999999</v>
      </c>
      <c r="W12" s="14">
        <v>19.399999999999999</v>
      </c>
      <c r="X12" s="14">
        <v>19.399999999999999</v>
      </c>
      <c r="Y12" s="14">
        <v>19.399999999999999</v>
      </c>
      <c r="Z12" s="14">
        <v>19.399999999999999</v>
      </c>
      <c r="AA12" s="14">
        <v>19.399999999999999</v>
      </c>
      <c r="AB12" s="14">
        <v>19.399999999999999</v>
      </c>
      <c r="AC12" s="14">
        <v>19.399999999999999</v>
      </c>
      <c r="AD12" s="14">
        <v>19.399999999999999</v>
      </c>
      <c r="AE12" s="14">
        <v>19.399999999999999</v>
      </c>
      <c r="AF12" s="14">
        <v>19.399999999999999</v>
      </c>
    </row>
    <row r="13" spans="1:32">
      <c r="A13" s="4">
        <v>8</v>
      </c>
      <c r="B13" s="14">
        <v>14.549999999999999</v>
      </c>
      <c r="C13" s="14">
        <v>14.549999999999999</v>
      </c>
      <c r="D13" s="14">
        <v>14.549999999999999</v>
      </c>
      <c r="E13" s="14">
        <v>14.549999999999999</v>
      </c>
      <c r="F13" s="14">
        <v>14.549999999999999</v>
      </c>
      <c r="G13" s="14">
        <v>14.549999999999999</v>
      </c>
      <c r="H13" s="14">
        <v>14.549999999999999</v>
      </c>
      <c r="I13" s="14">
        <v>14.549999999999999</v>
      </c>
      <c r="J13" s="14">
        <v>14.549999999999999</v>
      </c>
      <c r="K13" s="14">
        <v>14.549999999999999</v>
      </c>
      <c r="L13" s="14">
        <v>14.549999999999999</v>
      </c>
      <c r="M13" s="14">
        <v>14.549999999999999</v>
      </c>
      <c r="N13" s="14">
        <v>19.399999999999999</v>
      </c>
      <c r="O13" s="14">
        <v>19.399999999999999</v>
      </c>
      <c r="P13" s="14">
        <v>19.399999999999999</v>
      </c>
      <c r="Q13" s="14">
        <v>19.399999999999999</v>
      </c>
      <c r="R13" s="14">
        <v>19.399999999999999</v>
      </c>
      <c r="S13" s="14">
        <v>19.399999999999999</v>
      </c>
      <c r="T13" s="14">
        <v>19.399999999999999</v>
      </c>
      <c r="U13" s="14">
        <v>19.399999999999999</v>
      </c>
      <c r="V13" s="14">
        <v>19.399999999999999</v>
      </c>
      <c r="W13" s="14">
        <v>19.399999999999999</v>
      </c>
      <c r="X13" s="14">
        <v>19.399999999999999</v>
      </c>
      <c r="Y13" s="14">
        <v>19.399999999999999</v>
      </c>
      <c r="Z13" s="14">
        <v>19.399999999999999</v>
      </c>
      <c r="AA13" s="14">
        <v>19.399999999999999</v>
      </c>
      <c r="AB13" s="14">
        <v>19.399999999999999</v>
      </c>
      <c r="AC13" s="14">
        <v>19.399999999999999</v>
      </c>
      <c r="AD13" s="14">
        <v>19.399999999999999</v>
      </c>
      <c r="AE13" s="14">
        <v>19.399999999999999</v>
      </c>
      <c r="AF13" s="14">
        <v>19.399999999999999</v>
      </c>
    </row>
    <row r="14" spans="1:32">
      <c r="A14" s="4">
        <v>9</v>
      </c>
      <c r="B14" s="14">
        <v>14.549999999999999</v>
      </c>
      <c r="C14" s="14">
        <v>14.549999999999999</v>
      </c>
      <c r="D14" s="14">
        <v>14.549999999999999</v>
      </c>
      <c r="E14" s="14">
        <v>14.549999999999999</v>
      </c>
      <c r="F14" s="14">
        <v>14.549999999999999</v>
      </c>
      <c r="G14" s="14">
        <v>14.549999999999999</v>
      </c>
      <c r="H14" s="14">
        <v>14.549999999999999</v>
      </c>
      <c r="I14" s="14">
        <v>14.549999999999999</v>
      </c>
      <c r="J14" s="14">
        <v>14.549999999999999</v>
      </c>
      <c r="K14" s="14">
        <v>14.549999999999999</v>
      </c>
      <c r="L14" s="14">
        <v>14.549999999999999</v>
      </c>
      <c r="M14" s="14">
        <v>14.549999999999999</v>
      </c>
      <c r="N14" s="14">
        <v>19.399999999999999</v>
      </c>
      <c r="O14" s="14">
        <v>19.399999999999999</v>
      </c>
      <c r="P14" s="14">
        <v>19.399999999999999</v>
      </c>
      <c r="Q14" s="14">
        <v>19.399999999999999</v>
      </c>
      <c r="R14" s="14">
        <v>19.399999999999999</v>
      </c>
      <c r="S14" s="14">
        <v>19.399999999999999</v>
      </c>
      <c r="T14" s="14">
        <v>19.399999999999999</v>
      </c>
      <c r="U14" s="14">
        <v>19.399999999999999</v>
      </c>
      <c r="V14" s="14">
        <v>19.399999999999999</v>
      </c>
      <c r="W14" s="14">
        <v>19.399999999999999</v>
      </c>
      <c r="X14" s="14">
        <v>19.399999999999999</v>
      </c>
      <c r="Y14" s="14">
        <v>19.399999999999999</v>
      </c>
      <c r="Z14" s="14">
        <v>19.399999999999999</v>
      </c>
      <c r="AA14" s="14">
        <v>19.399999999999999</v>
      </c>
      <c r="AB14" s="14">
        <v>19.399999999999999</v>
      </c>
      <c r="AC14" s="14">
        <v>19.399999999999999</v>
      </c>
      <c r="AD14" s="14">
        <v>19.399999999999999</v>
      </c>
      <c r="AE14" s="14">
        <v>19.399999999999999</v>
      </c>
      <c r="AF14" s="14">
        <v>19.399999999999999</v>
      </c>
    </row>
    <row r="15" spans="1:32">
      <c r="A15" s="4">
        <v>10</v>
      </c>
      <c r="B15" s="14">
        <v>14.549999999999999</v>
      </c>
      <c r="C15" s="14">
        <v>14.549999999999999</v>
      </c>
      <c r="D15" s="14">
        <v>14.549999999999999</v>
      </c>
      <c r="E15" s="14">
        <v>14.549999999999999</v>
      </c>
      <c r="F15" s="14">
        <v>14.549999999999999</v>
      </c>
      <c r="G15" s="14">
        <v>14.549999999999999</v>
      </c>
      <c r="H15" s="14">
        <v>14.549999999999999</v>
      </c>
      <c r="I15" s="14">
        <v>14.549999999999999</v>
      </c>
      <c r="J15" s="14">
        <v>14.549999999999999</v>
      </c>
      <c r="K15" s="14">
        <v>14.549999999999999</v>
      </c>
      <c r="L15" s="14">
        <v>14.549999999999999</v>
      </c>
      <c r="M15" s="14">
        <v>14.549999999999999</v>
      </c>
      <c r="N15" s="14">
        <v>19.399999999999999</v>
      </c>
      <c r="O15" s="14">
        <v>19.399999999999999</v>
      </c>
      <c r="P15" s="14">
        <v>19.399999999999999</v>
      </c>
      <c r="Q15" s="14">
        <v>19.399999999999999</v>
      </c>
      <c r="R15" s="14">
        <v>19.399999999999999</v>
      </c>
      <c r="S15" s="14">
        <v>19.399999999999999</v>
      </c>
      <c r="T15" s="14">
        <v>19.399999999999999</v>
      </c>
      <c r="U15" s="14">
        <v>19.399999999999999</v>
      </c>
      <c r="V15" s="14">
        <v>19.399999999999999</v>
      </c>
      <c r="W15" s="14">
        <v>19.399999999999999</v>
      </c>
      <c r="X15" s="14">
        <v>19.399999999999999</v>
      </c>
      <c r="Y15" s="14">
        <v>19.399999999999999</v>
      </c>
      <c r="Z15" s="14">
        <v>19.399999999999999</v>
      </c>
      <c r="AA15" s="14">
        <v>19.399999999999999</v>
      </c>
      <c r="AB15" s="14">
        <v>19.399999999999999</v>
      </c>
      <c r="AC15" s="14">
        <v>19.399999999999999</v>
      </c>
      <c r="AD15" s="14">
        <v>19.399999999999999</v>
      </c>
      <c r="AE15" s="14">
        <v>19.399999999999999</v>
      </c>
      <c r="AF15" s="14">
        <v>19.399999999999999</v>
      </c>
    </row>
    <row r="16" spans="1:32">
      <c r="A16" s="4">
        <v>11</v>
      </c>
      <c r="B16" s="14">
        <v>14.549999999999999</v>
      </c>
      <c r="C16" s="14">
        <v>14.549999999999999</v>
      </c>
      <c r="D16" s="14">
        <v>14.549999999999999</v>
      </c>
      <c r="E16" s="14">
        <v>14.549999999999999</v>
      </c>
      <c r="F16" s="14">
        <v>14.549999999999999</v>
      </c>
      <c r="G16" s="14">
        <v>14.549999999999999</v>
      </c>
      <c r="H16" s="14">
        <v>14.549999999999999</v>
      </c>
      <c r="I16" s="14">
        <v>14.549999999999999</v>
      </c>
      <c r="J16" s="14">
        <v>14.549999999999999</v>
      </c>
      <c r="K16" s="14">
        <v>14.549999999999999</v>
      </c>
      <c r="L16" s="14">
        <v>14.549999999999999</v>
      </c>
      <c r="M16" s="14">
        <v>14.549999999999999</v>
      </c>
      <c r="N16" s="14">
        <v>19.399999999999999</v>
      </c>
      <c r="O16" s="14">
        <v>19.399999999999999</v>
      </c>
      <c r="P16" s="14">
        <v>19.399999999999999</v>
      </c>
      <c r="Q16" s="14">
        <v>19.399999999999999</v>
      </c>
      <c r="R16" s="14">
        <v>19.399999999999999</v>
      </c>
      <c r="S16" s="14">
        <v>19.399999999999999</v>
      </c>
      <c r="T16" s="14">
        <v>19.399999999999999</v>
      </c>
      <c r="U16" s="14">
        <v>19.399999999999999</v>
      </c>
      <c r="V16" s="14">
        <v>19.399999999999999</v>
      </c>
      <c r="W16" s="14">
        <v>19.399999999999999</v>
      </c>
      <c r="X16" s="14">
        <v>19.399999999999999</v>
      </c>
      <c r="Y16" s="14">
        <v>19.399999999999999</v>
      </c>
      <c r="Z16" s="14">
        <v>19.399999999999999</v>
      </c>
      <c r="AA16" s="14">
        <v>19.399999999999999</v>
      </c>
      <c r="AB16" s="14">
        <v>19.399999999999999</v>
      </c>
      <c r="AC16" s="14">
        <v>19.399999999999999</v>
      </c>
      <c r="AD16" s="14">
        <v>19.399999999999999</v>
      </c>
      <c r="AE16" s="14">
        <v>19.399999999999999</v>
      </c>
      <c r="AF16" s="14">
        <v>19.399999999999999</v>
      </c>
    </row>
    <row r="17" spans="1:32">
      <c r="A17" s="4">
        <v>12</v>
      </c>
      <c r="B17" s="14">
        <v>14.549999999999999</v>
      </c>
      <c r="C17" s="14">
        <v>14.549999999999999</v>
      </c>
      <c r="D17" s="14">
        <v>14.549999999999999</v>
      </c>
      <c r="E17" s="14">
        <v>14.549999999999999</v>
      </c>
      <c r="F17" s="14">
        <v>14.549999999999999</v>
      </c>
      <c r="G17" s="14">
        <v>14.549999999999999</v>
      </c>
      <c r="H17" s="14">
        <v>14.549999999999999</v>
      </c>
      <c r="I17" s="14">
        <v>14.549999999999999</v>
      </c>
      <c r="J17" s="14">
        <v>14.549999999999999</v>
      </c>
      <c r="K17" s="14">
        <v>14.549999999999999</v>
      </c>
      <c r="L17" s="14">
        <v>14.549999999999999</v>
      </c>
      <c r="M17" s="14">
        <v>14.549999999999999</v>
      </c>
      <c r="N17" s="14">
        <v>19.399999999999999</v>
      </c>
      <c r="O17" s="14">
        <v>19.399999999999999</v>
      </c>
      <c r="P17" s="14">
        <v>19.399999999999999</v>
      </c>
      <c r="Q17" s="14">
        <v>19.399999999999999</v>
      </c>
      <c r="R17" s="14">
        <v>19.399999999999999</v>
      </c>
      <c r="S17" s="14">
        <v>19.399999999999999</v>
      </c>
      <c r="T17" s="14">
        <v>19.399999999999999</v>
      </c>
      <c r="U17" s="14">
        <v>19.399999999999999</v>
      </c>
      <c r="V17" s="14">
        <v>19.399999999999999</v>
      </c>
      <c r="W17" s="14">
        <v>19.399999999999999</v>
      </c>
      <c r="X17" s="14">
        <v>19.399999999999999</v>
      </c>
      <c r="Y17" s="14">
        <v>19.399999999999999</v>
      </c>
      <c r="Z17" s="14">
        <v>19.399999999999999</v>
      </c>
      <c r="AA17" s="14">
        <v>19.399999999999999</v>
      </c>
      <c r="AB17" s="14">
        <v>19.399999999999999</v>
      </c>
      <c r="AC17" s="14">
        <v>19.399999999999999</v>
      </c>
      <c r="AD17" s="14">
        <v>19.399999999999999</v>
      </c>
      <c r="AE17" s="14">
        <v>19.399999999999999</v>
      </c>
      <c r="AF17" s="14">
        <v>19.399999999999999</v>
      </c>
    </row>
    <row r="18" spans="1:32">
      <c r="A18" s="4">
        <v>13</v>
      </c>
      <c r="B18" s="14">
        <v>14.549999999999999</v>
      </c>
      <c r="C18" s="14">
        <v>14.549999999999999</v>
      </c>
      <c r="D18" s="14">
        <v>14.549999999999999</v>
      </c>
      <c r="E18" s="14">
        <v>14.549999999999999</v>
      </c>
      <c r="F18" s="14">
        <v>14.549999999999999</v>
      </c>
      <c r="G18" s="14">
        <v>14.549999999999999</v>
      </c>
      <c r="H18" s="14">
        <v>14.549999999999999</v>
      </c>
      <c r="I18" s="14">
        <v>14.549999999999999</v>
      </c>
      <c r="J18" s="14">
        <v>14.549999999999999</v>
      </c>
      <c r="K18" s="14">
        <v>14.549999999999999</v>
      </c>
      <c r="L18" s="14">
        <v>14.549999999999999</v>
      </c>
      <c r="M18" s="14">
        <v>14.549999999999999</v>
      </c>
      <c r="N18" s="14">
        <v>19.399999999999999</v>
      </c>
      <c r="O18" s="14">
        <v>19.399999999999999</v>
      </c>
      <c r="P18" s="14">
        <v>19.399999999999999</v>
      </c>
      <c r="Q18" s="14">
        <v>19.399999999999999</v>
      </c>
      <c r="R18" s="14">
        <v>19.399999999999999</v>
      </c>
      <c r="S18" s="14">
        <v>19.399999999999999</v>
      </c>
      <c r="T18" s="14">
        <v>19.399999999999999</v>
      </c>
      <c r="U18" s="14">
        <v>19.399999999999999</v>
      </c>
      <c r="V18" s="14">
        <v>19.399999999999999</v>
      </c>
      <c r="W18" s="14">
        <v>19.399999999999999</v>
      </c>
      <c r="X18" s="14">
        <v>19.399999999999999</v>
      </c>
      <c r="Y18" s="14">
        <v>19.399999999999999</v>
      </c>
      <c r="Z18" s="14">
        <v>19.399999999999999</v>
      </c>
      <c r="AA18" s="14">
        <v>19.399999999999999</v>
      </c>
      <c r="AB18" s="14">
        <v>19.399999999999999</v>
      </c>
      <c r="AC18" s="14">
        <v>19.399999999999999</v>
      </c>
      <c r="AD18" s="14">
        <v>19.399999999999999</v>
      </c>
      <c r="AE18" s="14">
        <v>19.399999999999999</v>
      </c>
      <c r="AF18" s="14">
        <v>19.399999999999999</v>
      </c>
    </row>
    <row r="19" spans="1:32">
      <c r="A19" s="4">
        <v>14</v>
      </c>
      <c r="B19" s="14">
        <v>14.549999999999999</v>
      </c>
      <c r="C19" s="14">
        <v>14.549999999999999</v>
      </c>
      <c r="D19" s="14">
        <v>14.549999999999999</v>
      </c>
      <c r="E19" s="14">
        <v>14.549999999999999</v>
      </c>
      <c r="F19" s="14">
        <v>14.549999999999999</v>
      </c>
      <c r="G19" s="14">
        <v>14.549999999999999</v>
      </c>
      <c r="H19" s="14">
        <v>14.549999999999999</v>
      </c>
      <c r="I19" s="14">
        <v>14.549999999999999</v>
      </c>
      <c r="J19" s="14">
        <v>14.549999999999999</v>
      </c>
      <c r="K19" s="14">
        <v>14.549999999999999</v>
      </c>
      <c r="L19" s="14">
        <v>14.549999999999999</v>
      </c>
      <c r="M19" s="14">
        <v>14.549999999999999</v>
      </c>
      <c r="N19" s="14">
        <v>19.399999999999999</v>
      </c>
      <c r="O19" s="14">
        <v>19.399999999999999</v>
      </c>
      <c r="P19" s="14">
        <v>19.399999999999999</v>
      </c>
      <c r="Q19" s="14">
        <v>19.399999999999999</v>
      </c>
      <c r="R19" s="14">
        <v>19.399999999999999</v>
      </c>
      <c r="S19" s="14">
        <v>19.399999999999999</v>
      </c>
      <c r="T19" s="14">
        <v>19.399999999999999</v>
      </c>
      <c r="U19" s="14">
        <v>19.399999999999999</v>
      </c>
      <c r="V19" s="14">
        <v>19.399999999999999</v>
      </c>
      <c r="W19" s="14">
        <v>19.399999999999999</v>
      </c>
      <c r="X19" s="14">
        <v>19.399999999999999</v>
      </c>
      <c r="Y19" s="14">
        <v>19.399999999999999</v>
      </c>
      <c r="Z19" s="14">
        <v>19.399999999999999</v>
      </c>
      <c r="AA19" s="14">
        <v>19.399999999999999</v>
      </c>
      <c r="AB19" s="14">
        <v>19.399999999999999</v>
      </c>
      <c r="AC19" s="14">
        <v>19.399999999999999</v>
      </c>
      <c r="AD19" s="14">
        <v>19.399999999999999</v>
      </c>
      <c r="AE19" s="14">
        <v>19.399999999999999</v>
      </c>
      <c r="AF19" s="14">
        <v>19.399999999999999</v>
      </c>
    </row>
    <row r="20" spans="1:32">
      <c r="A20" s="4">
        <v>15</v>
      </c>
      <c r="B20" s="14">
        <v>14.549999999999999</v>
      </c>
      <c r="C20" s="14">
        <v>14.549999999999999</v>
      </c>
      <c r="D20" s="14">
        <v>14.549999999999999</v>
      </c>
      <c r="E20" s="14">
        <v>14.549999999999999</v>
      </c>
      <c r="F20" s="14">
        <v>14.549999999999999</v>
      </c>
      <c r="G20" s="14">
        <v>14.549999999999999</v>
      </c>
      <c r="H20" s="14">
        <v>14.549999999999999</v>
      </c>
      <c r="I20" s="14">
        <v>14.549999999999999</v>
      </c>
      <c r="J20" s="14">
        <v>14.549999999999999</v>
      </c>
      <c r="K20" s="14">
        <v>14.549999999999999</v>
      </c>
      <c r="L20" s="14">
        <v>14.549999999999999</v>
      </c>
      <c r="M20" s="14">
        <v>14.549999999999999</v>
      </c>
      <c r="N20" s="14">
        <v>19.399999999999999</v>
      </c>
      <c r="O20" s="14">
        <v>19.399999999999999</v>
      </c>
      <c r="P20" s="14">
        <v>19.399999999999999</v>
      </c>
      <c r="Q20" s="14">
        <v>19.399999999999999</v>
      </c>
      <c r="R20" s="14">
        <v>19.399999999999999</v>
      </c>
      <c r="S20" s="14">
        <v>19.399999999999999</v>
      </c>
      <c r="T20" s="14">
        <v>19.399999999999999</v>
      </c>
      <c r="U20" s="14">
        <v>19.399999999999999</v>
      </c>
      <c r="V20" s="14">
        <v>19.399999999999999</v>
      </c>
      <c r="W20" s="14">
        <v>19.399999999999999</v>
      </c>
      <c r="X20" s="14">
        <v>19.399999999999999</v>
      </c>
      <c r="Y20" s="14">
        <v>19.399999999999999</v>
      </c>
      <c r="Z20" s="14">
        <v>19.399999999999999</v>
      </c>
      <c r="AA20" s="14">
        <v>19.399999999999999</v>
      </c>
      <c r="AB20" s="14">
        <v>19.399999999999999</v>
      </c>
      <c r="AC20" s="14">
        <v>19.399999999999999</v>
      </c>
      <c r="AD20" s="14">
        <v>19.399999999999999</v>
      </c>
      <c r="AE20" s="14">
        <v>19.399999999999999</v>
      </c>
      <c r="AF20" s="14">
        <v>19.399999999999999</v>
      </c>
    </row>
    <row r="21" spans="1:32">
      <c r="A21" s="4">
        <v>16</v>
      </c>
      <c r="B21" s="14">
        <v>14.549999999999999</v>
      </c>
      <c r="C21" s="14">
        <v>14.549999999999999</v>
      </c>
      <c r="D21" s="14">
        <v>14.549999999999999</v>
      </c>
      <c r="E21" s="14">
        <v>14.549999999999999</v>
      </c>
      <c r="F21" s="14">
        <v>14.549999999999999</v>
      </c>
      <c r="G21" s="14">
        <v>14.549999999999999</v>
      </c>
      <c r="H21" s="14">
        <v>14.549999999999999</v>
      </c>
      <c r="I21" s="14">
        <v>14.549999999999999</v>
      </c>
      <c r="J21" s="14">
        <v>14.549999999999999</v>
      </c>
      <c r="K21" s="14">
        <v>14.549999999999999</v>
      </c>
      <c r="L21" s="14">
        <v>14.549999999999999</v>
      </c>
      <c r="M21" s="14">
        <v>14.549999999999999</v>
      </c>
      <c r="N21" s="14">
        <v>19.399999999999999</v>
      </c>
      <c r="O21" s="14">
        <v>19.399999999999999</v>
      </c>
      <c r="P21" s="14">
        <v>19.399999999999999</v>
      </c>
      <c r="Q21" s="14">
        <v>19.399999999999999</v>
      </c>
      <c r="R21" s="14">
        <v>19.399999999999999</v>
      </c>
      <c r="S21" s="14">
        <v>19.399999999999999</v>
      </c>
      <c r="T21" s="14">
        <v>19.399999999999999</v>
      </c>
      <c r="U21" s="14">
        <v>19.399999999999999</v>
      </c>
      <c r="V21" s="14">
        <v>19.399999999999999</v>
      </c>
      <c r="W21" s="14">
        <v>19.399999999999999</v>
      </c>
      <c r="X21" s="14">
        <v>19.399999999999999</v>
      </c>
      <c r="Y21" s="14">
        <v>19.399999999999999</v>
      </c>
      <c r="Z21" s="14">
        <v>19.399999999999999</v>
      </c>
      <c r="AA21" s="14">
        <v>19.399999999999999</v>
      </c>
      <c r="AB21" s="14">
        <v>19.399999999999999</v>
      </c>
      <c r="AC21" s="14">
        <v>19.399999999999999</v>
      </c>
      <c r="AD21" s="14">
        <v>19.399999999999999</v>
      </c>
      <c r="AE21" s="14">
        <v>19.399999999999999</v>
      </c>
      <c r="AF21" s="14">
        <v>19.399999999999999</v>
      </c>
    </row>
    <row r="22" spans="1:32">
      <c r="A22" s="4">
        <v>17</v>
      </c>
      <c r="B22" s="14">
        <v>14.549999999999999</v>
      </c>
      <c r="C22" s="14">
        <v>14.549999999999999</v>
      </c>
      <c r="D22" s="14">
        <v>14.549999999999999</v>
      </c>
      <c r="E22" s="14">
        <v>14.549999999999999</v>
      </c>
      <c r="F22" s="14">
        <v>14.549999999999999</v>
      </c>
      <c r="G22" s="14">
        <v>14.549999999999999</v>
      </c>
      <c r="H22" s="14">
        <v>14.549999999999999</v>
      </c>
      <c r="I22" s="14">
        <v>14.549999999999999</v>
      </c>
      <c r="J22" s="14">
        <v>14.549999999999999</v>
      </c>
      <c r="K22" s="14">
        <v>14.549999999999999</v>
      </c>
      <c r="L22" s="14">
        <v>14.549999999999999</v>
      </c>
      <c r="M22" s="14">
        <v>14.549999999999999</v>
      </c>
      <c r="N22" s="14">
        <v>19.399999999999999</v>
      </c>
      <c r="O22" s="14">
        <v>19.399999999999999</v>
      </c>
      <c r="P22" s="14">
        <v>19.399999999999999</v>
      </c>
      <c r="Q22" s="14">
        <v>19.399999999999999</v>
      </c>
      <c r="R22" s="14">
        <v>19.399999999999999</v>
      </c>
      <c r="S22" s="14">
        <v>19.399999999999999</v>
      </c>
      <c r="T22" s="14">
        <v>19.399999999999999</v>
      </c>
      <c r="U22" s="14">
        <v>19.399999999999999</v>
      </c>
      <c r="V22" s="14">
        <v>19.399999999999999</v>
      </c>
      <c r="W22" s="14">
        <v>19.399999999999999</v>
      </c>
      <c r="X22" s="14">
        <v>19.399999999999999</v>
      </c>
      <c r="Y22" s="14">
        <v>19.399999999999999</v>
      </c>
      <c r="Z22" s="14">
        <v>19.399999999999999</v>
      </c>
      <c r="AA22" s="14">
        <v>19.399999999999999</v>
      </c>
      <c r="AB22" s="14">
        <v>19.399999999999999</v>
      </c>
      <c r="AC22" s="14">
        <v>19.399999999999999</v>
      </c>
      <c r="AD22" s="14">
        <v>19.399999999999999</v>
      </c>
      <c r="AE22" s="14">
        <v>19.399999999999999</v>
      </c>
      <c r="AF22" s="14">
        <v>19.399999999999999</v>
      </c>
    </row>
    <row r="23" spans="1:32">
      <c r="A23" s="4">
        <v>18</v>
      </c>
      <c r="B23" s="14">
        <v>14.549999999999999</v>
      </c>
      <c r="C23" s="14">
        <v>14.549999999999999</v>
      </c>
      <c r="D23" s="14">
        <v>14.549999999999999</v>
      </c>
      <c r="E23" s="14">
        <v>14.549999999999999</v>
      </c>
      <c r="F23" s="14">
        <v>14.549999999999999</v>
      </c>
      <c r="G23" s="14">
        <v>14.549999999999999</v>
      </c>
      <c r="H23" s="14">
        <v>14.549999999999999</v>
      </c>
      <c r="I23" s="14">
        <v>14.549999999999999</v>
      </c>
      <c r="J23" s="14">
        <v>14.549999999999999</v>
      </c>
      <c r="K23" s="14">
        <v>14.549999999999999</v>
      </c>
      <c r="L23" s="14">
        <v>14.549999999999999</v>
      </c>
      <c r="M23" s="14">
        <v>14.549999999999999</v>
      </c>
      <c r="N23" s="14">
        <v>19.399999999999999</v>
      </c>
      <c r="O23" s="14">
        <v>19.399999999999999</v>
      </c>
      <c r="P23" s="14">
        <v>19.399999999999999</v>
      </c>
      <c r="Q23" s="14">
        <v>19.399999999999999</v>
      </c>
      <c r="R23" s="14">
        <v>19.399999999999999</v>
      </c>
      <c r="S23" s="14">
        <v>19.399999999999999</v>
      </c>
      <c r="T23" s="14">
        <v>19.399999999999999</v>
      </c>
      <c r="U23" s="14">
        <v>19.399999999999999</v>
      </c>
      <c r="V23" s="14">
        <v>19.399999999999999</v>
      </c>
      <c r="W23" s="14">
        <v>19.399999999999999</v>
      </c>
      <c r="X23" s="14">
        <v>19.399999999999999</v>
      </c>
      <c r="Y23" s="14">
        <v>19.399999999999999</v>
      </c>
      <c r="Z23" s="14">
        <v>19.399999999999999</v>
      </c>
      <c r="AA23" s="14">
        <v>19.399999999999999</v>
      </c>
      <c r="AB23" s="14">
        <v>19.399999999999999</v>
      </c>
      <c r="AC23" s="14">
        <v>19.399999999999999</v>
      </c>
      <c r="AD23" s="14">
        <v>19.399999999999999</v>
      </c>
      <c r="AE23" s="14">
        <v>19.399999999999999</v>
      </c>
      <c r="AF23" s="14">
        <v>19.399999999999999</v>
      </c>
    </row>
    <row r="24" spans="1:32">
      <c r="A24" s="4">
        <v>19</v>
      </c>
      <c r="B24" s="14">
        <v>14.549999999999999</v>
      </c>
      <c r="C24" s="14">
        <v>14.549999999999999</v>
      </c>
      <c r="D24" s="14">
        <v>14.549999999999999</v>
      </c>
      <c r="E24" s="14">
        <v>14.549999999999999</v>
      </c>
      <c r="F24" s="14">
        <v>14.549999999999999</v>
      </c>
      <c r="G24" s="14">
        <v>14.549999999999999</v>
      </c>
      <c r="H24" s="14">
        <v>14.549999999999999</v>
      </c>
      <c r="I24" s="14">
        <v>14.549999999999999</v>
      </c>
      <c r="J24" s="14">
        <v>14.549999999999999</v>
      </c>
      <c r="K24" s="14">
        <v>14.549999999999999</v>
      </c>
      <c r="L24" s="14">
        <v>14.549999999999999</v>
      </c>
      <c r="M24" s="14">
        <v>14.549999999999999</v>
      </c>
      <c r="N24" s="14">
        <v>19.399999999999999</v>
      </c>
      <c r="O24" s="14">
        <v>19.399999999999999</v>
      </c>
      <c r="P24" s="14">
        <v>19.399999999999999</v>
      </c>
      <c r="Q24" s="14">
        <v>19.399999999999999</v>
      </c>
      <c r="R24" s="14">
        <v>19.399999999999999</v>
      </c>
      <c r="S24" s="14">
        <v>19.399999999999999</v>
      </c>
      <c r="T24" s="14">
        <v>19.399999999999999</v>
      </c>
      <c r="U24" s="14">
        <v>19.399999999999999</v>
      </c>
      <c r="V24" s="14">
        <v>19.399999999999999</v>
      </c>
      <c r="W24" s="14">
        <v>19.399999999999999</v>
      </c>
      <c r="X24" s="14">
        <v>19.399999999999999</v>
      </c>
      <c r="Y24" s="14">
        <v>19.399999999999999</v>
      </c>
      <c r="Z24" s="14">
        <v>19.399999999999999</v>
      </c>
      <c r="AA24" s="14">
        <v>19.399999999999999</v>
      </c>
      <c r="AB24" s="14">
        <v>19.399999999999999</v>
      </c>
      <c r="AC24" s="14">
        <v>19.399999999999999</v>
      </c>
      <c r="AD24" s="14">
        <v>19.399999999999999</v>
      </c>
      <c r="AE24" s="14">
        <v>19.399999999999999</v>
      </c>
      <c r="AF24" s="14">
        <v>19.399999999999999</v>
      </c>
    </row>
    <row r="25" spans="1:32">
      <c r="A25" s="4">
        <v>20</v>
      </c>
      <c r="B25" s="14">
        <v>14.549999999999999</v>
      </c>
      <c r="C25" s="14">
        <v>14.549999999999999</v>
      </c>
      <c r="D25" s="14">
        <v>14.549999999999999</v>
      </c>
      <c r="E25" s="14">
        <v>14.549999999999999</v>
      </c>
      <c r="F25" s="14">
        <v>14.549999999999999</v>
      </c>
      <c r="G25" s="14">
        <v>14.549999999999999</v>
      </c>
      <c r="H25" s="14">
        <v>14.549999999999999</v>
      </c>
      <c r="I25" s="14">
        <v>14.549999999999999</v>
      </c>
      <c r="J25" s="14">
        <v>14.549999999999999</v>
      </c>
      <c r="K25" s="14">
        <v>14.549999999999999</v>
      </c>
      <c r="L25" s="14">
        <v>14.549999999999999</v>
      </c>
      <c r="M25" s="14">
        <v>14.549999999999999</v>
      </c>
      <c r="N25" s="14">
        <v>19.399999999999999</v>
      </c>
      <c r="O25" s="14">
        <v>19.399999999999999</v>
      </c>
      <c r="P25" s="14">
        <v>19.399999999999999</v>
      </c>
      <c r="Q25" s="14">
        <v>19.399999999999999</v>
      </c>
      <c r="R25" s="14">
        <v>19.399999999999999</v>
      </c>
      <c r="S25" s="14">
        <v>19.399999999999999</v>
      </c>
      <c r="T25" s="14">
        <v>19.399999999999999</v>
      </c>
      <c r="U25" s="14">
        <v>19.399999999999999</v>
      </c>
      <c r="V25" s="14">
        <v>19.399999999999999</v>
      </c>
      <c r="W25" s="14">
        <v>19.399999999999999</v>
      </c>
      <c r="X25" s="14">
        <v>19.399999999999999</v>
      </c>
      <c r="Y25" s="14">
        <v>19.399999999999999</v>
      </c>
      <c r="Z25" s="14">
        <v>19.399999999999999</v>
      </c>
      <c r="AA25" s="14">
        <v>19.399999999999999</v>
      </c>
      <c r="AB25" s="14">
        <v>19.399999999999999</v>
      </c>
      <c r="AC25" s="14">
        <v>19.399999999999999</v>
      </c>
      <c r="AD25" s="14">
        <v>19.399999999999999</v>
      </c>
      <c r="AE25" s="14">
        <v>19.399999999999999</v>
      </c>
      <c r="AF25" s="14">
        <v>19.399999999999999</v>
      </c>
    </row>
    <row r="26" spans="1:32">
      <c r="A26" s="4">
        <v>21</v>
      </c>
      <c r="B26" s="14">
        <v>14.549999999999999</v>
      </c>
      <c r="C26" s="14">
        <v>14.549999999999999</v>
      </c>
      <c r="D26" s="14">
        <v>14.549999999999999</v>
      </c>
      <c r="E26" s="14">
        <v>14.549999999999999</v>
      </c>
      <c r="F26" s="14">
        <v>14.549999999999999</v>
      </c>
      <c r="G26" s="14">
        <v>14.549999999999999</v>
      </c>
      <c r="H26" s="14">
        <v>14.549999999999999</v>
      </c>
      <c r="I26" s="14">
        <v>14.549999999999999</v>
      </c>
      <c r="J26" s="14">
        <v>14.549999999999999</v>
      </c>
      <c r="K26" s="14">
        <v>14.549999999999999</v>
      </c>
      <c r="L26" s="14">
        <v>14.549999999999999</v>
      </c>
      <c r="M26" s="14">
        <v>14.549999999999999</v>
      </c>
      <c r="N26" s="14">
        <v>19.399999999999999</v>
      </c>
      <c r="O26" s="14">
        <v>19.399999999999999</v>
      </c>
      <c r="P26" s="14">
        <v>19.399999999999999</v>
      </c>
      <c r="Q26" s="14">
        <v>19.399999999999999</v>
      </c>
      <c r="R26" s="14">
        <v>19.399999999999999</v>
      </c>
      <c r="S26" s="14">
        <v>19.399999999999999</v>
      </c>
      <c r="T26" s="14">
        <v>19.399999999999999</v>
      </c>
      <c r="U26" s="14">
        <v>19.399999999999999</v>
      </c>
      <c r="V26" s="14">
        <v>19.399999999999999</v>
      </c>
      <c r="W26" s="14">
        <v>19.399999999999999</v>
      </c>
      <c r="X26" s="14">
        <v>19.399999999999999</v>
      </c>
      <c r="Y26" s="14">
        <v>19.399999999999999</v>
      </c>
      <c r="Z26" s="14">
        <v>19.399999999999999</v>
      </c>
      <c r="AA26" s="14">
        <v>19.399999999999999</v>
      </c>
      <c r="AB26" s="14">
        <v>19.399999999999999</v>
      </c>
      <c r="AC26" s="14">
        <v>19.399999999999999</v>
      </c>
      <c r="AD26" s="14">
        <v>19.399999999999999</v>
      </c>
      <c r="AE26" s="14">
        <v>19.399999999999999</v>
      </c>
      <c r="AF26" s="14">
        <v>19.399999999999999</v>
      </c>
    </row>
    <row r="27" spans="1:32">
      <c r="A27" s="4">
        <v>22</v>
      </c>
      <c r="B27" s="14">
        <v>14.549999999999999</v>
      </c>
      <c r="C27" s="14">
        <v>14.549999999999999</v>
      </c>
      <c r="D27" s="14">
        <v>14.549999999999999</v>
      </c>
      <c r="E27" s="14">
        <v>14.549999999999999</v>
      </c>
      <c r="F27" s="14">
        <v>14.549999999999999</v>
      </c>
      <c r="G27" s="14">
        <v>14.549999999999999</v>
      </c>
      <c r="H27" s="14">
        <v>14.549999999999999</v>
      </c>
      <c r="I27" s="14">
        <v>14.549999999999999</v>
      </c>
      <c r="J27" s="14">
        <v>14.549999999999999</v>
      </c>
      <c r="K27" s="14">
        <v>14.549999999999999</v>
      </c>
      <c r="L27" s="14">
        <v>14.549999999999999</v>
      </c>
      <c r="M27" s="14">
        <v>14.549999999999999</v>
      </c>
      <c r="N27" s="14">
        <v>19.399999999999999</v>
      </c>
      <c r="O27" s="14">
        <v>19.399999999999999</v>
      </c>
      <c r="P27" s="14">
        <v>19.399999999999999</v>
      </c>
      <c r="Q27" s="14">
        <v>19.399999999999999</v>
      </c>
      <c r="R27" s="14">
        <v>19.399999999999999</v>
      </c>
      <c r="S27" s="14">
        <v>19.399999999999999</v>
      </c>
      <c r="T27" s="14">
        <v>19.399999999999999</v>
      </c>
      <c r="U27" s="14">
        <v>19.399999999999999</v>
      </c>
      <c r="V27" s="14">
        <v>19.399999999999999</v>
      </c>
      <c r="W27" s="14">
        <v>19.399999999999999</v>
      </c>
      <c r="X27" s="14">
        <v>19.399999999999999</v>
      </c>
      <c r="Y27" s="14">
        <v>19.399999999999999</v>
      </c>
      <c r="Z27" s="14">
        <v>19.399999999999999</v>
      </c>
      <c r="AA27" s="14">
        <v>19.399999999999999</v>
      </c>
      <c r="AB27" s="14">
        <v>19.399999999999999</v>
      </c>
      <c r="AC27" s="14">
        <v>19.399999999999999</v>
      </c>
      <c r="AD27" s="14">
        <v>19.399999999999999</v>
      </c>
      <c r="AE27" s="14">
        <v>19.399999999999999</v>
      </c>
      <c r="AF27" s="14">
        <v>19.399999999999999</v>
      </c>
    </row>
    <row r="28" spans="1:32">
      <c r="A28" s="4">
        <v>23</v>
      </c>
      <c r="B28" s="14">
        <v>14.549999999999999</v>
      </c>
      <c r="C28" s="14">
        <v>14.549999999999999</v>
      </c>
      <c r="D28" s="14">
        <v>14.549999999999999</v>
      </c>
      <c r="E28" s="14">
        <v>14.549999999999999</v>
      </c>
      <c r="F28" s="14">
        <v>14.549999999999999</v>
      </c>
      <c r="G28" s="14">
        <v>14.549999999999999</v>
      </c>
      <c r="H28" s="14">
        <v>14.549999999999999</v>
      </c>
      <c r="I28" s="14">
        <v>14.549999999999999</v>
      </c>
      <c r="J28" s="14">
        <v>14.549999999999999</v>
      </c>
      <c r="K28" s="14">
        <v>14.549999999999999</v>
      </c>
      <c r="L28" s="14">
        <v>14.549999999999999</v>
      </c>
      <c r="M28" s="14">
        <v>14.549999999999999</v>
      </c>
      <c r="N28" s="14">
        <v>19.399999999999999</v>
      </c>
      <c r="O28" s="14">
        <v>19.399999999999999</v>
      </c>
      <c r="P28" s="14">
        <v>19.399999999999999</v>
      </c>
      <c r="Q28" s="14">
        <v>19.399999999999999</v>
      </c>
      <c r="R28" s="14">
        <v>19.399999999999999</v>
      </c>
      <c r="S28" s="14">
        <v>19.399999999999999</v>
      </c>
      <c r="T28" s="14">
        <v>19.399999999999999</v>
      </c>
      <c r="U28" s="14">
        <v>19.399999999999999</v>
      </c>
      <c r="V28" s="14">
        <v>19.399999999999999</v>
      </c>
      <c r="W28" s="14">
        <v>19.399999999999999</v>
      </c>
      <c r="X28" s="14">
        <v>19.399999999999999</v>
      </c>
      <c r="Y28" s="14">
        <v>19.399999999999999</v>
      </c>
      <c r="Z28" s="14">
        <v>19.399999999999999</v>
      </c>
      <c r="AA28" s="14">
        <v>19.399999999999999</v>
      </c>
      <c r="AB28" s="14">
        <v>19.399999999999999</v>
      </c>
      <c r="AC28" s="14">
        <v>19.399999999999999</v>
      </c>
      <c r="AD28" s="14">
        <v>19.399999999999999</v>
      </c>
      <c r="AE28" s="14">
        <v>19.399999999999999</v>
      </c>
      <c r="AF28" s="14">
        <v>19.399999999999999</v>
      </c>
    </row>
    <row r="29" spans="1:32">
      <c r="A29" s="4">
        <v>24</v>
      </c>
      <c r="B29" s="14">
        <v>14.549999999999999</v>
      </c>
      <c r="C29" s="14">
        <v>14.549999999999999</v>
      </c>
      <c r="D29" s="14">
        <v>14.549999999999999</v>
      </c>
      <c r="E29" s="14">
        <v>14.549999999999999</v>
      </c>
      <c r="F29" s="14">
        <v>14.549999999999999</v>
      </c>
      <c r="G29" s="14">
        <v>14.549999999999999</v>
      </c>
      <c r="H29" s="14">
        <v>14.549999999999999</v>
      </c>
      <c r="I29" s="14">
        <v>14.549999999999999</v>
      </c>
      <c r="J29" s="14">
        <v>14.549999999999999</v>
      </c>
      <c r="K29" s="14">
        <v>14.549999999999999</v>
      </c>
      <c r="L29" s="14">
        <v>14.549999999999999</v>
      </c>
      <c r="M29" s="14">
        <v>14.549999999999999</v>
      </c>
      <c r="N29" s="14">
        <v>19.399999999999999</v>
      </c>
      <c r="O29" s="14">
        <v>19.399999999999999</v>
      </c>
      <c r="P29" s="14">
        <v>19.399999999999999</v>
      </c>
      <c r="Q29" s="14">
        <v>19.399999999999999</v>
      </c>
      <c r="R29" s="14">
        <v>19.399999999999999</v>
      </c>
      <c r="S29" s="14">
        <v>19.399999999999999</v>
      </c>
      <c r="T29" s="14">
        <v>19.399999999999999</v>
      </c>
      <c r="U29" s="14">
        <v>19.399999999999999</v>
      </c>
      <c r="V29" s="14">
        <v>19.399999999999999</v>
      </c>
      <c r="W29" s="14">
        <v>19.399999999999999</v>
      </c>
      <c r="X29" s="14">
        <v>19.399999999999999</v>
      </c>
      <c r="Y29" s="14">
        <v>19.399999999999999</v>
      </c>
      <c r="Z29" s="14">
        <v>19.399999999999999</v>
      </c>
      <c r="AA29" s="14">
        <v>19.399999999999999</v>
      </c>
      <c r="AB29" s="14">
        <v>19.399999999999999</v>
      </c>
      <c r="AC29" s="14">
        <v>19.399999999999999</v>
      </c>
      <c r="AD29" s="14">
        <v>19.399999999999999</v>
      </c>
      <c r="AE29" s="14">
        <v>19.399999999999999</v>
      </c>
      <c r="AF29" s="14">
        <v>19.399999999999999</v>
      </c>
    </row>
    <row r="30" spans="1:32">
      <c r="A30" s="4">
        <v>25</v>
      </c>
      <c r="B30" s="14">
        <v>14.549999999999999</v>
      </c>
      <c r="C30" s="14">
        <v>14.549999999999999</v>
      </c>
      <c r="D30" s="14">
        <v>14.549999999999999</v>
      </c>
      <c r="E30" s="14">
        <v>14.549999999999999</v>
      </c>
      <c r="F30" s="14">
        <v>14.549999999999999</v>
      </c>
      <c r="G30" s="14">
        <v>14.549999999999999</v>
      </c>
      <c r="H30" s="14">
        <v>14.549999999999999</v>
      </c>
      <c r="I30" s="14">
        <v>14.549999999999999</v>
      </c>
      <c r="J30" s="14">
        <v>14.549999999999999</v>
      </c>
      <c r="K30" s="14">
        <v>14.549999999999999</v>
      </c>
      <c r="L30" s="14">
        <v>14.549999999999999</v>
      </c>
      <c r="M30" s="14">
        <v>14.549999999999999</v>
      </c>
      <c r="N30" s="14">
        <v>19.399999999999999</v>
      </c>
      <c r="O30" s="14">
        <v>19.399999999999999</v>
      </c>
      <c r="P30" s="14">
        <v>19.399999999999999</v>
      </c>
      <c r="Q30" s="14">
        <v>19.399999999999999</v>
      </c>
      <c r="R30" s="14">
        <v>19.399999999999999</v>
      </c>
      <c r="S30" s="14">
        <v>19.399999999999999</v>
      </c>
      <c r="T30" s="14">
        <v>19.399999999999999</v>
      </c>
      <c r="U30" s="14">
        <v>19.399999999999999</v>
      </c>
      <c r="V30" s="14">
        <v>19.399999999999999</v>
      </c>
      <c r="W30" s="14">
        <v>19.399999999999999</v>
      </c>
      <c r="X30" s="14">
        <v>19.399999999999999</v>
      </c>
      <c r="Y30" s="14">
        <v>19.399999999999999</v>
      </c>
      <c r="Z30" s="14">
        <v>19.399999999999999</v>
      </c>
      <c r="AA30" s="14">
        <v>19.399999999999999</v>
      </c>
      <c r="AB30" s="14">
        <v>19.399999999999999</v>
      </c>
      <c r="AC30" s="14">
        <v>19.399999999999999</v>
      </c>
      <c r="AD30" s="14">
        <v>19.399999999999999</v>
      </c>
      <c r="AE30" s="14">
        <v>19.399999999999999</v>
      </c>
      <c r="AF30" s="14">
        <v>19.399999999999999</v>
      </c>
    </row>
    <row r="31" spans="1:32">
      <c r="A31" s="4">
        <v>26</v>
      </c>
      <c r="B31" s="14">
        <v>14.549999999999999</v>
      </c>
      <c r="C31" s="14">
        <v>14.549999999999999</v>
      </c>
      <c r="D31" s="14">
        <v>14.549999999999999</v>
      </c>
      <c r="E31" s="14">
        <v>14.549999999999999</v>
      </c>
      <c r="F31" s="14">
        <v>14.549999999999999</v>
      </c>
      <c r="G31" s="14">
        <v>14.549999999999999</v>
      </c>
      <c r="H31" s="14">
        <v>14.549999999999999</v>
      </c>
      <c r="I31" s="14">
        <v>14.549999999999999</v>
      </c>
      <c r="J31" s="14">
        <v>14.549999999999999</v>
      </c>
      <c r="K31" s="14">
        <v>14.549999999999999</v>
      </c>
      <c r="L31" s="14">
        <v>14.549999999999999</v>
      </c>
      <c r="M31" s="14">
        <v>14.549999999999999</v>
      </c>
      <c r="N31" s="14">
        <v>19.399999999999999</v>
      </c>
      <c r="O31" s="14">
        <v>19.399999999999999</v>
      </c>
      <c r="P31" s="14">
        <v>19.399999999999999</v>
      </c>
      <c r="Q31" s="14">
        <v>19.399999999999999</v>
      </c>
      <c r="R31" s="14">
        <v>19.399999999999999</v>
      </c>
      <c r="S31" s="14">
        <v>19.399999999999999</v>
      </c>
      <c r="T31" s="14">
        <v>19.399999999999999</v>
      </c>
      <c r="U31" s="14">
        <v>19.399999999999999</v>
      </c>
      <c r="V31" s="14">
        <v>19.399999999999999</v>
      </c>
      <c r="W31" s="14">
        <v>19.399999999999999</v>
      </c>
      <c r="X31" s="14">
        <v>19.399999999999999</v>
      </c>
      <c r="Y31" s="14">
        <v>19.399999999999999</v>
      </c>
      <c r="Z31" s="14">
        <v>19.399999999999999</v>
      </c>
      <c r="AA31" s="14">
        <v>19.399999999999999</v>
      </c>
      <c r="AB31" s="14">
        <v>19.399999999999999</v>
      </c>
      <c r="AC31" s="14">
        <v>19.399999999999999</v>
      </c>
      <c r="AD31" s="14">
        <v>19.399999999999999</v>
      </c>
      <c r="AE31" s="14">
        <v>19.399999999999999</v>
      </c>
      <c r="AF31" s="14">
        <v>19.399999999999999</v>
      </c>
    </row>
    <row r="32" spans="1:32">
      <c r="A32" s="4">
        <v>27</v>
      </c>
      <c r="B32" s="14">
        <v>14.549999999999999</v>
      </c>
      <c r="C32" s="14">
        <v>14.549999999999999</v>
      </c>
      <c r="D32" s="14">
        <v>14.549999999999999</v>
      </c>
      <c r="E32" s="14">
        <v>14.549999999999999</v>
      </c>
      <c r="F32" s="14">
        <v>14.549999999999999</v>
      </c>
      <c r="G32" s="14">
        <v>14.549999999999999</v>
      </c>
      <c r="H32" s="14">
        <v>14.549999999999999</v>
      </c>
      <c r="I32" s="14">
        <v>14.549999999999999</v>
      </c>
      <c r="J32" s="14">
        <v>14.549999999999999</v>
      </c>
      <c r="K32" s="14">
        <v>14.549999999999999</v>
      </c>
      <c r="L32" s="14">
        <v>14.549999999999999</v>
      </c>
      <c r="M32" s="14">
        <v>14.549999999999999</v>
      </c>
      <c r="N32" s="14">
        <v>19.399999999999999</v>
      </c>
      <c r="O32" s="14">
        <v>19.399999999999999</v>
      </c>
      <c r="P32" s="14">
        <v>19.399999999999999</v>
      </c>
      <c r="Q32" s="14">
        <v>19.399999999999999</v>
      </c>
      <c r="R32" s="14">
        <v>19.399999999999999</v>
      </c>
      <c r="S32" s="14">
        <v>19.399999999999999</v>
      </c>
      <c r="T32" s="14">
        <v>19.399999999999999</v>
      </c>
      <c r="U32" s="14">
        <v>19.399999999999999</v>
      </c>
      <c r="V32" s="14">
        <v>19.399999999999999</v>
      </c>
      <c r="W32" s="14">
        <v>19.399999999999999</v>
      </c>
      <c r="X32" s="14">
        <v>19.399999999999999</v>
      </c>
      <c r="Y32" s="14">
        <v>19.399999999999999</v>
      </c>
      <c r="Z32" s="14">
        <v>19.399999999999999</v>
      </c>
      <c r="AA32" s="14">
        <v>19.399999999999999</v>
      </c>
      <c r="AB32" s="14">
        <v>19.399999999999999</v>
      </c>
      <c r="AC32" s="14">
        <v>19.399999999999999</v>
      </c>
      <c r="AD32" s="14">
        <v>19.399999999999999</v>
      </c>
      <c r="AE32" s="14">
        <v>19.399999999999999</v>
      </c>
      <c r="AF32" s="14">
        <v>19.399999999999999</v>
      </c>
    </row>
    <row r="33" spans="1:32">
      <c r="A33" s="4">
        <v>28</v>
      </c>
      <c r="B33" s="14">
        <v>14.549999999999999</v>
      </c>
      <c r="C33" s="14">
        <v>14.549999999999999</v>
      </c>
      <c r="D33" s="14">
        <v>14.549999999999999</v>
      </c>
      <c r="E33" s="14">
        <v>14.549999999999999</v>
      </c>
      <c r="F33" s="14">
        <v>14.549999999999999</v>
      </c>
      <c r="G33" s="14">
        <v>14.549999999999999</v>
      </c>
      <c r="H33" s="14">
        <v>14.549999999999999</v>
      </c>
      <c r="I33" s="14">
        <v>14.549999999999999</v>
      </c>
      <c r="J33" s="14">
        <v>14.549999999999999</v>
      </c>
      <c r="K33" s="14">
        <v>14.549999999999999</v>
      </c>
      <c r="L33" s="14">
        <v>14.549999999999999</v>
      </c>
      <c r="M33" s="14">
        <v>14.549999999999999</v>
      </c>
      <c r="N33" s="14">
        <v>19.399999999999999</v>
      </c>
      <c r="O33" s="14">
        <v>19.399999999999999</v>
      </c>
      <c r="P33" s="14">
        <v>19.399999999999999</v>
      </c>
      <c r="Q33" s="14">
        <v>19.399999999999999</v>
      </c>
      <c r="R33" s="14">
        <v>19.399999999999999</v>
      </c>
      <c r="S33" s="14">
        <v>19.399999999999999</v>
      </c>
      <c r="T33" s="14">
        <v>19.399999999999999</v>
      </c>
      <c r="U33" s="14">
        <v>19.399999999999999</v>
      </c>
      <c r="V33" s="14">
        <v>19.399999999999999</v>
      </c>
      <c r="W33" s="14">
        <v>19.399999999999999</v>
      </c>
      <c r="X33" s="14">
        <v>19.399999999999999</v>
      </c>
      <c r="Y33" s="14">
        <v>19.399999999999999</v>
      </c>
      <c r="Z33" s="14">
        <v>19.399999999999999</v>
      </c>
      <c r="AA33" s="14">
        <v>19.399999999999999</v>
      </c>
      <c r="AB33" s="14">
        <v>19.399999999999999</v>
      </c>
      <c r="AC33" s="14">
        <v>19.399999999999999</v>
      </c>
      <c r="AD33" s="14">
        <v>19.399999999999999</v>
      </c>
      <c r="AE33" s="14">
        <v>19.399999999999999</v>
      </c>
      <c r="AF33" s="14">
        <v>19.399999999999999</v>
      </c>
    </row>
    <row r="34" spans="1:32">
      <c r="A34" s="4">
        <v>29</v>
      </c>
      <c r="B34" s="14">
        <v>14.549999999999999</v>
      </c>
      <c r="C34" s="14">
        <v>14.549999999999999</v>
      </c>
      <c r="D34" s="14">
        <v>14.549999999999999</v>
      </c>
      <c r="E34" s="14">
        <v>14.549999999999999</v>
      </c>
      <c r="F34" s="14">
        <v>14.549999999999999</v>
      </c>
      <c r="G34" s="14">
        <v>14.549999999999999</v>
      </c>
      <c r="H34" s="14">
        <v>14.549999999999999</v>
      </c>
      <c r="I34" s="14">
        <v>14.549999999999999</v>
      </c>
      <c r="J34" s="14">
        <v>14.549999999999999</v>
      </c>
      <c r="K34" s="14">
        <v>14.549999999999999</v>
      </c>
      <c r="L34" s="14">
        <v>14.549999999999999</v>
      </c>
      <c r="M34" s="14">
        <v>14.549999999999999</v>
      </c>
      <c r="N34" s="14">
        <v>19.399999999999999</v>
      </c>
      <c r="O34" s="14">
        <v>19.399999999999999</v>
      </c>
      <c r="P34" s="14">
        <v>19.399999999999999</v>
      </c>
      <c r="Q34" s="14">
        <v>19.399999999999999</v>
      </c>
      <c r="R34" s="14">
        <v>19.399999999999999</v>
      </c>
      <c r="S34" s="14">
        <v>19.399999999999999</v>
      </c>
      <c r="T34" s="14">
        <v>19.399999999999999</v>
      </c>
      <c r="U34" s="14">
        <v>19.399999999999999</v>
      </c>
      <c r="V34" s="14">
        <v>19.399999999999999</v>
      </c>
      <c r="W34" s="14">
        <v>19.399999999999999</v>
      </c>
      <c r="X34" s="14">
        <v>19.399999999999999</v>
      </c>
      <c r="Y34" s="14">
        <v>19.399999999999999</v>
      </c>
      <c r="Z34" s="14">
        <v>19.399999999999999</v>
      </c>
      <c r="AA34" s="14">
        <v>19.399999999999999</v>
      </c>
      <c r="AB34" s="14">
        <v>19.399999999999999</v>
      </c>
      <c r="AC34" s="14">
        <v>19.399999999999999</v>
      </c>
      <c r="AD34" s="14">
        <v>19.399999999999999</v>
      </c>
      <c r="AE34" s="14">
        <v>19.399999999999999</v>
      </c>
      <c r="AF34" s="14">
        <v>19.399999999999999</v>
      </c>
    </row>
    <row r="35" spans="1:32">
      <c r="A35" s="4">
        <v>30</v>
      </c>
      <c r="B35" s="14">
        <v>14.549999999999999</v>
      </c>
      <c r="C35" s="14">
        <v>14.549999999999999</v>
      </c>
      <c r="D35" s="14">
        <v>14.549999999999999</v>
      </c>
      <c r="E35" s="14">
        <v>14.549999999999999</v>
      </c>
      <c r="F35" s="14">
        <v>14.549999999999999</v>
      </c>
      <c r="G35" s="14">
        <v>14.549999999999999</v>
      </c>
      <c r="H35" s="14">
        <v>14.549999999999999</v>
      </c>
      <c r="I35" s="14">
        <v>14.549999999999999</v>
      </c>
      <c r="J35" s="14">
        <v>14.549999999999999</v>
      </c>
      <c r="K35" s="14">
        <v>14.549999999999999</v>
      </c>
      <c r="L35" s="14">
        <v>14.549999999999999</v>
      </c>
      <c r="M35" s="14">
        <v>14.549999999999999</v>
      </c>
      <c r="N35" s="14">
        <v>19.399999999999999</v>
      </c>
      <c r="O35" s="14">
        <v>19.399999999999999</v>
      </c>
      <c r="P35" s="14">
        <v>19.399999999999999</v>
      </c>
      <c r="Q35" s="14">
        <v>19.399999999999999</v>
      </c>
      <c r="R35" s="14">
        <v>19.399999999999999</v>
      </c>
      <c r="S35" s="14">
        <v>19.399999999999999</v>
      </c>
      <c r="T35" s="14">
        <v>19.399999999999999</v>
      </c>
      <c r="U35" s="14">
        <v>19.399999999999999</v>
      </c>
      <c r="V35" s="14">
        <v>19.399999999999999</v>
      </c>
      <c r="W35" s="14">
        <v>19.399999999999999</v>
      </c>
      <c r="X35" s="14">
        <v>19.399999999999999</v>
      </c>
      <c r="Y35" s="14">
        <v>19.399999999999999</v>
      </c>
      <c r="Z35" s="14">
        <v>19.399999999999999</v>
      </c>
      <c r="AA35" s="14">
        <v>19.399999999999999</v>
      </c>
      <c r="AB35" s="14">
        <v>19.399999999999999</v>
      </c>
      <c r="AC35" s="14">
        <v>19.399999999999999</v>
      </c>
      <c r="AD35" s="14">
        <v>19.399999999999999</v>
      </c>
      <c r="AE35" s="14">
        <v>19.399999999999999</v>
      </c>
      <c r="AF35" s="14">
        <v>19.399999999999999</v>
      </c>
    </row>
    <row r="36" spans="1:32">
      <c r="A36" s="4">
        <v>31</v>
      </c>
      <c r="B36" s="14">
        <v>14.549999999999999</v>
      </c>
      <c r="C36" s="14">
        <v>14.549999999999999</v>
      </c>
      <c r="D36" s="14">
        <v>14.549999999999999</v>
      </c>
      <c r="E36" s="14">
        <v>14.549999999999999</v>
      </c>
      <c r="F36" s="14">
        <v>14.549999999999999</v>
      </c>
      <c r="G36" s="14">
        <v>14.549999999999999</v>
      </c>
      <c r="H36" s="14">
        <v>14.549999999999999</v>
      </c>
      <c r="I36" s="14">
        <v>14.549999999999999</v>
      </c>
      <c r="J36" s="14">
        <v>14.549999999999999</v>
      </c>
      <c r="K36" s="14">
        <v>14.549999999999999</v>
      </c>
      <c r="L36" s="14">
        <v>14.549999999999999</v>
      </c>
      <c r="M36" s="14">
        <v>14.549999999999999</v>
      </c>
      <c r="N36" s="14">
        <v>19.399999999999999</v>
      </c>
      <c r="O36" s="14">
        <v>19.399999999999999</v>
      </c>
      <c r="P36" s="14">
        <v>19.399999999999999</v>
      </c>
      <c r="Q36" s="14">
        <v>19.399999999999999</v>
      </c>
      <c r="R36" s="14">
        <v>19.399999999999999</v>
      </c>
      <c r="S36" s="14">
        <v>19.399999999999999</v>
      </c>
      <c r="T36" s="14">
        <v>19.399999999999999</v>
      </c>
      <c r="U36" s="14">
        <v>19.399999999999999</v>
      </c>
      <c r="V36" s="14">
        <v>19.399999999999999</v>
      </c>
      <c r="W36" s="14">
        <v>19.399999999999999</v>
      </c>
      <c r="X36" s="14">
        <v>19.399999999999999</v>
      </c>
      <c r="Y36" s="14">
        <v>19.399999999999999</v>
      </c>
      <c r="Z36" s="14">
        <v>19.399999999999999</v>
      </c>
      <c r="AA36" s="14">
        <v>19.399999999999999</v>
      </c>
      <c r="AB36" s="14">
        <v>19.399999999999999</v>
      </c>
      <c r="AC36" s="14">
        <v>19.399999999999999</v>
      </c>
      <c r="AD36" s="14">
        <v>19.399999999999999</v>
      </c>
      <c r="AE36" s="14">
        <v>19.399999999999999</v>
      </c>
      <c r="AF36" s="14">
        <v>19.399999999999999</v>
      </c>
    </row>
    <row r="37" spans="1:32">
      <c r="A37" s="4">
        <v>32</v>
      </c>
      <c r="B37" s="14">
        <v>14.549999999999999</v>
      </c>
      <c r="C37" s="14">
        <v>14.549999999999999</v>
      </c>
      <c r="D37" s="14">
        <v>14.549999999999999</v>
      </c>
      <c r="E37" s="14">
        <v>14.549999999999999</v>
      </c>
      <c r="F37" s="14">
        <v>14.549999999999999</v>
      </c>
      <c r="G37" s="14">
        <v>14.549999999999999</v>
      </c>
      <c r="H37" s="14">
        <v>14.549999999999999</v>
      </c>
      <c r="I37" s="14">
        <v>14.549999999999999</v>
      </c>
      <c r="J37" s="14">
        <v>14.549999999999999</v>
      </c>
      <c r="K37" s="14">
        <v>14.549999999999999</v>
      </c>
      <c r="L37" s="14">
        <v>14.549999999999999</v>
      </c>
      <c r="M37" s="14">
        <v>14.549999999999999</v>
      </c>
      <c r="N37" s="14">
        <v>19.399999999999999</v>
      </c>
      <c r="O37" s="14">
        <v>19.399999999999999</v>
      </c>
      <c r="P37" s="14">
        <v>19.399999999999999</v>
      </c>
      <c r="Q37" s="14">
        <v>19.399999999999999</v>
      </c>
      <c r="R37" s="14">
        <v>19.399999999999999</v>
      </c>
      <c r="S37" s="14">
        <v>19.399999999999999</v>
      </c>
      <c r="T37" s="14">
        <v>19.399999999999999</v>
      </c>
      <c r="U37" s="14">
        <v>19.399999999999999</v>
      </c>
      <c r="V37" s="14">
        <v>19.399999999999999</v>
      </c>
      <c r="W37" s="14">
        <v>19.399999999999999</v>
      </c>
      <c r="X37" s="14">
        <v>19.399999999999999</v>
      </c>
      <c r="Y37" s="14">
        <v>19.399999999999999</v>
      </c>
      <c r="Z37" s="14">
        <v>19.399999999999999</v>
      </c>
      <c r="AA37" s="14">
        <v>19.399999999999999</v>
      </c>
      <c r="AB37" s="14">
        <v>19.399999999999999</v>
      </c>
      <c r="AC37" s="14">
        <v>19.399999999999999</v>
      </c>
      <c r="AD37" s="14">
        <v>19.399999999999999</v>
      </c>
      <c r="AE37" s="14">
        <v>19.399999999999999</v>
      </c>
      <c r="AF37" s="14">
        <v>19.399999999999999</v>
      </c>
    </row>
    <row r="38" spans="1:32" ht="11.25" customHeight="1">
      <c r="A38" s="4">
        <v>33</v>
      </c>
      <c r="B38" s="14">
        <v>14.549999999999999</v>
      </c>
      <c r="C38" s="14">
        <v>14.549999999999999</v>
      </c>
      <c r="D38" s="14">
        <v>14.549999999999999</v>
      </c>
      <c r="E38" s="14">
        <v>14.549999999999999</v>
      </c>
      <c r="F38" s="14">
        <v>14.549999999999999</v>
      </c>
      <c r="G38" s="14">
        <v>14.549999999999999</v>
      </c>
      <c r="H38" s="14">
        <v>14.549999999999999</v>
      </c>
      <c r="I38" s="14">
        <v>14.549999999999999</v>
      </c>
      <c r="J38" s="14">
        <v>14.549999999999999</v>
      </c>
      <c r="K38" s="14">
        <v>14.549999999999999</v>
      </c>
      <c r="L38" s="14">
        <v>14.549999999999999</v>
      </c>
      <c r="M38" s="14">
        <v>14.549999999999999</v>
      </c>
      <c r="N38" s="14">
        <v>19.399999999999999</v>
      </c>
      <c r="O38" s="14">
        <v>19.399999999999999</v>
      </c>
      <c r="P38" s="14">
        <v>19.399999999999999</v>
      </c>
      <c r="Q38" s="14">
        <v>19.399999999999999</v>
      </c>
      <c r="R38" s="14">
        <v>19.399999999999999</v>
      </c>
      <c r="S38" s="14">
        <v>19.399999999999999</v>
      </c>
      <c r="T38" s="14">
        <v>19.399999999999999</v>
      </c>
      <c r="U38" s="14">
        <v>19.399999999999999</v>
      </c>
      <c r="V38" s="14">
        <v>19.399999999999999</v>
      </c>
      <c r="W38" s="14">
        <v>19.399999999999999</v>
      </c>
      <c r="X38" s="14">
        <v>19.399999999999999</v>
      </c>
      <c r="Y38" s="14">
        <v>19.399999999999999</v>
      </c>
      <c r="Z38" s="14">
        <v>19.399999999999999</v>
      </c>
      <c r="AA38" s="14">
        <v>19.399999999999999</v>
      </c>
      <c r="AB38" s="14">
        <v>19.399999999999999</v>
      </c>
      <c r="AC38" s="14">
        <v>19.399999999999999</v>
      </c>
      <c r="AD38" s="14">
        <v>19.399999999999999</v>
      </c>
      <c r="AE38" s="14">
        <v>19.399999999999999</v>
      </c>
      <c r="AF38" s="14">
        <v>19.399999999999999</v>
      </c>
    </row>
    <row r="39" spans="1:32">
      <c r="A39" s="4">
        <v>34</v>
      </c>
      <c r="B39" s="14">
        <v>14.549999999999999</v>
      </c>
      <c r="C39" s="14">
        <v>14.549999999999999</v>
      </c>
      <c r="D39" s="14">
        <v>14.549999999999999</v>
      </c>
      <c r="E39" s="14">
        <v>14.549999999999999</v>
      </c>
      <c r="F39" s="14">
        <v>14.549999999999999</v>
      </c>
      <c r="G39" s="14">
        <v>14.549999999999999</v>
      </c>
      <c r="H39" s="14">
        <v>14.549999999999999</v>
      </c>
      <c r="I39" s="14">
        <v>14.549999999999999</v>
      </c>
      <c r="J39" s="14">
        <v>14.549999999999999</v>
      </c>
      <c r="K39" s="14">
        <v>14.549999999999999</v>
      </c>
      <c r="L39" s="14">
        <v>14.549999999999999</v>
      </c>
      <c r="M39" s="14">
        <v>14.549999999999999</v>
      </c>
      <c r="N39" s="14">
        <v>19.399999999999999</v>
      </c>
      <c r="O39" s="14">
        <v>19.399999999999999</v>
      </c>
      <c r="P39" s="14">
        <v>19.399999999999999</v>
      </c>
      <c r="Q39" s="14">
        <v>19.399999999999999</v>
      </c>
      <c r="R39" s="14">
        <v>19.399999999999999</v>
      </c>
      <c r="S39" s="14">
        <v>19.399999999999999</v>
      </c>
      <c r="T39" s="14">
        <v>19.399999999999999</v>
      </c>
      <c r="U39" s="14">
        <v>19.399999999999999</v>
      </c>
      <c r="V39" s="14">
        <v>19.399999999999999</v>
      </c>
      <c r="W39" s="14">
        <v>19.399999999999999</v>
      </c>
      <c r="X39" s="14">
        <v>19.399999999999999</v>
      </c>
      <c r="Y39" s="14">
        <v>19.399999999999999</v>
      </c>
      <c r="Z39" s="14">
        <v>19.399999999999999</v>
      </c>
      <c r="AA39" s="14">
        <v>19.399999999999999</v>
      </c>
      <c r="AB39" s="14">
        <v>19.399999999999999</v>
      </c>
      <c r="AC39" s="14">
        <v>19.399999999999999</v>
      </c>
      <c r="AD39" s="14">
        <v>19.399999999999999</v>
      </c>
      <c r="AE39" s="14">
        <v>19.399999999999999</v>
      </c>
      <c r="AF39" s="14">
        <v>19.399999999999999</v>
      </c>
    </row>
    <row r="40" spans="1:32">
      <c r="A40" s="4">
        <v>35</v>
      </c>
      <c r="B40" s="14">
        <v>14.549999999999999</v>
      </c>
      <c r="C40" s="14">
        <v>14.549999999999999</v>
      </c>
      <c r="D40" s="14">
        <v>14.549999999999999</v>
      </c>
      <c r="E40" s="14">
        <v>14.549999999999999</v>
      </c>
      <c r="F40" s="14">
        <v>14.549999999999999</v>
      </c>
      <c r="G40" s="14">
        <v>14.549999999999999</v>
      </c>
      <c r="H40" s="14">
        <v>14.549999999999999</v>
      </c>
      <c r="I40" s="14">
        <v>14.549999999999999</v>
      </c>
      <c r="J40" s="14">
        <v>14.549999999999999</v>
      </c>
      <c r="K40" s="14">
        <v>14.549999999999999</v>
      </c>
      <c r="L40" s="14">
        <v>14.549999999999999</v>
      </c>
      <c r="M40" s="14">
        <v>14.549999999999999</v>
      </c>
      <c r="N40" s="14">
        <v>19.399999999999999</v>
      </c>
      <c r="O40" s="14">
        <v>19.399999999999999</v>
      </c>
      <c r="P40" s="14">
        <v>19.399999999999999</v>
      </c>
      <c r="Q40" s="14">
        <v>19.399999999999999</v>
      </c>
      <c r="R40" s="14">
        <v>19.399999999999999</v>
      </c>
      <c r="S40" s="14">
        <v>19.399999999999999</v>
      </c>
      <c r="T40" s="14">
        <v>19.399999999999999</v>
      </c>
      <c r="U40" s="14">
        <v>19.399999999999999</v>
      </c>
      <c r="V40" s="14">
        <v>19.399999999999999</v>
      </c>
      <c r="W40" s="14">
        <v>19.399999999999999</v>
      </c>
      <c r="X40" s="14">
        <v>19.399999999999999</v>
      </c>
      <c r="Y40" s="14">
        <v>19.399999999999999</v>
      </c>
      <c r="Z40" s="14">
        <v>19.399999999999999</v>
      </c>
      <c r="AA40" s="14">
        <v>19.399999999999999</v>
      </c>
      <c r="AB40" s="14">
        <v>19.399999999999999</v>
      </c>
      <c r="AC40" s="14">
        <v>19.399999999999999</v>
      </c>
      <c r="AD40" s="14">
        <v>19.399999999999999</v>
      </c>
      <c r="AE40" s="14">
        <v>19.399999999999999</v>
      </c>
      <c r="AF40" s="14">
        <v>19.399999999999999</v>
      </c>
    </row>
    <row r="41" spans="1:32">
      <c r="A41" s="4">
        <v>36</v>
      </c>
      <c r="B41" s="14">
        <v>14.549999999999999</v>
      </c>
      <c r="C41" s="14">
        <v>14.549999999999999</v>
      </c>
      <c r="D41" s="14">
        <v>14.549999999999999</v>
      </c>
      <c r="E41" s="14">
        <v>14.549999999999999</v>
      </c>
      <c r="F41" s="14">
        <v>14.549999999999999</v>
      </c>
      <c r="G41" s="14">
        <v>14.549999999999999</v>
      </c>
      <c r="H41" s="14">
        <v>14.549999999999999</v>
      </c>
      <c r="I41" s="14">
        <v>14.549999999999999</v>
      </c>
      <c r="J41" s="14">
        <v>14.549999999999999</v>
      </c>
      <c r="K41" s="14">
        <v>14.549999999999999</v>
      </c>
      <c r="L41" s="14">
        <v>14.549999999999999</v>
      </c>
      <c r="M41" s="14">
        <v>14.549999999999999</v>
      </c>
      <c r="N41" s="14">
        <v>19.399999999999999</v>
      </c>
      <c r="O41" s="14">
        <v>19.399999999999999</v>
      </c>
      <c r="P41" s="14">
        <v>19.399999999999999</v>
      </c>
      <c r="Q41" s="14">
        <v>19.399999999999999</v>
      </c>
      <c r="R41" s="14">
        <v>19.399999999999999</v>
      </c>
      <c r="S41" s="14">
        <v>19.399999999999999</v>
      </c>
      <c r="T41" s="14">
        <v>19.399999999999999</v>
      </c>
      <c r="U41" s="14">
        <v>19.399999999999999</v>
      </c>
      <c r="V41" s="14">
        <v>19.399999999999999</v>
      </c>
      <c r="W41" s="14">
        <v>19.399999999999999</v>
      </c>
      <c r="X41" s="14">
        <v>19.399999999999999</v>
      </c>
      <c r="Y41" s="14">
        <v>19.399999999999999</v>
      </c>
      <c r="Z41" s="14">
        <v>19.399999999999999</v>
      </c>
      <c r="AA41" s="14">
        <v>19.399999999999999</v>
      </c>
      <c r="AB41" s="14">
        <v>19.399999999999999</v>
      </c>
      <c r="AC41" s="14">
        <v>19.399999999999999</v>
      </c>
      <c r="AD41" s="14">
        <v>19.399999999999999</v>
      </c>
      <c r="AE41" s="14">
        <v>19.399999999999999</v>
      </c>
      <c r="AF41" s="14">
        <v>19.399999999999999</v>
      </c>
    </row>
    <row r="42" spans="1:32">
      <c r="A42" s="4">
        <v>37</v>
      </c>
      <c r="B42" s="14">
        <v>14.549999999999999</v>
      </c>
      <c r="C42" s="14">
        <v>14.549999999999999</v>
      </c>
      <c r="D42" s="14">
        <v>14.549999999999999</v>
      </c>
      <c r="E42" s="14">
        <v>14.549999999999999</v>
      </c>
      <c r="F42" s="14">
        <v>14.549999999999999</v>
      </c>
      <c r="G42" s="14">
        <v>14.549999999999999</v>
      </c>
      <c r="H42" s="14">
        <v>14.549999999999999</v>
      </c>
      <c r="I42" s="14">
        <v>14.549999999999999</v>
      </c>
      <c r="J42" s="14">
        <v>14.549999999999999</v>
      </c>
      <c r="K42" s="14">
        <v>14.549999999999999</v>
      </c>
      <c r="L42" s="14">
        <v>14.549999999999999</v>
      </c>
      <c r="M42" s="14">
        <v>14.549999999999999</v>
      </c>
      <c r="N42" s="14">
        <v>19.399999999999999</v>
      </c>
      <c r="O42" s="14">
        <v>19.399999999999999</v>
      </c>
      <c r="P42" s="14">
        <v>19.399999999999999</v>
      </c>
      <c r="Q42" s="14">
        <v>19.399999999999999</v>
      </c>
      <c r="R42" s="14">
        <v>19.399999999999999</v>
      </c>
      <c r="S42" s="14">
        <v>19.399999999999999</v>
      </c>
      <c r="T42" s="14">
        <v>19.399999999999999</v>
      </c>
      <c r="U42" s="14">
        <v>19.399999999999999</v>
      </c>
      <c r="V42" s="14">
        <v>19.399999999999999</v>
      </c>
      <c r="W42" s="14">
        <v>19.399999999999999</v>
      </c>
      <c r="X42" s="14">
        <v>19.399999999999999</v>
      </c>
      <c r="Y42" s="14">
        <v>19.399999999999999</v>
      </c>
      <c r="Z42" s="14">
        <v>19.399999999999999</v>
      </c>
      <c r="AA42" s="14">
        <v>19.399999999999999</v>
      </c>
      <c r="AB42" s="14">
        <v>19.399999999999999</v>
      </c>
      <c r="AC42" s="14">
        <v>19.399999999999999</v>
      </c>
      <c r="AD42" s="14">
        <v>19.399999999999999</v>
      </c>
      <c r="AE42" s="14">
        <v>19.399999999999999</v>
      </c>
      <c r="AF42" s="14">
        <v>19.399999999999999</v>
      </c>
    </row>
    <row r="43" spans="1:32">
      <c r="A43" s="4">
        <v>38</v>
      </c>
      <c r="B43" s="14">
        <v>14.549999999999999</v>
      </c>
      <c r="C43" s="14">
        <v>14.549999999999999</v>
      </c>
      <c r="D43" s="14">
        <v>14.549999999999999</v>
      </c>
      <c r="E43" s="14">
        <v>14.549999999999999</v>
      </c>
      <c r="F43" s="14">
        <v>14.549999999999999</v>
      </c>
      <c r="G43" s="14">
        <v>14.549999999999999</v>
      </c>
      <c r="H43" s="14">
        <v>14.549999999999999</v>
      </c>
      <c r="I43" s="14">
        <v>14.549999999999999</v>
      </c>
      <c r="J43" s="14">
        <v>14.549999999999999</v>
      </c>
      <c r="K43" s="14">
        <v>14.549999999999999</v>
      </c>
      <c r="L43" s="14">
        <v>14.549999999999999</v>
      </c>
      <c r="M43" s="14">
        <v>14.549999999999999</v>
      </c>
      <c r="N43" s="14">
        <v>19.399999999999999</v>
      </c>
      <c r="O43" s="14">
        <v>19.399999999999999</v>
      </c>
      <c r="P43" s="14">
        <v>19.399999999999999</v>
      </c>
      <c r="Q43" s="14">
        <v>19.399999999999999</v>
      </c>
      <c r="R43" s="14">
        <v>19.399999999999999</v>
      </c>
      <c r="S43" s="14">
        <v>19.399999999999999</v>
      </c>
      <c r="T43" s="14">
        <v>19.399999999999999</v>
      </c>
      <c r="U43" s="14">
        <v>19.399999999999999</v>
      </c>
      <c r="V43" s="14">
        <v>19.399999999999999</v>
      </c>
      <c r="W43" s="14">
        <v>19.399999999999999</v>
      </c>
      <c r="X43" s="14">
        <v>19.399999999999999</v>
      </c>
      <c r="Y43" s="14">
        <v>19.399999999999999</v>
      </c>
      <c r="Z43" s="14">
        <v>19.399999999999999</v>
      </c>
      <c r="AA43" s="14">
        <v>19.399999999999999</v>
      </c>
      <c r="AB43" s="14">
        <v>19.399999999999999</v>
      </c>
      <c r="AC43" s="14">
        <v>19.399999999999999</v>
      </c>
      <c r="AD43" s="14">
        <v>19.399999999999999</v>
      </c>
      <c r="AE43" s="14">
        <v>19.399999999999999</v>
      </c>
      <c r="AF43" s="14">
        <v>19.399999999999999</v>
      </c>
    </row>
    <row r="44" spans="1:32">
      <c r="A44" s="4">
        <v>39</v>
      </c>
      <c r="B44" s="14">
        <v>14.549999999999999</v>
      </c>
      <c r="C44" s="14">
        <v>14.549999999999999</v>
      </c>
      <c r="D44" s="14">
        <v>14.549999999999999</v>
      </c>
      <c r="E44" s="14">
        <v>14.549999999999999</v>
      </c>
      <c r="F44" s="14">
        <v>14.549999999999999</v>
      </c>
      <c r="G44" s="14">
        <v>14.549999999999999</v>
      </c>
      <c r="H44" s="14">
        <v>14.549999999999999</v>
      </c>
      <c r="I44" s="14">
        <v>14.549999999999999</v>
      </c>
      <c r="J44" s="14">
        <v>14.549999999999999</v>
      </c>
      <c r="K44" s="14">
        <v>14.549999999999999</v>
      </c>
      <c r="L44" s="14">
        <v>14.549999999999999</v>
      </c>
      <c r="M44" s="14">
        <v>14.549999999999999</v>
      </c>
      <c r="N44" s="14">
        <v>19.399999999999999</v>
      </c>
      <c r="O44" s="14">
        <v>19.399999999999999</v>
      </c>
      <c r="P44" s="14">
        <v>19.399999999999999</v>
      </c>
      <c r="Q44" s="14">
        <v>19.399999999999999</v>
      </c>
      <c r="R44" s="14">
        <v>19.399999999999999</v>
      </c>
      <c r="S44" s="14">
        <v>19.399999999999999</v>
      </c>
      <c r="T44" s="14">
        <v>19.399999999999999</v>
      </c>
      <c r="U44" s="14">
        <v>19.399999999999999</v>
      </c>
      <c r="V44" s="14">
        <v>19.399999999999999</v>
      </c>
      <c r="W44" s="14">
        <v>19.399999999999999</v>
      </c>
      <c r="X44" s="14">
        <v>19.399999999999999</v>
      </c>
      <c r="Y44" s="14">
        <v>19.399999999999999</v>
      </c>
      <c r="Z44" s="14">
        <v>19.399999999999999</v>
      </c>
      <c r="AA44" s="14">
        <v>19.399999999999999</v>
      </c>
      <c r="AB44" s="14">
        <v>19.399999999999999</v>
      </c>
      <c r="AC44" s="14">
        <v>19.399999999999999</v>
      </c>
      <c r="AD44" s="14">
        <v>19.399999999999999</v>
      </c>
      <c r="AE44" s="14">
        <v>19.399999999999999</v>
      </c>
      <c r="AF44" s="14">
        <v>19.399999999999999</v>
      </c>
    </row>
    <row r="45" spans="1:32">
      <c r="A45" s="4">
        <v>40</v>
      </c>
      <c r="B45" s="14">
        <v>14.549999999999999</v>
      </c>
      <c r="C45" s="14">
        <v>14.549999999999999</v>
      </c>
      <c r="D45" s="14">
        <v>14.549999999999999</v>
      </c>
      <c r="E45" s="14">
        <v>14.549999999999999</v>
      </c>
      <c r="F45" s="14">
        <v>14.549999999999999</v>
      </c>
      <c r="G45" s="14">
        <v>14.549999999999999</v>
      </c>
      <c r="H45" s="14">
        <v>14.549999999999999</v>
      </c>
      <c r="I45" s="14">
        <v>14.549999999999999</v>
      </c>
      <c r="J45" s="14">
        <v>14.549999999999999</v>
      </c>
      <c r="K45" s="14">
        <v>14.549999999999999</v>
      </c>
      <c r="L45" s="14">
        <v>14.549999999999999</v>
      </c>
      <c r="M45" s="14">
        <v>14.549999999999999</v>
      </c>
      <c r="N45" s="14">
        <v>19.399999999999999</v>
      </c>
      <c r="O45" s="14">
        <v>19.399999999999999</v>
      </c>
      <c r="P45" s="14">
        <v>19.399999999999999</v>
      </c>
      <c r="Q45" s="14">
        <v>19.399999999999999</v>
      </c>
      <c r="R45" s="14">
        <v>19.399999999999999</v>
      </c>
      <c r="S45" s="14">
        <v>19.399999999999999</v>
      </c>
      <c r="T45" s="14">
        <v>19.399999999999999</v>
      </c>
      <c r="U45" s="14">
        <v>19.399999999999999</v>
      </c>
      <c r="V45" s="14">
        <v>19.399999999999999</v>
      </c>
      <c r="W45" s="14">
        <v>19.399999999999999</v>
      </c>
      <c r="X45" s="14">
        <v>19.399999999999999</v>
      </c>
      <c r="Y45" s="14">
        <v>19.399999999999999</v>
      </c>
      <c r="Z45" s="14">
        <v>19.399999999999999</v>
      </c>
      <c r="AA45" s="14">
        <v>19.399999999999999</v>
      </c>
      <c r="AB45" s="14">
        <v>19.399999999999999</v>
      </c>
      <c r="AC45" s="14">
        <v>19.399999999999999</v>
      </c>
      <c r="AD45" s="14">
        <v>19.399999999999999</v>
      </c>
      <c r="AE45" s="14">
        <v>19.399999999999999</v>
      </c>
      <c r="AF45" s="14">
        <v>19.399999999999999</v>
      </c>
    </row>
    <row r="46" spans="1:32">
      <c r="A46" s="4">
        <v>41</v>
      </c>
      <c r="B46" s="14">
        <v>14.549999999999999</v>
      </c>
      <c r="C46" s="14">
        <v>14.549999999999999</v>
      </c>
      <c r="D46" s="14">
        <v>14.549999999999999</v>
      </c>
      <c r="E46" s="14">
        <v>14.549999999999999</v>
      </c>
      <c r="F46" s="14">
        <v>14.549999999999999</v>
      </c>
      <c r="G46" s="14">
        <v>14.549999999999999</v>
      </c>
      <c r="H46" s="14">
        <v>14.549999999999999</v>
      </c>
      <c r="I46" s="14">
        <v>14.549999999999999</v>
      </c>
      <c r="J46" s="14">
        <v>14.549999999999999</v>
      </c>
      <c r="K46" s="14">
        <v>14.549999999999999</v>
      </c>
      <c r="L46" s="14">
        <v>14.549999999999999</v>
      </c>
      <c r="M46" s="14">
        <v>14.549999999999999</v>
      </c>
      <c r="N46" s="14">
        <v>19.399999999999999</v>
      </c>
      <c r="O46" s="14">
        <v>19.399999999999999</v>
      </c>
      <c r="P46" s="14">
        <v>19.399999999999999</v>
      </c>
      <c r="Q46" s="14">
        <v>19.399999999999999</v>
      </c>
      <c r="R46" s="14">
        <v>19.399999999999999</v>
      </c>
      <c r="S46" s="14">
        <v>19.399999999999999</v>
      </c>
      <c r="T46" s="14">
        <v>19.399999999999999</v>
      </c>
      <c r="U46" s="14">
        <v>19.399999999999999</v>
      </c>
      <c r="V46" s="14">
        <v>19.399999999999999</v>
      </c>
      <c r="W46" s="14">
        <v>19.399999999999999</v>
      </c>
      <c r="X46" s="14">
        <v>19.399999999999999</v>
      </c>
      <c r="Y46" s="14">
        <v>19.399999999999999</v>
      </c>
      <c r="Z46" s="14">
        <v>19.399999999999999</v>
      </c>
      <c r="AA46" s="14">
        <v>19.399999999999999</v>
      </c>
      <c r="AB46" s="14">
        <v>19.399999999999999</v>
      </c>
      <c r="AC46" s="14">
        <v>19.399999999999999</v>
      </c>
      <c r="AD46" s="14">
        <v>19.399999999999999</v>
      </c>
      <c r="AE46" s="14">
        <v>19.399999999999999</v>
      </c>
      <c r="AF46" s="14">
        <v>19.399999999999999</v>
      </c>
    </row>
    <row r="47" spans="1:32">
      <c r="A47" s="4">
        <v>42</v>
      </c>
      <c r="B47" s="14">
        <v>14.549999999999999</v>
      </c>
      <c r="C47" s="14">
        <v>14.549999999999999</v>
      </c>
      <c r="D47" s="14">
        <v>14.549999999999999</v>
      </c>
      <c r="E47" s="14">
        <v>14.549999999999999</v>
      </c>
      <c r="F47" s="14">
        <v>14.549999999999999</v>
      </c>
      <c r="G47" s="14">
        <v>14.549999999999999</v>
      </c>
      <c r="H47" s="14">
        <v>14.549999999999999</v>
      </c>
      <c r="I47" s="14">
        <v>14.549999999999999</v>
      </c>
      <c r="J47" s="14">
        <v>14.549999999999999</v>
      </c>
      <c r="K47" s="14">
        <v>14.549999999999999</v>
      </c>
      <c r="L47" s="14">
        <v>14.549999999999999</v>
      </c>
      <c r="M47" s="14">
        <v>14.549999999999999</v>
      </c>
      <c r="N47" s="14">
        <v>19.399999999999999</v>
      </c>
      <c r="O47" s="14">
        <v>19.399999999999999</v>
      </c>
      <c r="P47" s="14">
        <v>19.399999999999999</v>
      </c>
      <c r="Q47" s="14">
        <v>19.399999999999999</v>
      </c>
      <c r="R47" s="14">
        <v>19.399999999999999</v>
      </c>
      <c r="S47" s="14">
        <v>19.399999999999999</v>
      </c>
      <c r="T47" s="14">
        <v>19.399999999999999</v>
      </c>
      <c r="U47" s="14">
        <v>19.399999999999999</v>
      </c>
      <c r="V47" s="14">
        <v>19.399999999999999</v>
      </c>
      <c r="W47" s="14">
        <v>19.399999999999999</v>
      </c>
      <c r="X47" s="14">
        <v>19.399999999999999</v>
      </c>
      <c r="Y47" s="14">
        <v>19.399999999999999</v>
      </c>
      <c r="Z47" s="14">
        <v>19.399999999999999</v>
      </c>
      <c r="AA47" s="14">
        <v>19.399999999999999</v>
      </c>
      <c r="AB47" s="14">
        <v>19.399999999999999</v>
      </c>
      <c r="AC47" s="14">
        <v>19.399999999999999</v>
      </c>
      <c r="AD47" s="14">
        <v>19.399999999999999</v>
      </c>
      <c r="AE47" s="14">
        <v>19.399999999999999</v>
      </c>
      <c r="AF47" s="14">
        <v>19.399999999999999</v>
      </c>
    </row>
    <row r="48" spans="1:32">
      <c r="A48" s="4">
        <v>43</v>
      </c>
      <c r="B48" s="14">
        <v>14.549999999999999</v>
      </c>
      <c r="C48" s="14">
        <v>14.549999999999999</v>
      </c>
      <c r="D48" s="14">
        <v>14.549999999999999</v>
      </c>
      <c r="E48" s="14">
        <v>14.549999999999999</v>
      </c>
      <c r="F48" s="14">
        <v>14.549999999999999</v>
      </c>
      <c r="G48" s="14">
        <v>14.549999999999999</v>
      </c>
      <c r="H48" s="14">
        <v>14.549999999999999</v>
      </c>
      <c r="I48" s="14">
        <v>14.549999999999999</v>
      </c>
      <c r="J48" s="14">
        <v>14.549999999999999</v>
      </c>
      <c r="K48" s="14">
        <v>14.549999999999999</v>
      </c>
      <c r="L48" s="14">
        <v>14.549999999999999</v>
      </c>
      <c r="M48" s="14">
        <v>14.549999999999999</v>
      </c>
      <c r="N48" s="14">
        <v>19.399999999999999</v>
      </c>
      <c r="O48" s="14">
        <v>19.399999999999999</v>
      </c>
      <c r="P48" s="14">
        <v>19.399999999999999</v>
      </c>
      <c r="Q48" s="14">
        <v>19.399999999999999</v>
      </c>
      <c r="R48" s="14">
        <v>19.399999999999999</v>
      </c>
      <c r="S48" s="14">
        <v>19.399999999999999</v>
      </c>
      <c r="T48" s="14">
        <v>19.399999999999999</v>
      </c>
      <c r="U48" s="14">
        <v>19.399999999999999</v>
      </c>
      <c r="V48" s="14">
        <v>19.399999999999999</v>
      </c>
      <c r="W48" s="14">
        <v>19.399999999999999</v>
      </c>
      <c r="X48" s="14">
        <v>19.399999999999999</v>
      </c>
      <c r="Y48" s="14">
        <v>19.399999999999999</v>
      </c>
      <c r="Z48" s="14">
        <v>19.399999999999999</v>
      </c>
      <c r="AA48" s="14">
        <v>19.399999999999999</v>
      </c>
      <c r="AB48" s="14">
        <v>19.399999999999999</v>
      </c>
      <c r="AC48" s="14">
        <v>19.399999999999999</v>
      </c>
      <c r="AD48" s="14">
        <v>19.399999999999999</v>
      </c>
      <c r="AE48" s="14">
        <v>19.399999999999999</v>
      </c>
      <c r="AF48" s="14">
        <v>19.399999999999999</v>
      </c>
    </row>
    <row r="49" spans="1:32">
      <c r="A49" s="4">
        <v>44</v>
      </c>
      <c r="B49" s="14">
        <v>14.549999999999999</v>
      </c>
      <c r="C49" s="14">
        <v>14.549999999999999</v>
      </c>
      <c r="D49" s="14">
        <v>14.549999999999999</v>
      </c>
      <c r="E49" s="14">
        <v>14.549999999999999</v>
      </c>
      <c r="F49" s="14">
        <v>14.549999999999999</v>
      </c>
      <c r="G49" s="14">
        <v>14.549999999999999</v>
      </c>
      <c r="H49" s="14">
        <v>14.549999999999999</v>
      </c>
      <c r="I49" s="14">
        <v>14.549999999999999</v>
      </c>
      <c r="J49" s="14">
        <v>14.549999999999999</v>
      </c>
      <c r="K49" s="14">
        <v>14.549999999999999</v>
      </c>
      <c r="L49" s="14">
        <v>14.549999999999999</v>
      </c>
      <c r="M49" s="14">
        <v>14.549999999999999</v>
      </c>
      <c r="N49" s="14">
        <v>19.399999999999999</v>
      </c>
      <c r="O49" s="14">
        <v>19.399999999999999</v>
      </c>
      <c r="P49" s="14">
        <v>19.399999999999999</v>
      </c>
      <c r="Q49" s="14">
        <v>19.399999999999999</v>
      </c>
      <c r="R49" s="14">
        <v>19.399999999999999</v>
      </c>
      <c r="S49" s="14">
        <v>19.399999999999999</v>
      </c>
      <c r="T49" s="14">
        <v>19.399999999999999</v>
      </c>
      <c r="U49" s="14">
        <v>19.399999999999999</v>
      </c>
      <c r="V49" s="14">
        <v>19.399999999999999</v>
      </c>
      <c r="W49" s="14">
        <v>19.399999999999999</v>
      </c>
      <c r="X49" s="14">
        <v>19.399999999999999</v>
      </c>
      <c r="Y49" s="14">
        <v>19.399999999999999</v>
      </c>
      <c r="Z49" s="14">
        <v>19.399999999999999</v>
      </c>
      <c r="AA49" s="14">
        <v>19.399999999999999</v>
      </c>
      <c r="AB49" s="14">
        <v>19.399999999999999</v>
      </c>
      <c r="AC49" s="14">
        <v>19.399999999999999</v>
      </c>
      <c r="AD49" s="14">
        <v>19.399999999999999</v>
      </c>
      <c r="AE49" s="14">
        <v>19.399999999999999</v>
      </c>
      <c r="AF49" s="14">
        <v>19.399999999999999</v>
      </c>
    </row>
    <row r="50" spans="1:32">
      <c r="A50" s="4">
        <v>45</v>
      </c>
      <c r="B50" s="14">
        <v>14.549999999999999</v>
      </c>
      <c r="C50" s="14">
        <v>14.549999999999999</v>
      </c>
      <c r="D50" s="14">
        <v>14.549999999999999</v>
      </c>
      <c r="E50" s="14">
        <v>14.549999999999999</v>
      </c>
      <c r="F50" s="14">
        <v>14.549999999999999</v>
      </c>
      <c r="G50" s="14">
        <v>14.549999999999999</v>
      </c>
      <c r="H50" s="14">
        <v>14.549999999999999</v>
      </c>
      <c r="I50" s="14">
        <v>14.549999999999999</v>
      </c>
      <c r="J50" s="14">
        <v>14.549999999999999</v>
      </c>
      <c r="K50" s="14">
        <v>14.549999999999999</v>
      </c>
      <c r="L50" s="14">
        <v>14.549999999999999</v>
      </c>
      <c r="M50" s="14">
        <v>14.549999999999999</v>
      </c>
      <c r="N50" s="14">
        <v>19.399999999999999</v>
      </c>
      <c r="O50" s="14">
        <v>19.399999999999999</v>
      </c>
      <c r="P50" s="14">
        <v>19.399999999999999</v>
      </c>
      <c r="Q50" s="14">
        <v>19.399999999999999</v>
      </c>
      <c r="R50" s="14">
        <v>19.399999999999999</v>
      </c>
      <c r="S50" s="14">
        <v>19.399999999999999</v>
      </c>
      <c r="T50" s="14">
        <v>19.399999999999999</v>
      </c>
      <c r="U50" s="14">
        <v>19.399999999999999</v>
      </c>
      <c r="V50" s="14">
        <v>19.399999999999999</v>
      </c>
      <c r="W50" s="14">
        <v>19.399999999999999</v>
      </c>
      <c r="X50" s="14">
        <v>19.399999999999999</v>
      </c>
      <c r="Y50" s="14">
        <v>19.399999999999999</v>
      </c>
      <c r="Z50" s="14">
        <v>19.399999999999999</v>
      </c>
      <c r="AA50" s="14">
        <v>19.399999999999999</v>
      </c>
      <c r="AB50" s="14">
        <v>19.399999999999999</v>
      </c>
      <c r="AC50" s="14">
        <v>19.399999999999999</v>
      </c>
      <c r="AD50" s="14">
        <v>19.399999999999999</v>
      </c>
      <c r="AE50" s="14">
        <v>19.399999999999999</v>
      </c>
      <c r="AF50" s="14">
        <v>19.399999999999999</v>
      </c>
    </row>
    <row r="51" spans="1:32">
      <c r="A51" s="4">
        <v>46</v>
      </c>
      <c r="B51" s="14">
        <v>14.549999999999999</v>
      </c>
      <c r="C51" s="14">
        <v>14.549999999999999</v>
      </c>
      <c r="D51" s="14">
        <v>14.549999999999999</v>
      </c>
      <c r="E51" s="14">
        <v>14.549999999999999</v>
      </c>
      <c r="F51" s="14">
        <v>14.549999999999999</v>
      </c>
      <c r="G51" s="14">
        <v>14.549999999999999</v>
      </c>
      <c r="H51" s="14">
        <v>14.549999999999999</v>
      </c>
      <c r="I51" s="14">
        <v>14.549999999999999</v>
      </c>
      <c r="J51" s="14">
        <v>14.549999999999999</v>
      </c>
      <c r="K51" s="14">
        <v>14.549999999999999</v>
      </c>
      <c r="L51" s="14">
        <v>14.549999999999999</v>
      </c>
      <c r="M51" s="14">
        <v>14.549999999999999</v>
      </c>
      <c r="N51" s="14">
        <v>19.399999999999999</v>
      </c>
      <c r="O51" s="14">
        <v>19.399999999999999</v>
      </c>
      <c r="P51" s="14">
        <v>19.399999999999999</v>
      </c>
      <c r="Q51" s="14">
        <v>19.399999999999999</v>
      </c>
      <c r="R51" s="14">
        <v>19.399999999999999</v>
      </c>
      <c r="S51" s="14">
        <v>19.399999999999999</v>
      </c>
      <c r="T51" s="14">
        <v>19.399999999999999</v>
      </c>
      <c r="U51" s="14">
        <v>19.399999999999999</v>
      </c>
      <c r="V51" s="14">
        <v>19.399999999999999</v>
      </c>
      <c r="W51" s="14">
        <v>19.399999999999999</v>
      </c>
      <c r="X51" s="14">
        <v>19.399999999999999</v>
      </c>
      <c r="Y51" s="14">
        <v>19.399999999999999</v>
      </c>
      <c r="Z51" s="14">
        <v>19.399999999999999</v>
      </c>
      <c r="AA51" s="14">
        <v>19.399999999999999</v>
      </c>
      <c r="AB51" s="14">
        <v>19.399999999999999</v>
      </c>
      <c r="AC51" s="14">
        <v>19.399999999999999</v>
      </c>
      <c r="AD51" s="14">
        <v>19.399999999999999</v>
      </c>
      <c r="AE51" s="14">
        <v>19.399999999999999</v>
      </c>
      <c r="AF51" s="14">
        <v>19.399999999999999</v>
      </c>
    </row>
    <row r="52" spans="1:32">
      <c r="A52" s="4">
        <v>47</v>
      </c>
      <c r="B52" s="14">
        <v>14.549999999999999</v>
      </c>
      <c r="C52" s="14">
        <v>14.549999999999999</v>
      </c>
      <c r="D52" s="14">
        <v>14.549999999999999</v>
      </c>
      <c r="E52" s="14">
        <v>14.549999999999999</v>
      </c>
      <c r="F52" s="14">
        <v>14.549999999999999</v>
      </c>
      <c r="G52" s="14">
        <v>14.549999999999999</v>
      </c>
      <c r="H52" s="14">
        <v>14.549999999999999</v>
      </c>
      <c r="I52" s="14">
        <v>14.549999999999999</v>
      </c>
      <c r="J52" s="14">
        <v>14.549999999999999</v>
      </c>
      <c r="K52" s="14">
        <v>14.549999999999999</v>
      </c>
      <c r="L52" s="14">
        <v>14.549999999999999</v>
      </c>
      <c r="M52" s="14">
        <v>14.549999999999999</v>
      </c>
      <c r="N52" s="14">
        <v>19.399999999999999</v>
      </c>
      <c r="O52" s="14">
        <v>19.399999999999999</v>
      </c>
      <c r="P52" s="14">
        <v>19.399999999999999</v>
      </c>
      <c r="Q52" s="14">
        <v>19.399999999999999</v>
      </c>
      <c r="R52" s="14">
        <v>19.399999999999999</v>
      </c>
      <c r="S52" s="14">
        <v>19.399999999999999</v>
      </c>
      <c r="T52" s="14">
        <v>19.399999999999999</v>
      </c>
      <c r="U52" s="14">
        <v>19.399999999999999</v>
      </c>
      <c r="V52" s="14">
        <v>19.399999999999999</v>
      </c>
      <c r="W52" s="14">
        <v>19.399999999999999</v>
      </c>
      <c r="X52" s="14">
        <v>19.399999999999999</v>
      </c>
      <c r="Y52" s="14">
        <v>19.399999999999999</v>
      </c>
      <c r="Z52" s="14">
        <v>19.399999999999999</v>
      </c>
      <c r="AA52" s="14">
        <v>19.399999999999999</v>
      </c>
      <c r="AB52" s="14">
        <v>19.399999999999999</v>
      </c>
      <c r="AC52" s="14">
        <v>19.399999999999999</v>
      </c>
      <c r="AD52" s="14">
        <v>19.399999999999999</v>
      </c>
      <c r="AE52" s="14">
        <v>19.399999999999999</v>
      </c>
      <c r="AF52" s="14">
        <v>19.399999999999999</v>
      </c>
    </row>
    <row r="53" spans="1:32">
      <c r="A53" s="4">
        <v>48</v>
      </c>
      <c r="B53" s="14">
        <v>14.549999999999999</v>
      </c>
      <c r="C53" s="14">
        <v>14.549999999999999</v>
      </c>
      <c r="D53" s="14">
        <v>14.549999999999999</v>
      </c>
      <c r="E53" s="14">
        <v>14.549999999999999</v>
      </c>
      <c r="F53" s="14">
        <v>14.549999999999999</v>
      </c>
      <c r="G53" s="14">
        <v>14.549999999999999</v>
      </c>
      <c r="H53" s="14">
        <v>14.549999999999999</v>
      </c>
      <c r="I53" s="14">
        <v>14.549999999999999</v>
      </c>
      <c r="J53" s="14">
        <v>14.549999999999999</v>
      </c>
      <c r="K53" s="14">
        <v>14.549999999999999</v>
      </c>
      <c r="L53" s="14">
        <v>14.549999999999999</v>
      </c>
      <c r="M53" s="14">
        <v>14.549999999999999</v>
      </c>
      <c r="N53" s="14">
        <v>19.399999999999999</v>
      </c>
      <c r="O53" s="14">
        <v>19.399999999999999</v>
      </c>
      <c r="P53" s="14">
        <v>19.399999999999999</v>
      </c>
      <c r="Q53" s="14">
        <v>19.399999999999999</v>
      </c>
      <c r="R53" s="14">
        <v>19.399999999999999</v>
      </c>
      <c r="S53" s="14">
        <v>19.399999999999999</v>
      </c>
      <c r="T53" s="14">
        <v>19.399999999999999</v>
      </c>
      <c r="U53" s="14">
        <v>19.399999999999999</v>
      </c>
      <c r="V53" s="14">
        <v>19.399999999999999</v>
      </c>
      <c r="W53" s="14">
        <v>19.399999999999999</v>
      </c>
      <c r="X53" s="14">
        <v>19.399999999999999</v>
      </c>
      <c r="Y53" s="14">
        <v>19.399999999999999</v>
      </c>
      <c r="Z53" s="14">
        <v>19.399999999999999</v>
      </c>
      <c r="AA53" s="14">
        <v>19.399999999999999</v>
      </c>
      <c r="AB53" s="14">
        <v>19.399999999999999</v>
      </c>
      <c r="AC53" s="14">
        <v>19.399999999999999</v>
      </c>
      <c r="AD53" s="14">
        <v>19.399999999999999</v>
      </c>
      <c r="AE53" s="14">
        <v>19.399999999999999</v>
      </c>
      <c r="AF53" s="14">
        <v>19.399999999999999</v>
      </c>
    </row>
    <row r="54" spans="1:32">
      <c r="A54" s="4">
        <v>49</v>
      </c>
      <c r="B54" s="14">
        <v>14.549999999999999</v>
      </c>
      <c r="C54" s="14">
        <v>14.549999999999999</v>
      </c>
      <c r="D54" s="14">
        <v>14.549999999999999</v>
      </c>
      <c r="E54" s="14">
        <v>14.549999999999999</v>
      </c>
      <c r="F54" s="14">
        <v>14.549999999999999</v>
      </c>
      <c r="G54" s="14">
        <v>14.549999999999999</v>
      </c>
      <c r="H54" s="14">
        <v>14.549999999999999</v>
      </c>
      <c r="I54" s="14">
        <v>14.549999999999999</v>
      </c>
      <c r="J54" s="14">
        <v>14.549999999999999</v>
      </c>
      <c r="K54" s="14">
        <v>14.549999999999999</v>
      </c>
      <c r="L54" s="14">
        <v>14.549999999999999</v>
      </c>
      <c r="M54" s="14">
        <v>14.549999999999999</v>
      </c>
      <c r="N54" s="14">
        <v>19.399999999999999</v>
      </c>
      <c r="O54" s="14">
        <v>19.399999999999999</v>
      </c>
      <c r="P54" s="14">
        <v>19.399999999999999</v>
      </c>
      <c r="Q54" s="14">
        <v>19.399999999999999</v>
      </c>
      <c r="R54" s="14">
        <v>19.399999999999999</v>
      </c>
      <c r="S54" s="14">
        <v>19.399999999999999</v>
      </c>
      <c r="T54" s="14">
        <v>19.399999999999999</v>
      </c>
      <c r="U54" s="14">
        <v>19.399999999999999</v>
      </c>
      <c r="V54" s="14">
        <v>19.399999999999999</v>
      </c>
      <c r="W54" s="14">
        <v>19.399999999999999</v>
      </c>
      <c r="X54" s="14">
        <v>19.399999999999999</v>
      </c>
      <c r="Y54" s="14">
        <v>19.399999999999999</v>
      </c>
      <c r="Z54" s="14">
        <v>19.399999999999999</v>
      </c>
      <c r="AA54" s="14">
        <v>19.399999999999999</v>
      </c>
      <c r="AB54" s="14">
        <v>19.399999999999999</v>
      </c>
      <c r="AC54" s="14">
        <v>19.399999999999999</v>
      </c>
      <c r="AD54" s="14">
        <v>19.399999999999999</v>
      </c>
      <c r="AE54" s="14">
        <v>19.399999999999999</v>
      </c>
      <c r="AF54" s="14">
        <v>19.399999999999999</v>
      </c>
    </row>
    <row r="55" spans="1:32">
      <c r="A55" s="4">
        <v>50</v>
      </c>
      <c r="B55" s="14">
        <v>14.549999999999999</v>
      </c>
      <c r="C55" s="14">
        <v>14.549999999999999</v>
      </c>
      <c r="D55" s="14">
        <v>14.549999999999999</v>
      </c>
      <c r="E55" s="14">
        <v>14.549999999999999</v>
      </c>
      <c r="F55" s="14">
        <v>14.549999999999999</v>
      </c>
      <c r="G55" s="14">
        <v>14.549999999999999</v>
      </c>
      <c r="H55" s="14">
        <v>14.549999999999999</v>
      </c>
      <c r="I55" s="14">
        <v>14.549999999999999</v>
      </c>
      <c r="J55" s="14">
        <v>14.549999999999999</v>
      </c>
      <c r="K55" s="14">
        <v>14.549999999999999</v>
      </c>
      <c r="L55" s="14">
        <v>14.549999999999999</v>
      </c>
      <c r="M55" s="14">
        <v>14.549999999999999</v>
      </c>
      <c r="N55" s="14">
        <v>19.399999999999999</v>
      </c>
      <c r="O55" s="14">
        <v>19.399999999999999</v>
      </c>
      <c r="P55" s="14">
        <v>19.399999999999999</v>
      </c>
      <c r="Q55" s="14">
        <v>19.399999999999999</v>
      </c>
      <c r="R55" s="14">
        <v>19.399999999999999</v>
      </c>
      <c r="S55" s="14">
        <v>19.399999999999999</v>
      </c>
      <c r="T55" s="14">
        <v>19.399999999999999</v>
      </c>
      <c r="U55" s="14">
        <v>19.399999999999999</v>
      </c>
      <c r="V55" s="14">
        <v>19.399999999999999</v>
      </c>
      <c r="W55" s="14">
        <v>19.399999999999999</v>
      </c>
      <c r="X55" s="14">
        <v>19.399999999999999</v>
      </c>
      <c r="Y55" s="14">
        <v>19.399999999999999</v>
      </c>
      <c r="Z55" s="14">
        <v>19.399999999999999</v>
      </c>
      <c r="AA55" s="14">
        <v>19.399999999999999</v>
      </c>
      <c r="AB55" s="14">
        <v>19.399999999999999</v>
      </c>
      <c r="AC55" s="14">
        <v>19.399999999999999</v>
      </c>
      <c r="AD55" s="14">
        <v>19.399999999999999</v>
      </c>
      <c r="AE55" s="14">
        <v>19.399999999999999</v>
      </c>
      <c r="AF55" s="14">
        <v>19.399999999999999</v>
      </c>
    </row>
    <row r="56" spans="1:32">
      <c r="A56" s="4">
        <v>51</v>
      </c>
      <c r="B56" s="14">
        <v>14.549999999999999</v>
      </c>
      <c r="C56" s="14">
        <v>14.549999999999999</v>
      </c>
      <c r="D56" s="14">
        <v>14.549999999999999</v>
      </c>
      <c r="E56" s="14">
        <v>14.549999999999999</v>
      </c>
      <c r="F56" s="14">
        <v>14.549999999999999</v>
      </c>
      <c r="G56" s="14">
        <v>14.549999999999999</v>
      </c>
      <c r="H56" s="14">
        <v>14.549999999999999</v>
      </c>
      <c r="I56" s="14">
        <v>14.549999999999999</v>
      </c>
      <c r="J56" s="14">
        <v>14.549999999999999</v>
      </c>
      <c r="K56" s="14">
        <v>14.549999999999999</v>
      </c>
      <c r="L56" s="14">
        <v>14.549999999999999</v>
      </c>
      <c r="M56" s="14">
        <v>14.549999999999999</v>
      </c>
      <c r="N56" s="14">
        <v>19.399999999999999</v>
      </c>
      <c r="O56" s="14">
        <v>19.399999999999999</v>
      </c>
      <c r="P56" s="14">
        <v>19.399999999999999</v>
      </c>
      <c r="Q56" s="14">
        <v>19.399999999999999</v>
      </c>
      <c r="R56" s="14">
        <v>19.399999999999999</v>
      </c>
      <c r="S56" s="14">
        <v>19.399999999999999</v>
      </c>
      <c r="T56" s="14">
        <v>19.399999999999999</v>
      </c>
      <c r="U56" s="14">
        <v>19.399999999999999</v>
      </c>
      <c r="V56" s="14">
        <v>19.399999999999999</v>
      </c>
      <c r="W56" s="14">
        <v>19.399999999999999</v>
      </c>
      <c r="X56" s="14">
        <v>19.399999999999999</v>
      </c>
      <c r="Y56" s="14">
        <v>19.399999999999999</v>
      </c>
      <c r="Z56" s="14">
        <v>19.399999999999999</v>
      </c>
      <c r="AA56" s="14">
        <v>19.399999999999999</v>
      </c>
      <c r="AB56" s="14">
        <v>19.399999999999999</v>
      </c>
      <c r="AC56" s="14">
        <v>19.399999999999999</v>
      </c>
      <c r="AD56" s="14">
        <v>19.399999999999999</v>
      </c>
      <c r="AE56" s="14">
        <v>19.399999999999999</v>
      </c>
      <c r="AF56" s="14">
        <v>19.399999999999999</v>
      </c>
    </row>
    <row r="57" spans="1:32">
      <c r="A57" s="4">
        <v>52</v>
      </c>
      <c r="B57" s="14">
        <v>14.549999999999999</v>
      </c>
      <c r="C57" s="14">
        <v>14.549999999999999</v>
      </c>
      <c r="D57" s="14">
        <v>14.549999999999999</v>
      </c>
      <c r="E57" s="14">
        <v>14.549999999999999</v>
      </c>
      <c r="F57" s="14">
        <v>14.549999999999999</v>
      </c>
      <c r="G57" s="14">
        <v>14.549999999999999</v>
      </c>
      <c r="H57" s="14">
        <v>14.549999999999999</v>
      </c>
      <c r="I57" s="14">
        <v>14.549999999999999</v>
      </c>
      <c r="J57" s="14">
        <v>14.549999999999999</v>
      </c>
      <c r="K57" s="14">
        <v>14.549999999999999</v>
      </c>
      <c r="L57" s="14">
        <v>14.549999999999999</v>
      </c>
      <c r="M57" s="14">
        <v>14.549999999999999</v>
      </c>
      <c r="N57" s="14">
        <v>19.399999999999999</v>
      </c>
      <c r="O57" s="14">
        <v>19.399999999999999</v>
      </c>
      <c r="P57" s="14">
        <v>19.399999999999999</v>
      </c>
      <c r="Q57" s="14">
        <v>19.399999999999999</v>
      </c>
      <c r="R57" s="14">
        <v>19.399999999999999</v>
      </c>
      <c r="S57" s="14">
        <v>19.399999999999999</v>
      </c>
      <c r="T57" s="14">
        <v>19.399999999999999</v>
      </c>
      <c r="U57" s="14">
        <v>19.399999999999999</v>
      </c>
      <c r="V57" s="14">
        <v>19.399999999999999</v>
      </c>
      <c r="W57" s="14">
        <v>19.399999999999999</v>
      </c>
      <c r="X57" s="14">
        <v>19.399999999999999</v>
      </c>
      <c r="Y57" s="14">
        <v>19.399999999999999</v>
      </c>
      <c r="Z57" s="14">
        <v>19.399999999999999</v>
      </c>
      <c r="AA57" s="14">
        <v>19.399999999999999</v>
      </c>
      <c r="AB57" s="14">
        <v>19.399999999999999</v>
      </c>
      <c r="AC57" s="14">
        <v>19.399999999999999</v>
      </c>
      <c r="AD57" s="14">
        <v>19.399999999999999</v>
      </c>
      <c r="AE57" s="14">
        <v>19.399999999999999</v>
      </c>
      <c r="AF57" s="14">
        <v>19.399999999999999</v>
      </c>
    </row>
    <row r="58" spans="1:32">
      <c r="A58" s="4">
        <v>53</v>
      </c>
      <c r="B58" s="14">
        <v>14.549999999999999</v>
      </c>
      <c r="C58" s="14">
        <v>14.549999999999999</v>
      </c>
      <c r="D58" s="14">
        <v>14.549999999999999</v>
      </c>
      <c r="E58" s="14">
        <v>14.549999999999999</v>
      </c>
      <c r="F58" s="14">
        <v>14.549999999999999</v>
      </c>
      <c r="G58" s="14">
        <v>14.549999999999999</v>
      </c>
      <c r="H58" s="14">
        <v>14.549999999999999</v>
      </c>
      <c r="I58" s="14">
        <v>14.549999999999999</v>
      </c>
      <c r="J58" s="14">
        <v>14.549999999999999</v>
      </c>
      <c r="K58" s="14">
        <v>14.549999999999999</v>
      </c>
      <c r="L58" s="14">
        <v>14.549999999999999</v>
      </c>
      <c r="M58" s="14">
        <v>14.549999999999999</v>
      </c>
      <c r="N58" s="14">
        <v>19.399999999999999</v>
      </c>
      <c r="O58" s="14">
        <v>19.399999999999999</v>
      </c>
      <c r="P58" s="14">
        <v>19.399999999999999</v>
      </c>
      <c r="Q58" s="14">
        <v>19.399999999999999</v>
      </c>
      <c r="R58" s="14">
        <v>19.399999999999999</v>
      </c>
      <c r="S58" s="14">
        <v>19.399999999999999</v>
      </c>
      <c r="T58" s="14">
        <v>19.399999999999999</v>
      </c>
      <c r="U58" s="14">
        <v>19.399999999999999</v>
      </c>
      <c r="V58" s="14">
        <v>19.399999999999999</v>
      </c>
      <c r="W58" s="14">
        <v>19.399999999999999</v>
      </c>
      <c r="X58" s="14">
        <v>19.399999999999999</v>
      </c>
      <c r="Y58" s="14">
        <v>19.399999999999999</v>
      </c>
      <c r="Z58" s="14">
        <v>19.399999999999999</v>
      </c>
      <c r="AA58" s="14">
        <v>19.399999999999999</v>
      </c>
      <c r="AB58" s="14">
        <v>19.399999999999999</v>
      </c>
      <c r="AC58" s="14">
        <v>19.399999999999999</v>
      </c>
      <c r="AD58" s="14">
        <v>19.399999999999999</v>
      </c>
      <c r="AE58" s="14">
        <v>19.399999999999999</v>
      </c>
      <c r="AF58" s="14">
        <v>19.399999999999999</v>
      </c>
    </row>
    <row r="59" spans="1:32">
      <c r="A59" s="4">
        <v>54</v>
      </c>
      <c r="B59" s="14">
        <v>14.549999999999999</v>
      </c>
      <c r="C59" s="14">
        <v>14.549999999999999</v>
      </c>
      <c r="D59" s="14">
        <v>14.549999999999999</v>
      </c>
      <c r="E59" s="14">
        <v>14.549999999999999</v>
      </c>
      <c r="F59" s="14">
        <v>14.549999999999999</v>
      </c>
      <c r="G59" s="14">
        <v>14.549999999999999</v>
      </c>
      <c r="H59" s="14">
        <v>14.549999999999999</v>
      </c>
      <c r="I59" s="14">
        <v>14.549999999999999</v>
      </c>
      <c r="J59" s="14">
        <v>14.549999999999999</v>
      </c>
      <c r="K59" s="14">
        <v>14.549999999999999</v>
      </c>
      <c r="L59" s="14">
        <v>14.549999999999999</v>
      </c>
      <c r="M59" s="14">
        <v>14.549999999999999</v>
      </c>
      <c r="N59" s="14">
        <v>19.399999999999999</v>
      </c>
      <c r="O59" s="14">
        <v>19.399999999999999</v>
      </c>
      <c r="P59" s="14">
        <v>19.399999999999999</v>
      </c>
      <c r="Q59" s="14">
        <v>19.399999999999999</v>
      </c>
      <c r="R59" s="14">
        <v>19.399999999999999</v>
      </c>
      <c r="S59" s="14">
        <v>19.399999999999999</v>
      </c>
      <c r="T59" s="14">
        <v>19.399999999999999</v>
      </c>
      <c r="U59" s="14">
        <v>19.399999999999999</v>
      </c>
      <c r="V59" s="14">
        <v>19.399999999999999</v>
      </c>
      <c r="W59" s="14">
        <v>19.399999999999999</v>
      </c>
      <c r="X59" s="14">
        <v>19.399999999999999</v>
      </c>
      <c r="Y59" s="14">
        <v>19.399999999999999</v>
      </c>
      <c r="Z59" s="14">
        <v>19.399999999999999</v>
      </c>
      <c r="AA59" s="14">
        <v>19.399999999999999</v>
      </c>
      <c r="AB59" s="14">
        <v>19.399999999999999</v>
      </c>
      <c r="AC59" s="14">
        <v>19.399999999999999</v>
      </c>
      <c r="AD59" s="14">
        <v>19.399999999999999</v>
      </c>
      <c r="AE59" s="14">
        <v>19.399999999999999</v>
      </c>
      <c r="AF59" s="14">
        <v>19.399999999999999</v>
      </c>
    </row>
    <row r="60" spans="1:32">
      <c r="A60" s="4">
        <v>55</v>
      </c>
      <c r="B60" s="14">
        <v>14.549999999999999</v>
      </c>
      <c r="C60" s="14">
        <v>14.549999999999999</v>
      </c>
      <c r="D60" s="14">
        <v>14.549999999999999</v>
      </c>
      <c r="E60" s="14">
        <v>14.549999999999999</v>
      </c>
      <c r="F60" s="14">
        <v>14.549999999999999</v>
      </c>
      <c r="G60" s="14">
        <v>14.549999999999999</v>
      </c>
      <c r="H60" s="14">
        <v>14.549999999999999</v>
      </c>
      <c r="I60" s="14">
        <v>14.549999999999999</v>
      </c>
      <c r="J60" s="14">
        <v>14.549999999999999</v>
      </c>
      <c r="K60" s="14">
        <v>14.549999999999999</v>
      </c>
      <c r="L60" s="14">
        <v>14.549999999999999</v>
      </c>
      <c r="M60" s="14">
        <v>14.549999999999999</v>
      </c>
      <c r="N60" s="14">
        <v>19.399999999999999</v>
      </c>
      <c r="O60" s="14">
        <v>19.399999999999999</v>
      </c>
      <c r="P60" s="14">
        <v>19.399999999999999</v>
      </c>
      <c r="Q60" s="14">
        <v>19.399999999999999</v>
      </c>
      <c r="R60" s="14">
        <v>19.399999999999999</v>
      </c>
      <c r="S60" s="14">
        <v>19.399999999999999</v>
      </c>
      <c r="T60" s="14">
        <v>19.399999999999999</v>
      </c>
      <c r="U60" s="14">
        <v>19.399999999999999</v>
      </c>
      <c r="V60" s="14">
        <v>19.399999999999999</v>
      </c>
      <c r="W60" s="14">
        <v>19.399999999999999</v>
      </c>
      <c r="X60" s="14">
        <v>19.399999999999999</v>
      </c>
      <c r="Y60" s="14">
        <v>19.399999999999999</v>
      </c>
      <c r="Z60" s="14">
        <v>19.399999999999999</v>
      </c>
      <c r="AA60" s="14">
        <v>19.399999999999999</v>
      </c>
      <c r="AB60" s="14">
        <v>19.399999999999999</v>
      </c>
      <c r="AC60" s="14">
        <v>19.399999999999999</v>
      </c>
      <c r="AD60" s="14">
        <v>19.399999999999999</v>
      </c>
      <c r="AE60" s="14">
        <v>19.399999999999999</v>
      </c>
      <c r="AF60" s="14">
        <v>19.399999999999999</v>
      </c>
    </row>
    <row r="61" spans="1:32">
      <c r="A61" s="4">
        <v>56</v>
      </c>
      <c r="B61" s="14">
        <v>14.549999999999999</v>
      </c>
      <c r="C61" s="14">
        <v>14.549999999999999</v>
      </c>
      <c r="D61" s="14">
        <v>14.549999999999999</v>
      </c>
      <c r="E61" s="14">
        <v>14.549999999999999</v>
      </c>
      <c r="F61" s="14">
        <v>14.549999999999999</v>
      </c>
      <c r="G61" s="14">
        <v>14.549999999999999</v>
      </c>
      <c r="H61" s="14">
        <v>14.549999999999999</v>
      </c>
      <c r="I61" s="14">
        <v>14.549999999999999</v>
      </c>
      <c r="J61" s="14">
        <v>14.549999999999999</v>
      </c>
      <c r="K61" s="14">
        <v>14.549999999999999</v>
      </c>
      <c r="L61" s="14">
        <v>14.549999999999999</v>
      </c>
      <c r="M61" s="14">
        <v>14.549999999999999</v>
      </c>
      <c r="N61" s="14">
        <v>19.399999999999999</v>
      </c>
      <c r="O61" s="14">
        <v>19.399999999999999</v>
      </c>
      <c r="P61" s="14">
        <v>19.399999999999999</v>
      </c>
      <c r="Q61" s="14">
        <v>19.399999999999999</v>
      </c>
      <c r="R61" s="14">
        <v>19.399999999999999</v>
      </c>
      <c r="S61" s="14">
        <v>19.399999999999999</v>
      </c>
      <c r="T61" s="14">
        <v>19.399999999999999</v>
      </c>
      <c r="U61" s="14">
        <v>19.399999999999999</v>
      </c>
      <c r="V61" s="14">
        <v>19.399999999999999</v>
      </c>
      <c r="W61" s="14">
        <v>19.399999999999999</v>
      </c>
      <c r="X61" s="14">
        <v>19.399999999999999</v>
      </c>
      <c r="Y61" s="14">
        <v>19.399999999999999</v>
      </c>
      <c r="Z61" s="14">
        <v>19.399999999999999</v>
      </c>
      <c r="AA61" s="14">
        <v>19.399999999999999</v>
      </c>
      <c r="AB61" s="14">
        <v>19.399999999999999</v>
      </c>
      <c r="AC61" s="14">
        <v>19.399999999999999</v>
      </c>
      <c r="AD61" s="14">
        <v>19.399999999999999</v>
      </c>
      <c r="AE61" s="14">
        <v>19.399999999999999</v>
      </c>
      <c r="AF61" s="14">
        <v>19.399999999999999</v>
      </c>
    </row>
    <row r="62" spans="1:32">
      <c r="A62" s="4">
        <v>57</v>
      </c>
      <c r="B62" s="14">
        <v>14.549999999999999</v>
      </c>
      <c r="C62" s="14">
        <v>14.549999999999999</v>
      </c>
      <c r="D62" s="14">
        <v>14.549999999999999</v>
      </c>
      <c r="E62" s="14">
        <v>14.549999999999999</v>
      </c>
      <c r="F62" s="14">
        <v>14.549999999999999</v>
      </c>
      <c r="G62" s="14">
        <v>14.549999999999999</v>
      </c>
      <c r="H62" s="14">
        <v>14.549999999999999</v>
      </c>
      <c r="I62" s="14">
        <v>14.549999999999999</v>
      </c>
      <c r="J62" s="14">
        <v>14.549999999999999</v>
      </c>
      <c r="K62" s="14">
        <v>14.549999999999999</v>
      </c>
      <c r="L62" s="14">
        <v>14.549999999999999</v>
      </c>
      <c r="M62" s="14">
        <v>14.549999999999999</v>
      </c>
      <c r="N62" s="14">
        <v>19.399999999999999</v>
      </c>
      <c r="O62" s="14">
        <v>19.399999999999999</v>
      </c>
      <c r="P62" s="14">
        <v>19.399999999999999</v>
      </c>
      <c r="Q62" s="14">
        <v>19.399999999999999</v>
      </c>
      <c r="R62" s="14">
        <v>19.399999999999999</v>
      </c>
      <c r="S62" s="14">
        <v>19.399999999999999</v>
      </c>
      <c r="T62" s="14">
        <v>19.399999999999999</v>
      </c>
      <c r="U62" s="14">
        <v>19.399999999999999</v>
      </c>
      <c r="V62" s="14">
        <v>19.399999999999999</v>
      </c>
      <c r="W62" s="14">
        <v>19.399999999999999</v>
      </c>
      <c r="X62" s="14">
        <v>19.399999999999999</v>
      </c>
      <c r="Y62" s="14">
        <v>19.399999999999999</v>
      </c>
      <c r="Z62" s="14">
        <v>19.399999999999999</v>
      </c>
      <c r="AA62" s="14">
        <v>19.399999999999999</v>
      </c>
      <c r="AB62" s="14">
        <v>19.399999999999999</v>
      </c>
      <c r="AC62" s="14">
        <v>19.399999999999999</v>
      </c>
      <c r="AD62" s="14">
        <v>19.399999999999999</v>
      </c>
      <c r="AE62" s="14">
        <v>19.399999999999999</v>
      </c>
      <c r="AF62" s="14">
        <v>19.399999999999999</v>
      </c>
    </row>
    <row r="63" spans="1:32">
      <c r="A63" s="4">
        <v>58</v>
      </c>
      <c r="B63" s="14">
        <v>14.549999999999999</v>
      </c>
      <c r="C63" s="14">
        <v>14.549999999999999</v>
      </c>
      <c r="D63" s="14">
        <v>14.549999999999999</v>
      </c>
      <c r="E63" s="14">
        <v>14.549999999999999</v>
      </c>
      <c r="F63" s="14">
        <v>14.549999999999999</v>
      </c>
      <c r="G63" s="14">
        <v>14.549999999999999</v>
      </c>
      <c r="H63" s="14">
        <v>14.549999999999999</v>
      </c>
      <c r="I63" s="14">
        <v>14.549999999999999</v>
      </c>
      <c r="J63" s="14">
        <v>14.549999999999999</v>
      </c>
      <c r="K63" s="14">
        <v>14.549999999999999</v>
      </c>
      <c r="L63" s="14">
        <v>14.549999999999999</v>
      </c>
      <c r="M63" s="14">
        <v>14.549999999999999</v>
      </c>
      <c r="N63" s="14">
        <v>19.399999999999999</v>
      </c>
      <c r="O63" s="14">
        <v>19.399999999999999</v>
      </c>
      <c r="P63" s="14">
        <v>19.399999999999999</v>
      </c>
      <c r="Q63" s="14">
        <v>19.399999999999999</v>
      </c>
      <c r="R63" s="14">
        <v>19.399999999999999</v>
      </c>
      <c r="S63" s="14">
        <v>19.399999999999999</v>
      </c>
      <c r="T63" s="14">
        <v>19.399999999999999</v>
      </c>
      <c r="U63" s="14">
        <v>19.399999999999999</v>
      </c>
      <c r="V63" s="14">
        <v>19.399999999999999</v>
      </c>
      <c r="W63" s="14">
        <v>19.399999999999999</v>
      </c>
      <c r="X63" s="14">
        <v>19.399999999999999</v>
      </c>
      <c r="Y63" s="14">
        <v>19.399999999999999</v>
      </c>
      <c r="Z63" s="14">
        <v>19.399999999999999</v>
      </c>
      <c r="AA63" s="14">
        <v>19.399999999999999</v>
      </c>
      <c r="AB63" s="14">
        <v>19.399999999999999</v>
      </c>
      <c r="AC63" s="14">
        <v>19.399999999999999</v>
      </c>
      <c r="AD63" s="14">
        <v>19.399999999999999</v>
      </c>
      <c r="AE63" s="14">
        <v>19.399999999999999</v>
      </c>
      <c r="AF63" s="14">
        <v>19.399999999999999</v>
      </c>
    </row>
    <row r="64" spans="1:32">
      <c r="A64" s="4">
        <v>59</v>
      </c>
      <c r="B64" s="14">
        <v>14.549999999999999</v>
      </c>
      <c r="C64" s="14">
        <v>14.549999999999999</v>
      </c>
      <c r="D64" s="14">
        <v>14.549999999999999</v>
      </c>
      <c r="E64" s="14">
        <v>14.549999999999999</v>
      </c>
      <c r="F64" s="14">
        <v>14.549999999999999</v>
      </c>
      <c r="G64" s="14">
        <v>14.549999999999999</v>
      </c>
      <c r="H64" s="14">
        <v>14.549999999999999</v>
      </c>
      <c r="I64" s="14">
        <v>14.549999999999999</v>
      </c>
      <c r="J64" s="14">
        <v>14.549999999999999</v>
      </c>
      <c r="K64" s="14">
        <v>14.549999999999999</v>
      </c>
      <c r="L64" s="14">
        <v>14.549999999999999</v>
      </c>
      <c r="M64" s="14">
        <v>14.549999999999999</v>
      </c>
      <c r="N64" s="14">
        <v>19.399999999999999</v>
      </c>
      <c r="O64" s="14">
        <v>19.399999999999999</v>
      </c>
      <c r="P64" s="14">
        <v>19.399999999999999</v>
      </c>
      <c r="Q64" s="14">
        <v>19.399999999999999</v>
      </c>
      <c r="R64" s="14">
        <v>19.399999999999999</v>
      </c>
      <c r="S64" s="14">
        <v>19.399999999999999</v>
      </c>
      <c r="T64" s="14">
        <v>19.399999999999999</v>
      </c>
      <c r="U64" s="14">
        <v>19.399999999999999</v>
      </c>
      <c r="V64" s="14">
        <v>19.399999999999999</v>
      </c>
      <c r="W64" s="14">
        <v>19.399999999999999</v>
      </c>
      <c r="X64" s="14">
        <v>19.399999999999999</v>
      </c>
      <c r="Y64" s="14">
        <v>19.399999999999999</v>
      </c>
      <c r="Z64" s="14">
        <v>19.399999999999999</v>
      </c>
      <c r="AA64" s="14">
        <v>19.399999999999999</v>
      </c>
      <c r="AB64" s="14">
        <v>19.399999999999999</v>
      </c>
      <c r="AC64" s="14">
        <v>19.399999999999999</v>
      </c>
      <c r="AD64" s="14">
        <v>19.399999999999999</v>
      </c>
      <c r="AE64" s="14">
        <v>19.399999999999999</v>
      </c>
      <c r="AF64" s="14">
        <v>19.399999999999999</v>
      </c>
    </row>
    <row r="65" spans="1:32">
      <c r="A65" s="4">
        <v>60</v>
      </c>
      <c r="B65" s="14">
        <v>14.549999999999999</v>
      </c>
      <c r="C65" s="14">
        <v>14.549999999999999</v>
      </c>
      <c r="D65" s="14">
        <v>14.549999999999999</v>
      </c>
      <c r="E65" s="14">
        <v>14.549999999999999</v>
      </c>
      <c r="F65" s="14">
        <v>14.549999999999999</v>
      </c>
      <c r="G65" s="14">
        <v>14.549999999999999</v>
      </c>
      <c r="H65" s="14">
        <v>14.549999999999999</v>
      </c>
      <c r="I65" s="14">
        <v>14.549999999999999</v>
      </c>
      <c r="J65" s="14">
        <v>14.549999999999999</v>
      </c>
      <c r="K65" s="14">
        <v>14.549999999999999</v>
      </c>
      <c r="L65" s="14">
        <v>14.549999999999999</v>
      </c>
      <c r="M65" s="14">
        <v>14.549999999999999</v>
      </c>
      <c r="N65" s="14">
        <v>19.399999999999999</v>
      </c>
      <c r="O65" s="14">
        <v>19.399999999999999</v>
      </c>
      <c r="P65" s="14">
        <v>19.399999999999999</v>
      </c>
      <c r="Q65" s="14">
        <v>19.399999999999999</v>
      </c>
      <c r="R65" s="14">
        <v>19.399999999999999</v>
      </c>
      <c r="S65" s="14">
        <v>19.399999999999999</v>
      </c>
      <c r="T65" s="14">
        <v>19.399999999999999</v>
      </c>
      <c r="U65" s="14">
        <v>19.399999999999999</v>
      </c>
      <c r="V65" s="14">
        <v>19.399999999999999</v>
      </c>
      <c r="W65" s="14">
        <v>19.399999999999999</v>
      </c>
      <c r="X65" s="14">
        <v>19.399999999999999</v>
      </c>
      <c r="Y65" s="14">
        <v>19.399999999999999</v>
      </c>
      <c r="Z65" s="14">
        <v>19.399999999999999</v>
      </c>
      <c r="AA65" s="14">
        <v>19.399999999999999</v>
      </c>
      <c r="AB65" s="14">
        <v>19.399999999999999</v>
      </c>
      <c r="AC65" s="14">
        <v>19.399999999999999</v>
      </c>
      <c r="AD65" s="14">
        <v>19.399999999999999</v>
      </c>
      <c r="AE65" s="14">
        <v>19.399999999999999</v>
      </c>
      <c r="AF65" s="14">
        <v>19.399999999999999</v>
      </c>
    </row>
    <row r="66" spans="1:32">
      <c r="A66" s="4">
        <v>61</v>
      </c>
      <c r="B66" s="14">
        <v>14.549999999999999</v>
      </c>
      <c r="C66" s="14">
        <v>14.549999999999999</v>
      </c>
      <c r="D66" s="14">
        <v>14.549999999999999</v>
      </c>
      <c r="E66" s="14">
        <v>14.549999999999999</v>
      </c>
      <c r="F66" s="14">
        <v>14.549999999999999</v>
      </c>
      <c r="G66" s="14">
        <v>14.549999999999999</v>
      </c>
      <c r="H66" s="14">
        <v>14.549999999999999</v>
      </c>
      <c r="I66" s="14">
        <v>14.549999999999999</v>
      </c>
      <c r="J66" s="14">
        <v>14.549999999999999</v>
      </c>
      <c r="K66" s="14">
        <v>14.549999999999999</v>
      </c>
      <c r="L66" s="14">
        <v>14.549999999999999</v>
      </c>
      <c r="M66" s="14">
        <v>14.549999999999999</v>
      </c>
      <c r="N66" s="14">
        <v>19.399999999999999</v>
      </c>
      <c r="O66" s="14">
        <v>19.399999999999999</v>
      </c>
      <c r="P66" s="14">
        <v>19.399999999999999</v>
      </c>
      <c r="Q66" s="14">
        <v>19.399999999999999</v>
      </c>
      <c r="R66" s="14">
        <v>19.399999999999999</v>
      </c>
      <c r="S66" s="14">
        <v>19.399999999999999</v>
      </c>
      <c r="T66" s="14">
        <v>19.399999999999999</v>
      </c>
      <c r="U66" s="14">
        <v>19.399999999999999</v>
      </c>
      <c r="V66" s="14">
        <v>19.399999999999999</v>
      </c>
      <c r="W66" s="14">
        <v>19.399999999999999</v>
      </c>
      <c r="X66" s="14">
        <v>19.399999999999999</v>
      </c>
      <c r="Y66" s="14">
        <v>19.399999999999999</v>
      </c>
      <c r="Z66" s="14">
        <v>19.399999999999999</v>
      </c>
      <c r="AA66" s="14">
        <v>19.399999999999999</v>
      </c>
      <c r="AB66" s="14">
        <v>19.399999999999999</v>
      </c>
      <c r="AC66" s="14">
        <v>19.399999999999999</v>
      </c>
      <c r="AD66" s="14">
        <v>19.399999999999999</v>
      </c>
      <c r="AE66" s="14">
        <v>19.399999999999999</v>
      </c>
      <c r="AF66" s="14">
        <v>19.399999999999999</v>
      </c>
    </row>
    <row r="67" spans="1:32">
      <c r="A67" s="4">
        <v>62</v>
      </c>
      <c r="B67" s="14">
        <v>14.549999999999999</v>
      </c>
      <c r="C67" s="14">
        <v>14.549999999999999</v>
      </c>
      <c r="D67" s="14">
        <v>14.549999999999999</v>
      </c>
      <c r="E67" s="14">
        <v>14.549999999999999</v>
      </c>
      <c r="F67" s="14">
        <v>14.549999999999999</v>
      </c>
      <c r="G67" s="14">
        <v>14.549999999999999</v>
      </c>
      <c r="H67" s="14">
        <v>14.549999999999999</v>
      </c>
      <c r="I67" s="14">
        <v>14.549999999999999</v>
      </c>
      <c r="J67" s="14">
        <v>14.549999999999999</v>
      </c>
      <c r="K67" s="14">
        <v>14.549999999999999</v>
      </c>
      <c r="L67" s="14">
        <v>14.549999999999999</v>
      </c>
      <c r="M67" s="14">
        <v>14.549999999999999</v>
      </c>
      <c r="N67" s="14">
        <v>19.399999999999999</v>
      </c>
      <c r="O67" s="14">
        <v>19.399999999999999</v>
      </c>
      <c r="P67" s="14">
        <v>19.399999999999999</v>
      </c>
      <c r="Q67" s="14">
        <v>19.399999999999999</v>
      </c>
      <c r="R67" s="14">
        <v>19.399999999999999</v>
      </c>
      <c r="S67" s="14">
        <v>19.399999999999999</v>
      </c>
      <c r="T67" s="14">
        <v>19.399999999999999</v>
      </c>
      <c r="U67" s="14">
        <v>19.399999999999999</v>
      </c>
      <c r="V67" s="14">
        <v>19.399999999999999</v>
      </c>
      <c r="W67" s="14">
        <v>19.399999999999999</v>
      </c>
      <c r="X67" s="14">
        <v>19.399999999999999</v>
      </c>
      <c r="Y67" s="14">
        <v>19.399999999999999</v>
      </c>
      <c r="Z67" s="14">
        <v>19.399999999999999</v>
      </c>
      <c r="AA67" s="14">
        <v>19.399999999999999</v>
      </c>
      <c r="AB67" s="14">
        <v>19.399999999999999</v>
      </c>
      <c r="AC67" s="14">
        <v>19.399999999999999</v>
      </c>
      <c r="AD67" s="14">
        <v>19.399999999999999</v>
      </c>
      <c r="AE67" s="14">
        <v>19.399999999999999</v>
      </c>
      <c r="AF67" s="14">
        <v>19.399999999999999</v>
      </c>
    </row>
    <row r="68" spans="1:32">
      <c r="A68" s="4">
        <v>63</v>
      </c>
      <c r="B68" s="14">
        <v>14.549999999999999</v>
      </c>
      <c r="C68" s="14">
        <v>14.549999999999999</v>
      </c>
      <c r="D68" s="14">
        <v>14.549999999999999</v>
      </c>
      <c r="E68" s="14">
        <v>14.549999999999999</v>
      </c>
      <c r="F68" s="14">
        <v>14.549999999999999</v>
      </c>
      <c r="G68" s="14">
        <v>14.549999999999999</v>
      </c>
      <c r="H68" s="14">
        <v>14.549999999999999</v>
      </c>
      <c r="I68" s="14">
        <v>14.549999999999999</v>
      </c>
      <c r="J68" s="14">
        <v>14.549999999999999</v>
      </c>
      <c r="K68" s="14">
        <v>14.549999999999999</v>
      </c>
      <c r="L68" s="14">
        <v>14.549999999999999</v>
      </c>
      <c r="M68" s="14">
        <v>14.549999999999999</v>
      </c>
      <c r="N68" s="14">
        <v>19.399999999999999</v>
      </c>
      <c r="O68" s="14">
        <v>19.399999999999999</v>
      </c>
      <c r="P68" s="14">
        <v>19.399999999999999</v>
      </c>
      <c r="Q68" s="14">
        <v>19.399999999999999</v>
      </c>
      <c r="R68" s="14">
        <v>19.399999999999999</v>
      </c>
      <c r="S68" s="14">
        <v>19.399999999999999</v>
      </c>
      <c r="T68" s="14">
        <v>19.399999999999999</v>
      </c>
      <c r="U68" s="14">
        <v>19.399999999999999</v>
      </c>
      <c r="V68" s="14">
        <v>19.399999999999999</v>
      </c>
      <c r="W68" s="14">
        <v>19.399999999999999</v>
      </c>
      <c r="X68" s="14">
        <v>19.399999999999999</v>
      </c>
      <c r="Y68" s="14">
        <v>19.399999999999999</v>
      </c>
      <c r="Z68" s="14">
        <v>19.399999999999999</v>
      </c>
      <c r="AA68" s="14">
        <v>19.399999999999999</v>
      </c>
      <c r="AB68" s="14">
        <v>19.399999999999999</v>
      </c>
      <c r="AC68" s="14">
        <v>19.399999999999999</v>
      </c>
      <c r="AD68" s="14">
        <v>19.399999999999999</v>
      </c>
      <c r="AE68" s="14">
        <v>19.399999999999999</v>
      </c>
      <c r="AF68" s="14">
        <v>19.399999999999999</v>
      </c>
    </row>
    <row r="69" spans="1:32">
      <c r="A69" s="4">
        <v>64</v>
      </c>
      <c r="B69" s="14">
        <v>14.549999999999999</v>
      </c>
      <c r="C69" s="14">
        <v>14.549999999999999</v>
      </c>
      <c r="D69" s="14">
        <v>14.549999999999999</v>
      </c>
      <c r="E69" s="14">
        <v>14.549999999999999</v>
      </c>
      <c r="F69" s="14">
        <v>14.549999999999999</v>
      </c>
      <c r="G69" s="14">
        <v>14.549999999999999</v>
      </c>
      <c r="H69" s="14">
        <v>14.549999999999999</v>
      </c>
      <c r="I69" s="14">
        <v>14.549999999999999</v>
      </c>
      <c r="J69" s="14">
        <v>14.549999999999999</v>
      </c>
      <c r="K69" s="14">
        <v>14.549999999999999</v>
      </c>
      <c r="L69" s="14">
        <v>14.549999999999999</v>
      </c>
      <c r="M69" s="14">
        <v>14.549999999999999</v>
      </c>
      <c r="N69" s="14">
        <v>19.399999999999999</v>
      </c>
      <c r="O69" s="14">
        <v>19.399999999999999</v>
      </c>
      <c r="P69" s="14">
        <v>19.399999999999999</v>
      </c>
      <c r="Q69" s="14">
        <v>19.399999999999999</v>
      </c>
      <c r="R69" s="14">
        <v>19.399999999999999</v>
      </c>
      <c r="S69" s="14">
        <v>19.399999999999999</v>
      </c>
      <c r="T69" s="14">
        <v>19.399999999999999</v>
      </c>
      <c r="U69" s="14">
        <v>19.399999999999999</v>
      </c>
      <c r="V69" s="14">
        <v>19.399999999999999</v>
      </c>
      <c r="W69" s="14">
        <v>19.399999999999999</v>
      </c>
      <c r="X69" s="14">
        <v>19.399999999999999</v>
      </c>
      <c r="Y69" s="14">
        <v>19.399999999999999</v>
      </c>
      <c r="Z69" s="14">
        <v>19.399999999999999</v>
      </c>
      <c r="AA69" s="14">
        <v>19.399999999999999</v>
      </c>
      <c r="AB69" s="14">
        <v>19.399999999999999</v>
      </c>
      <c r="AC69" s="14">
        <v>19.399999999999999</v>
      </c>
      <c r="AD69" s="14">
        <v>19.399999999999999</v>
      </c>
      <c r="AE69" s="14">
        <v>19.399999999999999</v>
      </c>
      <c r="AF69" s="14">
        <v>19.399999999999999</v>
      </c>
    </row>
    <row r="70" spans="1:32">
      <c r="A70" s="4">
        <v>65</v>
      </c>
      <c r="B70" s="14">
        <v>14.549999999999999</v>
      </c>
      <c r="C70" s="14">
        <v>14.549999999999999</v>
      </c>
      <c r="D70" s="14">
        <v>14.549999999999999</v>
      </c>
      <c r="E70" s="14">
        <v>14.549999999999999</v>
      </c>
      <c r="F70" s="14">
        <v>14.549999999999999</v>
      </c>
      <c r="G70" s="14">
        <v>14.549999999999999</v>
      </c>
      <c r="H70" s="14">
        <v>14.549999999999999</v>
      </c>
      <c r="I70" s="14">
        <v>14.549999999999999</v>
      </c>
      <c r="J70" s="14">
        <v>14.549999999999999</v>
      </c>
      <c r="K70" s="14">
        <v>14.549999999999999</v>
      </c>
      <c r="L70" s="14">
        <v>14.549999999999999</v>
      </c>
      <c r="M70" s="14">
        <v>14.549999999999999</v>
      </c>
      <c r="N70" s="14">
        <v>19.399999999999999</v>
      </c>
      <c r="O70" s="14">
        <v>19.399999999999999</v>
      </c>
      <c r="P70" s="14">
        <v>19.399999999999999</v>
      </c>
      <c r="Q70" s="14">
        <v>19.399999999999999</v>
      </c>
      <c r="R70" s="14">
        <v>19.399999999999999</v>
      </c>
      <c r="S70" s="14">
        <v>19.399999999999999</v>
      </c>
      <c r="T70" s="14">
        <v>19.399999999999999</v>
      </c>
      <c r="U70" s="14">
        <v>19.399999999999999</v>
      </c>
      <c r="V70" s="14">
        <v>19.399999999999999</v>
      </c>
      <c r="W70" s="14">
        <v>19.399999999999999</v>
      </c>
      <c r="X70" s="14">
        <v>19.399999999999999</v>
      </c>
      <c r="Y70" s="14">
        <v>19.399999999999999</v>
      </c>
      <c r="Z70" s="14">
        <v>19.399999999999999</v>
      </c>
      <c r="AA70" s="14">
        <v>19.399999999999999</v>
      </c>
      <c r="AB70" s="14">
        <v>19.399999999999999</v>
      </c>
      <c r="AC70" s="14">
        <v>19.399999999999999</v>
      </c>
      <c r="AD70" s="14">
        <v>19.399999999999999</v>
      </c>
      <c r="AE70" s="14">
        <v>19.399999999999999</v>
      </c>
      <c r="AF70" s="14">
        <v>19.399999999999999</v>
      </c>
    </row>
    <row r="71" spans="1:32">
      <c r="A71" s="4">
        <v>66</v>
      </c>
      <c r="B71" s="14">
        <v>14.549999999999999</v>
      </c>
      <c r="C71" s="14">
        <v>14.549999999999999</v>
      </c>
      <c r="D71" s="14">
        <v>14.549999999999999</v>
      </c>
      <c r="E71" s="14">
        <v>14.549999999999999</v>
      </c>
      <c r="F71" s="14">
        <v>14.549999999999999</v>
      </c>
      <c r="G71" s="14">
        <v>14.549999999999999</v>
      </c>
      <c r="H71" s="14">
        <v>14.549999999999999</v>
      </c>
      <c r="I71" s="14">
        <v>14.549999999999999</v>
      </c>
      <c r="J71" s="14">
        <v>14.549999999999999</v>
      </c>
      <c r="K71" s="14">
        <v>14.549999999999999</v>
      </c>
      <c r="L71" s="14">
        <v>14.549999999999999</v>
      </c>
      <c r="M71" s="14">
        <v>14.549999999999999</v>
      </c>
      <c r="N71" s="14">
        <v>19.399999999999999</v>
      </c>
      <c r="O71" s="14">
        <v>19.399999999999999</v>
      </c>
      <c r="P71" s="14">
        <v>19.399999999999999</v>
      </c>
      <c r="Q71" s="14">
        <v>19.399999999999999</v>
      </c>
      <c r="R71" s="14">
        <v>19.399999999999999</v>
      </c>
      <c r="S71" s="14">
        <v>19.399999999999999</v>
      </c>
      <c r="T71" s="14">
        <v>19.399999999999999</v>
      </c>
      <c r="U71" s="14">
        <v>19.399999999999999</v>
      </c>
      <c r="V71" s="14">
        <v>19.399999999999999</v>
      </c>
      <c r="W71" s="14">
        <v>19.399999999999999</v>
      </c>
      <c r="X71" s="14">
        <v>19.399999999999999</v>
      </c>
      <c r="Y71" s="14">
        <v>19.399999999999999</v>
      </c>
      <c r="Z71" s="14">
        <v>19.399999999999999</v>
      </c>
      <c r="AA71" s="14">
        <v>19.399999999999999</v>
      </c>
      <c r="AB71" s="14">
        <v>19.399999999999999</v>
      </c>
      <c r="AC71" s="14">
        <v>19.399999999999999</v>
      </c>
      <c r="AD71" s="14">
        <v>19.399999999999999</v>
      </c>
      <c r="AE71" s="14">
        <v>19.399999999999999</v>
      </c>
      <c r="AF71" s="14">
        <v>19.399999999999999</v>
      </c>
    </row>
    <row r="72" spans="1:32">
      <c r="A72" s="4">
        <v>67</v>
      </c>
      <c r="B72" s="14">
        <v>14.549999999999999</v>
      </c>
      <c r="C72" s="14">
        <v>14.549999999999999</v>
      </c>
      <c r="D72" s="14">
        <v>14.549999999999999</v>
      </c>
      <c r="E72" s="14">
        <v>14.549999999999999</v>
      </c>
      <c r="F72" s="14">
        <v>14.549999999999999</v>
      </c>
      <c r="G72" s="14">
        <v>14.549999999999999</v>
      </c>
      <c r="H72" s="14">
        <v>14.549999999999999</v>
      </c>
      <c r="I72" s="14">
        <v>14.549999999999999</v>
      </c>
      <c r="J72" s="14">
        <v>14.549999999999999</v>
      </c>
      <c r="K72" s="14">
        <v>14.549999999999999</v>
      </c>
      <c r="L72" s="14">
        <v>14.549999999999999</v>
      </c>
      <c r="M72" s="14">
        <v>14.549999999999999</v>
      </c>
      <c r="N72" s="14">
        <v>19.399999999999999</v>
      </c>
      <c r="O72" s="14">
        <v>19.399999999999999</v>
      </c>
      <c r="P72" s="14">
        <v>19.399999999999999</v>
      </c>
      <c r="Q72" s="14">
        <v>19.399999999999999</v>
      </c>
      <c r="R72" s="14">
        <v>19.399999999999999</v>
      </c>
      <c r="S72" s="14">
        <v>19.399999999999999</v>
      </c>
      <c r="T72" s="14">
        <v>19.399999999999999</v>
      </c>
      <c r="U72" s="14">
        <v>19.399999999999999</v>
      </c>
      <c r="V72" s="14">
        <v>19.399999999999999</v>
      </c>
      <c r="W72" s="14">
        <v>19.399999999999999</v>
      </c>
      <c r="X72" s="14">
        <v>19.399999999999999</v>
      </c>
      <c r="Y72" s="14">
        <v>19.399999999999999</v>
      </c>
      <c r="Z72" s="14">
        <v>19.399999999999999</v>
      </c>
      <c r="AA72" s="14">
        <v>19.399999999999999</v>
      </c>
      <c r="AB72" s="14">
        <v>19.399999999999999</v>
      </c>
      <c r="AC72" s="14">
        <v>19.399999999999999</v>
      </c>
      <c r="AD72" s="14">
        <v>19.399999999999999</v>
      </c>
      <c r="AE72" s="14">
        <v>19.399999999999999</v>
      </c>
      <c r="AF72" s="14">
        <v>19.399999999999999</v>
      </c>
    </row>
    <row r="73" spans="1:32">
      <c r="A73" s="4">
        <v>68</v>
      </c>
      <c r="B73" s="14">
        <v>14.549999999999999</v>
      </c>
      <c r="C73" s="14">
        <v>14.549999999999999</v>
      </c>
      <c r="D73" s="14">
        <v>14.549999999999999</v>
      </c>
      <c r="E73" s="14">
        <v>14.549999999999999</v>
      </c>
      <c r="F73" s="14">
        <v>14.549999999999999</v>
      </c>
      <c r="G73" s="14">
        <v>14.549999999999999</v>
      </c>
      <c r="H73" s="14">
        <v>14.549999999999999</v>
      </c>
      <c r="I73" s="14">
        <v>14.549999999999999</v>
      </c>
      <c r="J73" s="14">
        <v>14.549999999999999</v>
      </c>
      <c r="K73" s="14">
        <v>14.549999999999999</v>
      </c>
      <c r="L73" s="14">
        <v>14.549999999999999</v>
      </c>
      <c r="M73" s="14">
        <v>14.549999999999999</v>
      </c>
      <c r="N73" s="14">
        <v>19.399999999999999</v>
      </c>
      <c r="O73" s="14">
        <v>19.399999999999999</v>
      </c>
      <c r="P73" s="14">
        <v>19.399999999999999</v>
      </c>
      <c r="Q73" s="14">
        <v>19.399999999999999</v>
      </c>
      <c r="R73" s="14">
        <v>19.399999999999999</v>
      </c>
      <c r="S73" s="14">
        <v>19.399999999999999</v>
      </c>
      <c r="T73" s="14">
        <v>19.399999999999999</v>
      </c>
      <c r="U73" s="14">
        <v>19.399999999999999</v>
      </c>
      <c r="V73" s="14">
        <v>19.399999999999999</v>
      </c>
      <c r="W73" s="14">
        <v>19.399999999999999</v>
      </c>
      <c r="X73" s="14">
        <v>19.399999999999999</v>
      </c>
      <c r="Y73" s="14">
        <v>19.399999999999999</v>
      </c>
      <c r="Z73" s="14">
        <v>19.399999999999999</v>
      </c>
      <c r="AA73" s="14">
        <v>19.399999999999999</v>
      </c>
      <c r="AB73" s="14">
        <v>19.399999999999999</v>
      </c>
      <c r="AC73" s="14">
        <v>19.399999999999999</v>
      </c>
      <c r="AD73" s="14">
        <v>19.399999999999999</v>
      </c>
      <c r="AE73" s="14">
        <v>19.399999999999999</v>
      </c>
      <c r="AF73" s="14">
        <v>19.399999999999999</v>
      </c>
    </row>
    <row r="74" spans="1:32">
      <c r="A74" s="4">
        <v>69</v>
      </c>
      <c r="B74" s="14">
        <v>14.549999999999999</v>
      </c>
      <c r="C74" s="14">
        <v>14.549999999999999</v>
      </c>
      <c r="D74" s="14">
        <v>14.549999999999999</v>
      </c>
      <c r="E74" s="14">
        <v>14.549999999999999</v>
      </c>
      <c r="F74" s="14">
        <v>14.549999999999999</v>
      </c>
      <c r="G74" s="14">
        <v>14.549999999999999</v>
      </c>
      <c r="H74" s="14">
        <v>14.549999999999999</v>
      </c>
      <c r="I74" s="14">
        <v>14.549999999999999</v>
      </c>
      <c r="J74" s="14">
        <v>14.549999999999999</v>
      </c>
      <c r="K74" s="14">
        <v>14.549999999999999</v>
      </c>
      <c r="L74" s="14">
        <v>14.549999999999999</v>
      </c>
      <c r="M74" s="14">
        <v>14.549999999999999</v>
      </c>
      <c r="N74" s="14">
        <v>19.399999999999999</v>
      </c>
      <c r="O74" s="14">
        <v>19.399999999999999</v>
      </c>
      <c r="P74" s="14">
        <v>19.399999999999999</v>
      </c>
      <c r="Q74" s="14">
        <v>19.399999999999999</v>
      </c>
      <c r="R74" s="14">
        <v>19.399999999999999</v>
      </c>
      <c r="S74" s="14">
        <v>19.399999999999999</v>
      </c>
      <c r="T74" s="14">
        <v>19.399999999999999</v>
      </c>
      <c r="U74" s="14">
        <v>19.399999999999999</v>
      </c>
      <c r="V74" s="14">
        <v>19.399999999999999</v>
      </c>
      <c r="W74" s="14">
        <v>19.399999999999999</v>
      </c>
      <c r="X74" s="14">
        <v>19.399999999999999</v>
      </c>
      <c r="Y74" s="14">
        <v>19.399999999999999</v>
      </c>
      <c r="Z74" s="14">
        <v>19.399999999999999</v>
      </c>
      <c r="AA74" s="14">
        <v>19.399999999999999</v>
      </c>
      <c r="AB74" s="14">
        <v>19.399999999999999</v>
      </c>
      <c r="AC74" s="14">
        <v>19.399999999999999</v>
      </c>
      <c r="AD74" s="14">
        <v>19.399999999999999</v>
      </c>
      <c r="AE74" s="14">
        <v>19.399999999999999</v>
      </c>
      <c r="AF74" s="14">
        <v>19.399999999999999</v>
      </c>
    </row>
    <row r="75" spans="1:32">
      <c r="A75" s="4">
        <v>70</v>
      </c>
      <c r="B75" s="14">
        <v>14.549999999999999</v>
      </c>
      <c r="C75" s="14">
        <v>14.549999999999999</v>
      </c>
      <c r="D75" s="14">
        <v>14.549999999999999</v>
      </c>
      <c r="E75" s="14">
        <v>14.549999999999999</v>
      </c>
      <c r="F75" s="14">
        <v>14.549999999999999</v>
      </c>
      <c r="G75" s="14">
        <v>14.549999999999999</v>
      </c>
      <c r="H75" s="14">
        <v>14.549999999999999</v>
      </c>
      <c r="I75" s="14">
        <v>14.549999999999999</v>
      </c>
      <c r="J75" s="14">
        <v>14.549999999999999</v>
      </c>
      <c r="K75" s="14">
        <v>14.549999999999999</v>
      </c>
      <c r="L75" s="14">
        <v>14.549999999999999</v>
      </c>
      <c r="M75" s="14">
        <v>14.549999999999999</v>
      </c>
      <c r="N75" s="14">
        <v>19.399999999999999</v>
      </c>
      <c r="O75" s="14">
        <v>19.399999999999999</v>
      </c>
      <c r="P75" s="14">
        <v>19.399999999999999</v>
      </c>
      <c r="Q75" s="14">
        <v>19.399999999999999</v>
      </c>
      <c r="R75" s="14">
        <v>19.399999999999999</v>
      </c>
      <c r="S75" s="14">
        <v>19.399999999999999</v>
      </c>
      <c r="T75" s="14">
        <v>19.399999999999999</v>
      </c>
      <c r="U75" s="14">
        <v>19.399999999999999</v>
      </c>
      <c r="V75" s="14">
        <v>19.399999999999999</v>
      </c>
      <c r="W75" s="14">
        <v>19.399999999999999</v>
      </c>
      <c r="X75" s="14">
        <v>19.399999999999999</v>
      </c>
      <c r="Y75" s="14">
        <v>19.399999999999999</v>
      </c>
      <c r="Z75" s="14">
        <v>19.399999999999999</v>
      </c>
      <c r="AA75" s="14">
        <v>19.399999999999999</v>
      </c>
      <c r="AB75" s="14">
        <v>19.399999999999999</v>
      </c>
      <c r="AC75" s="14">
        <v>19.399999999999999</v>
      </c>
      <c r="AD75" s="14">
        <v>19.399999999999999</v>
      </c>
      <c r="AE75" s="14">
        <v>19.399999999999999</v>
      </c>
      <c r="AF75" s="14">
        <v>19.399999999999999</v>
      </c>
    </row>
    <row r="76" spans="1:32">
      <c r="A76" s="4">
        <v>71</v>
      </c>
      <c r="B76" s="14">
        <v>14.549999999999999</v>
      </c>
      <c r="C76" s="14">
        <v>14.549999999999999</v>
      </c>
      <c r="D76" s="14">
        <v>14.549999999999999</v>
      </c>
      <c r="E76" s="14">
        <v>14.549999999999999</v>
      </c>
      <c r="F76" s="14">
        <v>14.549999999999999</v>
      </c>
      <c r="G76" s="14">
        <v>14.549999999999999</v>
      </c>
      <c r="H76" s="14">
        <v>14.549999999999999</v>
      </c>
      <c r="I76" s="14">
        <v>14.549999999999999</v>
      </c>
      <c r="J76" s="14">
        <v>14.549999999999999</v>
      </c>
      <c r="K76" s="14">
        <v>14.549999999999999</v>
      </c>
      <c r="L76" s="14">
        <v>14.549999999999999</v>
      </c>
      <c r="M76" s="14">
        <v>14.549999999999999</v>
      </c>
      <c r="N76" s="14">
        <v>19.399999999999999</v>
      </c>
      <c r="O76" s="14">
        <v>19.399999999999999</v>
      </c>
      <c r="P76" s="14">
        <v>19.399999999999999</v>
      </c>
      <c r="Q76" s="14">
        <v>19.399999999999999</v>
      </c>
      <c r="R76" s="14">
        <v>19.399999999999999</v>
      </c>
      <c r="S76" s="14">
        <v>19.399999999999999</v>
      </c>
      <c r="T76" s="14">
        <v>19.399999999999999</v>
      </c>
      <c r="U76" s="14">
        <v>19.399999999999999</v>
      </c>
      <c r="V76" s="14">
        <v>19.399999999999999</v>
      </c>
      <c r="W76" s="14">
        <v>19.399999999999999</v>
      </c>
      <c r="X76" s="14">
        <v>19.399999999999999</v>
      </c>
      <c r="Y76" s="14">
        <v>19.399999999999999</v>
      </c>
      <c r="Z76" s="14">
        <v>19.399999999999999</v>
      </c>
      <c r="AA76" s="14">
        <v>19.399999999999999</v>
      </c>
      <c r="AB76" s="14">
        <v>19.399999999999999</v>
      </c>
      <c r="AC76" s="14">
        <v>19.399999999999999</v>
      </c>
      <c r="AD76" s="14">
        <v>19.399999999999999</v>
      </c>
      <c r="AE76" s="14">
        <v>19.399999999999999</v>
      </c>
      <c r="AF76" s="14">
        <v>19.399999999999999</v>
      </c>
    </row>
    <row r="77" spans="1:32">
      <c r="A77" s="4">
        <v>72</v>
      </c>
      <c r="B77" s="14">
        <v>14.549999999999999</v>
      </c>
      <c r="C77" s="14">
        <v>14.549999999999999</v>
      </c>
      <c r="D77" s="14">
        <v>14.549999999999999</v>
      </c>
      <c r="E77" s="14">
        <v>14.549999999999999</v>
      </c>
      <c r="F77" s="14">
        <v>14.549999999999999</v>
      </c>
      <c r="G77" s="14">
        <v>14.549999999999999</v>
      </c>
      <c r="H77" s="14">
        <v>14.549999999999999</v>
      </c>
      <c r="I77" s="14">
        <v>14.549999999999999</v>
      </c>
      <c r="J77" s="14">
        <v>14.549999999999999</v>
      </c>
      <c r="K77" s="14">
        <v>14.549999999999999</v>
      </c>
      <c r="L77" s="14">
        <v>14.549999999999999</v>
      </c>
      <c r="M77" s="14">
        <v>14.549999999999999</v>
      </c>
      <c r="N77" s="14">
        <v>19.399999999999999</v>
      </c>
      <c r="O77" s="14">
        <v>19.399999999999999</v>
      </c>
      <c r="P77" s="14">
        <v>19.399999999999999</v>
      </c>
      <c r="Q77" s="14">
        <v>19.399999999999999</v>
      </c>
      <c r="R77" s="14">
        <v>19.399999999999999</v>
      </c>
      <c r="S77" s="14">
        <v>19.399999999999999</v>
      </c>
      <c r="T77" s="14">
        <v>19.399999999999999</v>
      </c>
      <c r="U77" s="14">
        <v>19.399999999999999</v>
      </c>
      <c r="V77" s="14">
        <v>19.399999999999999</v>
      </c>
      <c r="W77" s="14">
        <v>19.399999999999999</v>
      </c>
      <c r="X77" s="14">
        <v>19.399999999999999</v>
      </c>
      <c r="Y77" s="14">
        <v>19.399999999999999</v>
      </c>
      <c r="Z77" s="14">
        <v>19.399999999999999</v>
      </c>
      <c r="AA77" s="14">
        <v>19.399999999999999</v>
      </c>
      <c r="AB77" s="14">
        <v>19.399999999999999</v>
      </c>
      <c r="AC77" s="14">
        <v>19.399999999999999</v>
      </c>
      <c r="AD77" s="14">
        <v>19.399999999999999</v>
      </c>
      <c r="AE77" s="14">
        <v>19.399999999999999</v>
      </c>
      <c r="AF77" s="14">
        <v>19.399999999999999</v>
      </c>
    </row>
    <row r="78" spans="1:32">
      <c r="A78" s="4">
        <v>73</v>
      </c>
      <c r="B78" s="14">
        <v>14.549999999999999</v>
      </c>
      <c r="C78" s="14">
        <v>14.549999999999999</v>
      </c>
      <c r="D78" s="14">
        <v>14.549999999999999</v>
      </c>
      <c r="E78" s="14">
        <v>14.549999999999999</v>
      </c>
      <c r="F78" s="14">
        <v>14.549999999999999</v>
      </c>
      <c r="G78" s="14">
        <v>14.549999999999999</v>
      </c>
      <c r="H78" s="14">
        <v>14.549999999999999</v>
      </c>
      <c r="I78" s="14">
        <v>14.549999999999999</v>
      </c>
      <c r="J78" s="14">
        <v>14.549999999999999</v>
      </c>
      <c r="K78" s="14">
        <v>14.549999999999999</v>
      </c>
      <c r="L78" s="14">
        <v>14.549999999999999</v>
      </c>
      <c r="M78" s="14">
        <v>14.549999999999999</v>
      </c>
      <c r="N78" s="14">
        <v>19.399999999999999</v>
      </c>
      <c r="O78" s="14">
        <v>19.399999999999999</v>
      </c>
      <c r="P78" s="14">
        <v>19.399999999999999</v>
      </c>
      <c r="Q78" s="14">
        <v>19.399999999999999</v>
      </c>
      <c r="R78" s="14">
        <v>19.399999999999999</v>
      </c>
      <c r="S78" s="14">
        <v>19.399999999999999</v>
      </c>
      <c r="T78" s="14">
        <v>19.399999999999999</v>
      </c>
      <c r="U78" s="14">
        <v>19.399999999999999</v>
      </c>
      <c r="V78" s="14">
        <v>19.399999999999999</v>
      </c>
      <c r="W78" s="14">
        <v>19.399999999999999</v>
      </c>
      <c r="X78" s="14">
        <v>19.399999999999999</v>
      </c>
      <c r="Y78" s="14">
        <v>19.399999999999999</v>
      </c>
      <c r="Z78" s="14">
        <v>19.399999999999999</v>
      </c>
      <c r="AA78" s="14">
        <v>19.399999999999999</v>
      </c>
      <c r="AB78" s="14">
        <v>19.399999999999999</v>
      </c>
      <c r="AC78" s="14">
        <v>19.399999999999999</v>
      </c>
      <c r="AD78" s="14">
        <v>19.399999999999999</v>
      </c>
      <c r="AE78" s="14">
        <v>19.399999999999999</v>
      </c>
      <c r="AF78" s="14">
        <v>19.399999999999999</v>
      </c>
    </row>
    <row r="79" spans="1:32">
      <c r="A79" s="4">
        <v>74</v>
      </c>
      <c r="B79" s="14">
        <v>14.549999999999999</v>
      </c>
      <c r="C79" s="14">
        <v>14.549999999999999</v>
      </c>
      <c r="D79" s="14">
        <v>14.549999999999999</v>
      </c>
      <c r="E79" s="14">
        <v>14.549999999999999</v>
      </c>
      <c r="F79" s="14">
        <v>14.549999999999999</v>
      </c>
      <c r="G79" s="14">
        <v>14.549999999999999</v>
      </c>
      <c r="H79" s="14">
        <v>14.549999999999999</v>
      </c>
      <c r="I79" s="14">
        <v>14.549999999999999</v>
      </c>
      <c r="J79" s="14">
        <v>14.549999999999999</v>
      </c>
      <c r="K79" s="14">
        <v>14.549999999999999</v>
      </c>
      <c r="L79" s="14">
        <v>14.549999999999999</v>
      </c>
      <c r="M79" s="14">
        <v>14.549999999999999</v>
      </c>
      <c r="N79" s="14">
        <v>19.399999999999999</v>
      </c>
      <c r="O79" s="14">
        <v>19.399999999999999</v>
      </c>
      <c r="P79" s="14">
        <v>19.399999999999999</v>
      </c>
      <c r="Q79" s="14">
        <v>19.399999999999999</v>
      </c>
      <c r="R79" s="14">
        <v>19.399999999999999</v>
      </c>
      <c r="S79" s="14">
        <v>19.399999999999999</v>
      </c>
      <c r="T79" s="14">
        <v>19.399999999999999</v>
      </c>
      <c r="U79" s="14">
        <v>19.399999999999999</v>
      </c>
      <c r="V79" s="14">
        <v>19.399999999999999</v>
      </c>
      <c r="W79" s="14">
        <v>19.399999999999999</v>
      </c>
      <c r="X79" s="14">
        <v>19.399999999999999</v>
      </c>
      <c r="Y79" s="14">
        <v>19.399999999999999</v>
      </c>
      <c r="Z79" s="14">
        <v>19.399999999999999</v>
      </c>
      <c r="AA79" s="14">
        <v>19.399999999999999</v>
      </c>
      <c r="AB79" s="14">
        <v>19.399999999999999</v>
      </c>
      <c r="AC79" s="14">
        <v>19.399999999999999</v>
      </c>
      <c r="AD79" s="14">
        <v>19.399999999999999</v>
      </c>
      <c r="AE79" s="14">
        <v>19.399999999999999</v>
      </c>
      <c r="AF79" s="14">
        <v>19.399999999999999</v>
      </c>
    </row>
    <row r="80" spans="1:32">
      <c r="A80" s="4">
        <v>75</v>
      </c>
      <c r="B80" s="14">
        <v>14.549999999999999</v>
      </c>
      <c r="C80" s="14">
        <v>14.549999999999999</v>
      </c>
      <c r="D80" s="14">
        <v>14.549999999999999</v>
      </c>
      <c r="E80" s="14">
        <v>14.549999999999999</v>
      </c>
      <c r="F80" s="14">
        <v>14.549999999999999</v>
      </c>
      <c r="G80" s="14">
        <v>14.549999999999999</v>
      </c>
      <c r="H80" s="14">
        <v>14.549999999999999</v>
      </c>
      <c r="I80" s="14">
        <v>14.549999999999999</v>
      </c>
      <c r="J80" s="14">
        <v>14.549999999999999</v>
      </c>
      <c r="K80" s="14">
        <v>14.549999999999999</v>
      </c>
      <c r="L80" s="14">
        <v>14.549999999999999</v>
      </c>
      <c r="M80" s="14">
        <v>14.549999999999999</v>
      </c>
      <c r="N80" s="14">
        <v>19.399999999999999</v>
      </c>
      <c r="O80" s="14">
        <v>19.399999999999999</v>
      </c>
      <c r="P80" s="14">
        <v>19.399999999999999</v>
      </c>
      <c r="Q80" s="14">
        <v>19.399999999999999</v>
      </c>
      <c r="R80" s="14">
        <v>19.399999999999999</v>
      </c>
      <c r="S80" s="14">
        <v>19.399999999999999</v>
      </c>
      <c r="T80" s="14">
        <v>19.399999999999999</v>
      </c>
      <c r="U80" s="14">
        <v>19.399999999999999</v>
      </c>
      <c r="V80" s="14">
        <v>19.399999999999999</v>
      </c>
      <c r="W80" s="14">
        <v>19.399999999999999</v>
      </c>
      <c r="X80" s="14">
        <v>19.399999999999999</v>
      </c>
      <c r="Y80" s="14">
        <v>19.399999999999999</v>
      </c>
      <c r="Z80" s="14">
        <v>19.399999999999999</v>
      </c>
      <c r="AA80" s="14">
        <v>19.399999999999999</v>
      </c>
      <c r="AB80" s="14">
        <v>19.399999999999999</v>
      </c>
      <c r="AC80" s="14">
        <v>19.399999999999999</v>
      </c>
      <c r="AD80" s="14">
        <v>19.399999999999999</v>
      </c>
      <c r="AE80" s="14">
        <v>19.399999999999999</v>
      </c>
      <c r="AF80" s="14">
        <v>19.399999999999999</v>
      </c>
    </row>
    <row r="81" spans="1:32">
      <c r="A81" s="4">
        <v>76</v>
      </c>
      <c r="B81" s="14">
        <v>14.549999999999999</v>
      </c>
      <c r="C81" s="14">
        <v>14.549999999999999</v>
      </c>
      <c r="D81" s="14">
        <v>14.549999999999999</v>
      </c>
      <c r="E81" s="14">
        <v>14.549999999999999</v>
      </c>
      <c r="F81" s="14">
        <v>14.549999999999999</v>
      </c>
      <c r="G81" s="14">
        <v>14.549999999999999</v>
      </c>
      <c r="H81" s="14">
        <v>14.549999999999999</v>
      </c>
      <c r="I81" s="14">
        <v>14.549999999999999</v>
      </c>
      <c r="J81" s="14">
        <v>14.549999999999999</v>
      </c>
      <c r="K81" s="14">
        <v>14.549999999999999</v>
      </c>
      <c r="L81" s="14">
        <v>14.549999999999999</v>
      </c>
      <c r="M81" s="14">
        <v>14.549999999999999</v>
      </c>
      <c r="N81" s="14">
        <v>19.399999999999999</v>
      </c>
      <c r="O81" s="14">
        <v>19.399999999999999</v>
      </c>
      <c r="P81" s="14">
        <v>19.399999999999999</v>
      </c>
      <c r="Q81" s="14">
        <v>19.399999999999999</v>
      </c>
      <c r="R81" s="14">
        <v>19.399999999999999</v>
      </c>
      <c r="S81" s="14">
        <v>19.399999999999999</v>
      </c>
      <c r="T81" s="14">
        <v>19.399999999999999</v>
      </c>
      <c r="U81" s="14">
        <v>19.399999999999999</v>
      </c>
      <c r="V81" s="14">
        <v>19.399999999999999</v>
      </c>
      <c r="W81" s="14">
        <v>19.399999999999999</v>
      </c>
      <c r="X81" s="14">
        <v>19.399999999999999</v>
      </c>
      <c r="Y81" s="14">
        <v>19.399999999999999</v>
      </c>
      <c r="Z81" s="14">
        <v>19.399999999999999</v>
      </c>
      <c r="AA81" s="14">
        <v>19.399999999999999</v>
      </c>
      <c r="AB81" s="14">
        <v>19.399999999999999</v>
      </c>
      <c r="AC81" s="14">
        <v>19.399999999999999</v>
      </c>
      <c r="AD81" s="14">
        <v>19.399999999999999</v>
      </c>
      <c r="AE81" s="14">
        <v>19.399999999999999</v>
      </c>
      <c r="AF81" s="14">
        <v>19.399999999999999</v>
      </c>
    </row>
    <row r="82" spans="1:32">
      <c r="A82" s="4">
        <v>77</v>
      </c>
      <c r="B82" s="14">
        <v>14.549999999999999</v>
      </c>
      <c r="C82" s="14">
        <v>14.549999999999999</v>
      </c>
      <c r="D82" s="14">
        <v>14.549999999999999</v>
      </c>
      <c r="E82" s="14">
        <v>14.549999999999999</v>
      </c>
      <c r="F82" s="14">
        <v>14.549999999999999</v>
      </c>
      <c r="G82" s="14">
        <v>14.549999999999999</v>
      </c>
      <c r="H82" s="14">
        <v>14.549999999999999</v>
      </c>
      <c r="I82" s="14">
        <v>14.549999999999999</v>
      </c>
      <c r="J82" s="14">
        <v>14.549999999999999</v>
      </c>
      <c r="K82" s="14">
        <v>14.549999999999999</v>
      </c>
      <c r="L82" s="14">
        <v>14.549999999999999</v>
      </c>
      <c r="M82" s="14">
        <v>14.549999999999999</v>
      </c>
      <c r="N82" s="14">
        <v>19.399999999999999</v>
      </c>
      <c r="O82" s="14">
        <v>19.399999999999999</v>
      </c>
      <c r="P82" s="14">
        <v>19.399999999999999</v>
      </c>
      <c r="Q82" s="14">
        <v>19.399999999999999</v>
      </c>
      <c r="R82" s="14">
        <v>19.399999999999999</v>
      </c>
      <c r="S82" s="14">
        <v>19.399999999999999</v>
      </c>
      <c r="T82" s="14">
        <v>19.399999999999999</v>
      </c>
      <c r="U82" s="14">
        <v>19.399999999999999</v>
      </c>
      <c r="V82" s="14">
        <v>19.399999999999999</v>
      </c>
      <c r="W82" s="14">
        <v>19.399999999999999</v>
      </c>
      <c r="X82" s="14">
        <v>19.399999999999999</v>
      </c>
      <c r="Y82" s="14">
        <v>19.399999999999999</v>
      </c>
      <c r="Z82" s="14">
        <v>19.399999999999999</v>
      </c>
      <c r="AA82" s="14">
        <v>19.399999999999999</v>
      </c>
      <c r="AB82" s="14">
        <v>19.399999999999999</v>
      </c>
      <c r="AC82" s="14">
        <v>19.399999999999999</v>
      </c>
      <c r="AD82" s="14">
        <v>19.399999999999999</v>
      </c>
      <c r="AE82" s="14">
        <v>19.399999999999999</v>
      </c>
      <c r="AF82" s="14">
        <v>19.399999999999999</v>
      </c>
    </row>
    <row r="83" spans="1:32">
      <c r="A83" s="4">
        <v>78</v>
      </c>
      <c r="B83" s="14">
        <v>14.549999999999999</v>
      </c>
      <c r="C83" s="14">
        <v>14.549999999999999</v>
      </c>
      <c r="D83" s="14">
        <v>14.549999999999999</v>
      </c>
      <c r="E83" s="14">
        <v>14.549999999999999</v>
      </c>
      <c r="F83" s="14">
        <v>14.549999999999999</v>
      </c>
      <c r="G83" s="14">
        <v>14.549999999999999</v>
      </c>
      <c r="H83" s="14">
        <v>14.549999999999999</v>
      </c>
      <c r="I83" s="14">
        <v>14.549999999999999</v>
      </c>
      <c r="J83" s="14">
        <v>14.549999999999999</v>
      </c>
      <c r="K83" s="14">
        <v>14.549999999999999</v>
      </c>
      <c r="L83" s="14">
        <v>14.549999999999999</v>
      </c>
      <c r="M83" s="14">
        <v>14.549999999999999</v>
      </c>
      <c r="N83" s="14">
        <v>19.399999999999999</v>
      </c>
      <c r="O83" s="14">
        <v>19.399999999999999</v>
      </c>
      <c r="P83" s="14">
        <v>19.399999999999999</v>
      </c>
      <c r="Q83" s="14">
        <v>19.399999999999999</v>
      </c>
      <c r="R83" s="14">
        <v>19.399999999999999</v>
      </c>
      <c r="S83" s="14">
        <v>19.399999999999999</v>
      </c>
      <c r="T83" s="14">
        <v>19.399999999999999</v>
      </c>
      <c r="U83" s="14">
        <v>19.399999999999999</v>
      </c>
      <c r="V83" s="14">
        <v>19.399999999999999</v>
      </c>
      <c r="W83" s="14">
        <v>19.399999999999999</v>
      </c>
      <c r="X83" s="14">
        <v>19.399999999999999</v>
      </c>
      <c r="Y83" s="14">
        <v>19.399999999999999</v>
      </c>
      <c r="Z83" s="14">
        <v>19.399999999999999</v>
      </c>
      <c r="AA83" s="14">
        <v>19.399999999999999</v>
      </c>
      <c r="AB83" s="14">
        <v>19.399999999999999</v>
      </c>
      <c r="AC83" s="14">
        <v>19.399999999999999</v>
      </c>
      <c r="AD83" s="14">
        <v>19.399999999999999</v>
      </c>
      <c r="AE83" s="14">
        <v>19.399999999999999</v>
      </c>
      <c r="AF83" s="14">
        <v>19.399999999999999</v>
      </c>
    </row>
    <row r="84" spans="1:32">
      <c r="A84" s="4">
        <v>79</v>
      </c>
      <c r="B84" s="14">
        <v>14.549999999999999</v>
      </c>
      <c r="C84" s="14">
        <v>14.549999999999999</v>
      </c>
      <c r="D84" s="14">
        <v>14.549999999999999</v>
      </c>
      <c r="E84" s="14">
        <v>14.549999999999999</v>
      </c>
      <c r="F84" s="14">
        <v>14.549999999999999</v>
      </c>
      <c r="G84" s="14">
        <v>14.549999999999999</v>
      </c>
      <c r="H84" s="14">
        <v>14.549999999999999</v>
      </c>
      <c r="I84" s="14">
        <v>14.549999999999999</v>
      </c>
      <c r="J84" s="14">
        <v>14.549999999999999</v>
      </c>
      <c r="K84" s="14">
        <v>14.549999999999999</v>
      </c>
      <c r="L84" s="14">
        <v>14.549999999999999</v>
      </c>
      <c r="M84" s="14">
        <v>14.549999999999999</v>
      </c>
      <c r="N84" s="14">
        <v>19.399999999999999</v>
      </c>
      <c r="O84" s="14">
        <v>19.399999999999999</v>
      </c>
      <c r="P84" s="14">
        <v>19.399999999999999</v>
      </c>
      <c r="Q84" s="14">
        <v>19.399999999999999</v>
      </c>
      <c r="R84" s="14">
        <v>19.399999999999999</v>
      </c>
      <c r="S84" s="14">
        <v>19.399999999999999</v>
      </c>
      <c r="T84" s="14">
        <v>19.399999999999999</v>
      </c>
      <c r="U84" s="14">
        <v>19.399999999999999</v>
      </c>
      <c r="V84" s="14">
        <v>19.399999999999999</v>
      </c>
      <c r="W84" s="14">
        <v>19.399999999999999</v>
      </c>
      <c r="X84" s="14">
        <v>19.399999999999999</v>
      </c>
      <c r="Y84" s="14">
        <v>19.399999999999999</v>
      </c>
      <c r="Z84" s="14">
        <v>19.399999999999999</v>
      </c>
      <c r="AA84" s="14">
        <v>19.399999999999999</v>
      </c>
      <c r="AB84" s="14">
        <v>19.399999999999999</v>
      </c>
      <c r="AC84" s="14">
        <v>19.399999999999999</v>
      </c>
      <c r="AD84" s="14">
        <v>19.399999999999999</v>
      </c>
      <c r="AE84" s="14">
        <v>19.399999999999999</v>
      </c>
      <c r="AF84" s="14">
        <v>19.399999999999999</v>
      </c>
    </row>
    <row r="85" spans="1:32">
      <c r="A85" s="4">
        <v>80</v>
      </c>
      <c r="B85" s="14">
        <v>14.549999999999999</v>
      </c>
      <c r="C85" s="14">
        <v>14.549999999999999</v>
      </c>
      <c r="D85" s="14">
        <v>14.549999999999999</v>
      </c>
      <c r="E85" s="14">
        <v>14.549999999999999</v>
      </c>
      <c r="F85" s="14">
        <v>14.549999999999999</v>
      </c>
      <c r="G85" s="14">
        <v>14.549999999999999</v>
      </c>
      <c r="H85" s="14">
        <v>14.549999999999999</v>
      </c>
      <c r="I85" s="14">
        <v>14.549999999999999</v>
      </c>
      <c r="J85" s="14">
        <v>14.549999999999999</v>
      </c>
      <c r="K85" s="14">
        <v>14.549999999999999</v>
      </c>
      <c r="L85" s="14">
        <v>14.549999999999999</v>
      </c>
      <c r="M85" s="14">
        <v>14.549999999999999</v>
      </c>
      <c r="N85" s="14">
        <v>19.399999999999999</v>
      </c>
      <c r="O85" s="14">
        <v>19.399999999999999</v>
      </c>
      <c r="P85" s="14">
        <v>19.399999999999999</v>
      </c>
      <c r="Q85" s="14">
        <v>19.399999999999999</v>
      </c>
      <c r="R85" s="14">
        <v>19.399999999999999</v>
      </c>
      <c r="S85" s="14">
        <v>19.399999999999999</v>
      </c>
      <c r="T85" s="14">
        <v>19.399999999999999</v>
      </c>
      <c r="U85" s="14">
        <v>19.399999999999999</v>
      </c>
      <c r="V85" s="14">
        <v>19.399999999999999</v>
      </c>
      <c r="W85" s="14">
        <v>19.399999999999999</v>
      </c>
      <c r="X85" s="14">
        <v>19.399999999999999</v>
      </c>
      <c r="Y85" s="14">
        <v>19.399999999999999</v>
      </c>
      <c r="Z85" s="14">
        <v>19.399999999999999</v>
      </c>
      <c r="AA85" s="14">
        <v>19.399999999999999</v>
      </c>
      <c r="AB85" s="14">
        <v>19.399999999999999</v>
      </c>
      <c r="AC85" s="14">
        <v>19.399999999999999</v>
      </c>
      <c r="AD85" s="14">
        <v>19.399999999999999</v>
      </c>
      <c r="AE85" s="14">
        <v>19.399999999999999</v>
      </c>
      <c r="AF85" s="14">
        <v>19.399999999999999</v>
      </c>
    </row>
    <row r="86" spans="1:32">
      <c r="A86" s="4">
        <v>81</v>
      </c>
      <c r="B86" s="14">
        <v>14.549999999999999</v>
      </c>
      <c r="C86" s="14">
        <v>14.549999999999999</v>
      </c>
      <c r="D86" s="14">
        <v>14.549999999999999</v>
      </c>
      <c r="E86" s="14">
        <v>14.549999999999999</v>
      </c>
      <c r="F86" s="14">
        <v>14.549999999999999</v>
      </c>
      <c r="G86" s="14">
        <v>14.549999999999999</v>
      </c>
      <c r="H86" s="14">
        <v>14.549999999999999</v>
      </c>
      <c r="I86" s="14">
        <v>14.549999999999999</v>
      </c>
      <c r="J86" s="14">
        <v>14.549999999999999</v>
      </c>
      <c r="K86" s="14">
        <v>14.549999999999999</v>
      </c>
      <c r="L86" s="14">
        <v>14.549999999999999</v>
      </c>
      <c r="M86" s="14">
        <v>14.549999999999999</v>
      </c>
      <c r="N86" s="14">
        <v>19.399999999999999</v>
      </c>
      <c r="O86" s="14">
        <v>19.399999999999999</v>
      </c>
      <c r="P86" s="14">
        <v>19.399999999999999</v>
      </c>
      <c r="Q86" s="14">
        <v>19.399999999999999</v>
      </c>
      <c r="R86" s="14">
        <v>19.399999999999999</v>
      </c>
      <c r="S86" s="14">
        <v>19.399999999999999</v>
      </c>
      <c r="T86" s="14">
        <v>19.399999999999999</v>
      </c>
      <c r="U86" s="14">
        <v>19.399999999999999</v>
      </c>
      <c r="V86" s="14">
        <v>19.399999999999999</v>
      </c>
      <c r="W86" s="14">
        <v>19.399999999999999</v>
      </c>
      <c r="X86" s="14">
        <v>19.399999999999999</v>
      </c>
      <c r="Y86" s="14">
        <v>19.399999999999999</v>
      </c>
      <c r="Z86" s="14">
        <v>19.399999999999999</v>
      </c>
      <c r="AA86" s="14">
        <v>19.399999999999999</v>
      </c>
      <c r="AB86" s="14">
        <v>19.399999999999999</v>
      </c>
      <c r="AC86" s="14">
        <v>19.399999999999999</v>
      </c>
      <c r="AD86" s="14">
        <v>19.399999999999999</v>
      </c>
      <c r="AE86" s="14">
        <v>19.399999999999999</v>
      </c>
      <c r="AF86" s="14">
        <v>19.399999999999999</v>
      </c>
    </row>
    <row r="87" spans="1:32">
      <c r="A87" s="4">
        <v>82</v>
      </c>
      <c r="B87" s="14">
        <v>14.549999999999999</v>
      </c>
      <c r="C87" s="14">
        <v>14.549999999999999</v>
      </c>
      <c r="D87" s="14">
        <v>14.549999999999999</v>
      </c>
      <c r="E87" s="14">
        <v>14.549999999999999</v>
      </c>
      <c r="F87" s="14">
        <v>14.549999999999999</v>
      </c>
      <c r="G87" s="14">
        <v>14.549999999999999</v>
      </c>
      <c r="H87" s="14">
        <v>14.549999999999999</v>
      </c>
      <c r="I87" s="14">
        <v>14.549999999999999</v>
      </c>
      <c r="J87" s="14">
        <v>14.549999999999999</v>
      </c>
      <c r="K87" s="14">
        <v>14.549999999999999</v>
      </c>
      <c r="L87" s="14">
        <v>14.549999999999999</v>
      </c>
      <c r="M87" s="14">
        <v>14.549999999999999</v>
      </c>
      <c r="N87" s="14">
        <v>19.399999999999999</v>
      </c>
      <c r="O87" s="14">
        <v>19.399999999999999</v>
      </c>
      <c r="P87" s="14">
        <v>19.399999999999999</v>
      </c>
      <c r="Q87" s="14">
        <v>19.399999999999999</v>
      </c>
      <c r="R87" s="14">
        <v>19.399999999999999</v>
      </c>
      <c r="S87" s="14">
        <v>19.399999999999999</v>
      </c>
      <c r="T87" s="14">
        <v>19.399999999999999</v>
      </c>
      <c r="U87" s="14">
        <v>19.399999999999999</v>
      </c>
      <c r="V87" s="14">
        <v>19.399999999999999</v>
      </c>
      <c r="W87" s="14">
        <v>19.399999999999999</v>
      </c>
      <c r="X87" s="14">
        <v>19.399999999999999</v>
      </c>
      <c r="Y87" s="14">
        <v>19.399999999999999</v>
      </c>
      <c r="Z87" s="14">
        <v>19.399999999999999</v>
      </c>
      <c r="AA87" s="14">
        <v>19.399999999999999</v>
      </c>
      <c r="AB87" s="14">
        <v>19.399999999999999</v>
      </c>
      <c r="AC87" s="14">
        <v>19.399999999999999</v>
      </c>
      <c r="AD87" s="14">
        <v>19.399999999999999</v>
      </c>
      <c r="AE87" s="14">
        <v>19.399999999999999</v>
      </c>
      <c r="AF87" s="14">
        <v>19.399999999999999</v>
      </c>
    </row>
    <row r="88" spans="1:32">
      <c r="A88" s="4">
        <v>83</v>
      </c>
      <c r="B88" s="14">
        <v>14.549999999999999</v>
      </c>
      <c r="C88" s="14">
        <v>14.549999999999999</v>
      </c>
      <c r="D88" s="14">
        <v>14.549999999999999</v>
      </c>
      <c r="E88" s="14">
        <v>14.549999999999999</v>
      </c>
      <c r="F88" s="14">
        <v>14.549999999999999</v>
      </c>
      <c r="G88" s="14">
        <v>14.549999999999999</v>
      </c>
      <c r="H88" s="14">
        <v>14.549999999999999</v>
      </c>
      <c r="I88" s="14">
        <v>14.549999999999999</v>
      </c>
      <c r="J88" s="14">
        <v>14.549999999999999</v>
      </c>
      <c r="K88" s="14">
        <v>14.549999999999999</v>
      </c>
      <c r="L88" s="14">
        <v>14.549999999999999</v>
      </c>
      <c r="M88" s="14">
        <v>14.549999999999999</v>
      </c>
      <c r="N88" s="14">
        <v>19.399999999999999</v>
      </c>
      <c r="O88" s="14">
        <v>19.399999999999999</v>
      </c>
      <c r="P88" s="14">
        <v>19.399999999999999</v>
      </c>
      <c r="Q88" s="14">
        <v>19.399999999999999</v>
      </c>
      <c r="R88" s="14">
        <v>19.399999999999999</v>
      </c>
      <c r="S88" s="14">
        <v>19.399999999999999</v>
      </c>
      <c r="T88" s="14">
        <v>19.399999999999999</v>
      </c>
      <c r="U88" s="14">
        <v>19.399999999999999</v>
      </c>
      <c r="V88" s="14">
        <v>19.399999999999999</v>
      </c>
      <c r="W88" s="14">
        <v>19.399999999999999</v>
      </c>
      <c r="X88" s="14">
        <v>19.399999999999999</v>
      </c>
      <c r="Y88" s="14">
        <v>19.399999999999999</v>
      </c>
      <c r="Z88" s="14">
        <v>19.399999999999999</v>
      </c>
      <c r="AA88" s="14">
        <v>19.399999999999999</v>
      </c>
      <c r="AB88" s="14">
        <v>19.399999999999999</v>
      </c>
      <c r="AC88" s="14">
        <v>19.399999999999999</v>
      </c>
      <c r="AD88" s="14">
        <v>19.399999999999999</v>
      </c>
      <c r="AE88" s="14">
        <v>19.399999999999999</v>
      </c>
      <c r="AF88" s="14">
        <v>19.399999999999999</v>
      </c>
    </row>
    <row r="89" spans="1:32">
      <c r="A89" s="4">
        <v>84</v>
      </c>
      <c r="B89" s="14">
        <v>14.549999999999999</v>
      </c>
      <c r="C89" s="14">
        <v>14.549999999999999</v>
      </c>
      <c r="D89" s="14">
        <v>14.549999999999999</v>
      </c>
      <c r="E89" s="14">
        <v>14.549999999999999</v>
      </c>
      <c r="F89" s="14">
        <v>14.549999999999999</v>
      </c>
      <c r="G89" s="14">
        <v>14.549999999999999</v>
      </c>
      <c r="H89" s="14">
        <v>14.549999999999999</v>
      </c>
      <c r="I89" s="14">
        <v>14.549999999999999</v>
      </c>
      <c r="J89" s="14">
        <v>14.549999999999999</v>
      </c>
      <c r="K89" s="14">
        <v>14.549999999999999</v>
      </c>
      <c r="L89" s="14">
        <v>14.549999999999999</v>
      </c>
      <c r="M89" s="14">
        <v>14.549999999999999</v>
      </c>
      <c r="N89" s="14">
        <v>19.399999999999999</v>
      </c>
      <c r="O89" s="14">
        <v>19.399999999999999</v>
      </c>
      <c r="P89" s="14">
        <v>19.399999999999999</v>
      </c>
      <c r="Q89" s="14">
        <v>19.399999999999999</v>
      </c>
      <c r="R89" s="14">
        <v>19.399999999999999</v>
      </c>
      <c r="S89" s="14">
        <v>19.399999999999999</v>
      </c>
      <c r="T89" s="14">
        <v>19.399999999999999</v>
      </c>
      <c r="U89" s="14">
        <v>19.399999999999999</v>
      </c>
      <c r="V89" s="14">
        <v>19.399999999999999</v>
      </c>
      <c r="W89" s="14">
        <v>19.399999999999999</v>
      </c>
      <c r="X89" s="14">
        <v>19.399999999999999</v>
      </c>
      <c r="Y89" s="14">
        <v>19.399999999999999</v>
      </c>
      <c r="Z89" s="14">
        <v>19.399999999999999</v>
      </c>
      <c r="AA89" s="14">
        <v>19.399999999999999</v>
      </c>
      <c r="AB89" s="14">
        <v>19.399999999999999</v>
      </c>
      <c r="AC89" s="14">
        <v>19.399999999999999</v>
      </c>
      <c r="AD89" s="14">
        <v>19.399999999999999</v>
      </c>
      <c r="AE89" s="14">
        <v>19.399999999999999</v>
      </c>
      <c r="AF89" s="14">
        <v>19.399999999999999</v>
      </c>
    </row>
    <row r="90" spans="1:32">
      <c r="A90" s="4">
        <v>85</v>
      </c>
      <c r="B90" s="14">
        <v>14.549999999999999</v>
      </c>
      <c r="C90" s="14">
        <v>14.549999999999999</v>
      </c>
      <c r="D90" s="14">
        <v>14.549999999999999</v>
      </c>
      <c r="E90" s="14">
        <v>14.549999999999999</v>
      </c>
      <c r="F90" s="14">
        <v>14.549999999999999</v>
      </c>
      <c r="G90" s="14">
        <v>14.549999999999999</v>
      </c>
      <c r="H90" s="14">
        <v>14.549999999999999</v>
      </c>
      <c r="I90" s="14">
        <v>14.549999999999999</v>
      </c>
      <c r="J90" s="14">
        <v>14.549999999999999</v>
      </c>
      <c r="K90" s="14">
        <v>14.549999999999999</v>
      </c>
      <c r="L90" s="14">
        <v>14.549999999999999</v>
      </c>
      <c r="M90" s="14">
        <v>14.549999999999999</v>
      </c>
      <c r="N90" s="14">
        <v>19.399999999999999</v>
      </c>
      <c r="O90" s="14">
        <v>19.399999999999999</v>
      </c>
      <c r="P90" s="14">
        <v>19.399999999999999</v>
      </c>
      <c r="Q90" s="14">
        <v>19.399999999999999</v>
      </c>
      <c r="R90" s="14">
        <v>19.399999999999999</v>
      </c>
      <c r="S90" s="14">
        <v>19.399999999999999</v>
      </c>
      <c r="T90" s="14">
        <v>19.399999999999999</v>
      </c>
      <c r="U90" s="14">
        <v>19.399999999999999</v>
      </c>
      <c r="V90" s="14">
        <v>19.399999999999999</v>
      </c>
      <c r="W90" s="14">
        <v>19.399999999999999</v>
      </c>
      <c r="X90" s="14">
        <v>19.399999999999999</v>
      </c>
      <c r="Y90" s="14">
        <v>19.399999999999999</v>
      </c>
      <c r="Z90" s="14">
        <v>19.399999999999999</v>
      </c>
      <c r="AA90" s="14">
        <v>19.399999999999999</v>
      </c>
      <c r="AB90" s="14">
        <v>19.399999999999999</v>
      </c>
      <c r="AC90" s="14">
        <v>19.399999999999999</v>
      </c>
      <c r="AD90" s="14">
        <v>19.399999999999999</v>
      </c>
      <c r="AE90" s="14">
        <v>19.399999999999999</v>
      </c>
      <c r="AF90" s="14">
        <v>19.399999999999999</v>
      </c>
    </row>
    <row r="91" spans="1:32">
      <c r="A91" s="4">
        <v>86</v>
      </c>
      <c r="B91" s="14">
        <v>14.549999999999999</v>
      </c>
      <c r="C91" s="14">
        <v>14.549999999999999</v>
      </c>
      <c r="D91" s="14">
        <v>14.549999999999999</v>
      </c>
      <c r="E91" s="14">
        <v>14.549999999999999</v>
      </c>
      <c r="F91" s="14">
        <v>14.549999999999999</v>
      </c>
      <c r="G91" s="14">
        <v>14.549999999999999</v>
      </c>
      <c r="H91" s="14">
        <v>14.549999999999999</v>
      </c>
      <c r="I91" s="14">
        <v>14.549999999999999</v>
      </c>
      <c r="J91" s="14">
        <v>14.549999999999999</v>
      </c>
      <c r="K91" s="14">
        <v>14.549999999999999</v>
      </c>
      <c r="L91" s="14">
        <v>14.549999999999999</v>
      </c>
      <c r="M91" s="14">
        <v>14.549999999999999</v>
      </c>
      <c r="N91" s="14">
        <v>19.399999999999999</v>
      </c>
      <c r="O91" s="14">
        <v>19.399999999999999</v>
      </c>
      <c r="P91" s="14">
        <v>19.399999999999999</v>
      </c>
      <c r="Q91" s="14">
        <v>19.399999999999999</v>
      </c>
      <c r="R91" s="14">
        <v>19.399999999999999</v>
      </c>
      <c r="S91" s="14">
        <v>19.399999999999999</v>
      </c>
      <c r="T91" s="14">
        <v>19.399999999999999</v>
      </c>
      <c r="U91" s="14">
        <v>19.399999999999999</v>
      </c>
      <c r="V91" s="14">
        <v>19.399999999999999</v>
      </c>
      <c r="W91" s="14">
        <v>19.399999999999999</v>
      </c>
      <c r="X91" s="14">
        <v>19.399999999999999</v>
      </c>
      <c r="Y91" s="14">
        <v>19.399999999999999</v>
      </c>
      <c r="Z91" s="14">
        <v>19.399999999999999</v>
      </c>
      <c r="AA91" s="14">
        <v>19.399999999999999</v>
      </c>
      <c r="AB91" s="14">
        <v>19.399999999999999</v>
      </c>
      <c r="AC91" s="14">
        <v>19.399999999999999</v>
      </c>
      <c r="AD91" s="14">
        <v>19.399999999999999</v>
      </c>
      <c r="AE91" s="14">
        <v>19.399999999999999</v>
      </c>
      <c r="AF91" s="14">
        <v>19.399999999999999</v>
      </c>
    </row>
    <row r="92" spans="1:32">
      <c r="A92" s="4">
        <v>87</v>
      </c>
      <c r="B92" s="14">
        <v>14.549999999999999</v>
      </c>
      <c r="C92" s="14">
        <v>14.549999999999999</v>
      </c>
      <c r="D92" s="14">
        <v>14.549999999999999</v>
      </c>
      <c r="E92" s="14">
        <v>14.549999999999999</v>
      </c>
      <c r="F92" s="14">
        <v>14.549999999999999</v>
      </c>
      <c r="G92" s="14">
        <v>14.549999999999999</v>
      </c>
      <c r="H92" s="14">
        <v>14.549999999999999</v>
      </c>
      <c r="I92" s="14">
        <v>14.549999999999999</v>
      </c>
      <c r="J92" s="14">
        <v>14.549999999999999</v>
      </c>
      <c r="K92" s="14">
        <v>14.549999999999999</v>
      </c>
      <c r="L92" s="14">
        <v>14.549999999999999</v>
      </c>
      <c r="M92" s="14">
        <v>14.549999999999999</v>
      </c>
      <c r="N92" s="14">
        <v>19.399999999999999</v>
      </c>
      <c r="O92" s="14">
        <v>19.399999999999999</v>
      </c>
      <c r="P92" s="14">
        <v>19.399999999999999</v>
      </c>
      <c r="Q92" s="14">
        <v>19.399999999999999</v>
      </c>
      <c r="R92" s="14">
        <v>19.399999999999999</v>
      </c>
      <c r="S92" s="14">
        <v>19.399999999999999</v>
      </c>
      <c r="T92" s="14">
        <v>19.399999999999999</v>
      </c>
      <c r="U92" s="14">
        <v>19.399999999999999</v>
      </c>
      <c r="V92" s="14">
        <v>19.399999999999999</v>
      </c>
      <c r="W92" s="14">
        <v>19.399999999999999</v>
      </c>
      <c r="X92" s="14">
        <v>19.399999999999999</v>
      </c>
      <c r="Y92" s="14">
        <v>19.399999999999999</v>
      </c>
      <c r="Z92" s="14">
        <v>19.399999999999999</v>
      </c>
      <c r="AA92" s="14">
        <v>19.399999999999999</v>
      </c>
      <c r="AB92" s="14">
        <v>19.399999999999999</v>
      </c>
      <c r="AC92" s="14">
        <v>19.399999999999999</v>
      </c>
      <c r="AD92" s="14">
        <v>19.399999999999999</v>
      </c>
      <c r="AE92" s="14">
        <v>19.399999999999999</v>
      </c>
      <c r="AF92" s="14">
        <v>19.399999999999999</v>
      </c>
    </row>
    <row r="93" spans="1:32">
      <c r="A93" s="4">
        <v>88</v>
      </c>
      <c r="B93" s="14">
        <v>14.549999999999999</v>
      </c>
      <c r="C93" s="14">
        <v>14.549999999999999</v>
      </c>
      <c r="D93" s="14">
        <v>14.549999999999999</v>
      </c>
      <c r="E93" s="14">
        <v>14.549999999999999</v>
      </c>
      <c r="F93" s="14">
        <v>14.549999999999999</v>
      </c>
      <c r="G93" s="14">
        <v>14.549999999999999</v>
      </c>
      <c r="H93" s="14">
        <v>14.549999999999999</v>
      </c>
      <c r="I93" s="14">
        <v>14.549999999999999</v>
      </c>
      <c r="J93" s="14">
        <v>14.549999999999999</v>
      </c>
      <c r="K93" s="14">
        <v>14.549999999999999</v>
      </c>
      <c r="L93" s="14">
        <v>14.549999999999999</v>
      </c>
      <c r="M93" s="14">
        <v>14.549999999999999</v>
      </c>
      <c r="N93" s="14">
        <v>19.399999999999999</v>
      </c>
      <c r="O93" s="14">
        <v>19.399999999999999</v>
      </c>
      <c r="P93" s="14">
        <v>19.399999999999999</v>
      </c>
      <c r="Q93" s="14">
        <v>19.399999999999999</v>
      </c>
      <c r="R93" s="14">
        <v>19.399999999999999</v>
      </c>
      <c r="S93" s="14">
        <v>19.399999999999999</v>
      </c>
      <c r="T93" s="14">
        <v>19.399999999999999</v>
      </c>
      <c r="U93" s="14">
        <v>19.399999999999999</v>
      </c>
      <c r="V93" s="14">
        <v>19.399999999999999</v>
      </c>
      <c r="W93" s="14">
        <v>19.399999999999999</v>
      </c>
      <c r="X93" s="14">
        <v>19.399999999999999</v>
      </c>
      <c r="Y93" s="14">
        <v>19.399999999999999</v>
      </c>
      <c r="Z93" s="14">
        <v>19.399999999999999</v>
      </c>
      <c r="AA93" s="14">
        <v>19.399999999999999</v>
      </c>
      <c r="AB93" s="14">
        <v>19.399999999999999</v>
      </c>
      <c r="AC93" s="14">
        <v>19.399999999999999</v>
      </c>
      <c r="AD93" s="14">
        <v>19.399999999999999</v>
      </c>
      <c r="AE93" s="14">
        <v>19.399999999999999</v>
      </c>
      <c r="AF93" s="14">
        <v>19.399999999999999</v>
      </c>
    </row>
    <row r="94" spans="1:32">
      <c r="A94" s="4">
        <v>89</v>
      </c>
      <c r="B94" s="14">
        <v>14.549999999999999</v>
      </c>
      <c r="C94" s="14">
        <v>14.549999999999999</v>
      </c>
      <c r="D94" s="14">
        <v>14.549999999999999</v>
      </c>
      <c r="E94" s="14">
        <v>14.549999999999999</v>
      </c>
      <c r="F94" s="14">
        <v>14.549999999999999</v>
      </c>
      <c r="G94" s="14">
        <v>14.549999999999999</v>
      </c>
      <c r="H94" s="14">
        <v>14.549999999999999</v>
      </c>
      <c r="I94" s="14">
        <v>14.549999999999999</v>
      </c>
      <c r="J94" s="14">
        <v>14.549999999999999</v>
      </c>
      <c r="K94" s="14">
        <v>14.549999999999999</v>
      </c>
      <c r="L94" s="14">
        <v>14.549999999999999</v>
      </c>
      <c r="M94" s="14">
        <v>14.549999999999999</v>
      </c>
      <c r="N94" s="14">
        <v>19.399999999999999</v>
      </c>
      <c r="O94" s="14">
        <v>19.399999999999999</v>
      </c>
      <c r="P94" s="14">
        <v>19.399999999999999</v>
      </c>
      <c r="Q94" s="14">
        <v>19.399999999999999</v>
      </c>
      <c r="R94" s="14">
        <v>19.399999999999999</v>
      </c>
      <c r="S94" s="14">
        <v>19.399999999999999</v>
      </c>
      <c r="T94" s="14">
        <v>19.399999999999999</v>
      </c>
      <c r="U94" s="14">
        <v>19.399999999999999</v>
      </c>
      <c r="V94" s="14">
        <v>19.399999999999999</v>
      </c>
      <c r="W94" s="14">
        <v>19.399999999999999</v>
      </c>
      <c r="X94" s="14">
        <v>19.399999999999999</v>
      </c>
      <c r="Y94" s="14">
        <v>19.399999999999999</v>
      </c>
      <c r="Z94" s="14">
        <v>19.399999999999999</v>
      </c>
      <c r="AA94" s="14">
        <v>19.399999999999999</v>
      </c>
      <c r="AB94" s="14">
        <v>19.399999999999999</v>
      </c>
      <c r="AC94" s="14">
        <v>19.399999999999999</v>
      </c>
      <c r="AD94" s="14">
        <v>19.399999999999999</v>
      </c>
      <c r="AE94" s="14">
        <v>19.399999999999999</v>
      </c>
      <c r="AF94" s="14">
        <v>19.399999999999999</v>
      </c>
    </row>
    <row r="95" spans="1:32">
      <c r="A95" s="4">
        <v>90</v>
      </c>
      <c r="B95" s="14">
        <v>14.549999999999999</v>
      </c>
      <c r="C95" s="14">
        <v>14.549999999999999</v>
      </c>
      <c r="D95" s="14">
        <v>14.549999999999999</v>
      </c>
      <c r="E95" s="14">
        <v>14.549999999999999</v>
      </c>
      <c r="F95" s="14">
        <v>14.549999999999999</v>
      </c>
      <c r="G95" s="14">
        <v>14.549999999999999</v>
      </c>
      <c r="H95" s="14">
        <v>14.549999999999999</v>
      </c>
      <c r="I95" s="14">
        <v>14.549999999999999</v>
      </c>
      <c r="J95" s="14">
        <v>14.549999999999999</v>
      </c>
      <c r="K95" s="14">
        <v>14.549999999999999</v>
      </c>
      <c r="L95" s="14">
        <v>14.549999999999999</v>
      </c>
      <c r="M95" s="14">
        <v>14.549999999999999</v>
      </c>
      <c r="N95" s="14">
        <v>19.399999999999999</v>
      </c>
      <c r="O95" s="14">
        <v>19.399999999999999</v>
      </c>
      <c r="P95" s="14">
        <v>19.399999999999999</v>
      </c>
      <c r="Q95" s="14">
        <v>19.399999999999999</v>
      </c>
      <c r="R95" s="14">
        <v>19.399999999999999</v>
      </c>
      <c r="S95" s="14">
        <v>19.399999999999999</v>
      </c>
      <c r="T95" s="14">
        <v>19.399999999999999</v>
      </c>
      <c r="U95" s="14">
        <v>19.399999999999999</v>
      </c>
      <c r="V95" s="14">
        <v>19.399999999999999</v>
      </c>
      <c r="W95" s="14">
        <v>19.399999999999999</v>
      </c>
      <c r="X95" s="14">
        <v>19.399999999999999</v>
      </c>
      <c r="Y95" s="14">
        <v>19.399999999999999</v>
      </c>
      <c r="Z95" s="14">
        <v>19.399999999999999</v>
      </c>
      <c r="AA95" s="14">
        <v>19.399999999999999</v>
      </c>
      <c r="AB95" s="14">
        <v>19.399999999999999</v>
      </c>
      <c r="AC95" s="14">
        <v>19.399999999999999</v>
      </c>
      <c r="AD95" s="14">
        <v>19.399999999999999</v>
      </c>
      <c r="AE95" s="14">
        <v>19.399999999999999</v>
      </c>
      <c r="AF95" s="14">
        <v>19.399999999999999</v>
      </c>
    </row>
    <row r="96" spans="1:32">
      <c r="A96" s="4">
        <v>91</v>
      </c>
      <c r="B96" s="14">
        <v>14.549999999999999</v>
      </c>
      <c r="C96" s="14">
        <v>14.549999999999999</v>
      </c>
      <c r="D96" s="14">
        <v>14.549999999999999</v>
      </c>
      <c r="E96" s="14">
        <v>14.549999999999999</v>
      </c>
      <c r="F96" s="14">
        <v>14.549999999999999</v>
      </c>
      <c r="G96" s="14">
        <v>14.549999999999999</v>
      </c>
      <c r="H96" s="14">
        <v>14.549999999999999</v>
      </c>
      <c r="I96" s="14">
        <v>14.549999999999999</v>
      </c>
      <c r="J96" s="14">
        <v>14.549999999999999</v>
      </c>
      <c r="K96" s="14">
        <v>14.549999999999999</v>
      </c>
      <c r="L96" s="14">
        <v>14.549999999999999</v>
      </c>
      <c r="M96" s="14">
        <v>14.549999999999999</v>
      </c>
      <c r="N96" s="14">
        <v>19.399999999999999</v>
      </c>
      <c r="O96" s="14">
        <v>19.399999999999999</v>
      </c>
      <c r="P96" s="14">
        <v>19.399999999999999</v>
      </c>
      <c r="Q96" s="14">
        <v>19.399999999999999</v>
      </c>
      <c r="R96" s="14">
        <v>19.399999999999999</v>
      </c>
      <c r="S96" s="14">
        <v>19.399999999999999</v>
      </c>
      <c r="T96" s="14">
        <v>19.399999999999999</v>
      </c>
      <c r="U96" s="14">
        <v>19.399999999999999</v>
      </c>
      <c r="V96" s="14">
        <v>19.399999999999999</v>
      </c>
      <c r="W96" s="14">
        <v>19.399999999999999</v>
      </c>
      <c r="X96" s="14">
        <v>19.399999999999999</v>
      </c>
      <c r="Y96" s="14">
        <v>19.399999999999999</v>
      </c>
      <c r="Z96" s="14">
        <v>19.399999999999999</v>
      </c>
      <c r="AA96" s="14">
        <v>19.399999999999999</v>
      </c>
      <c r="AB96" s="14">
        <v>19.399999999999999</v>
      </c>
      <c r="AC96" s="14">
        <v>19.399999999999999</v>
      </c>
      <c r="AD96" s="14">
        <v>19.399999999999999</v>
      </c>
      <c r="AE96" s="14">
        <v>19.399999999999999</v>
      </c>
      <c r="AF96" s="14">
        <v>19.399999999999999</v>
      </c>
    </row>
    <row r="97" spans="1:32">
      <c r="A97" s="4">
        <v>92</v>
      </c>
      <c r="B97" s="14">
        <v>14.549999999999999</v>
      </c>
      <c r="C97" s="14">
        <v>14.549999999999999</v>
      </c>
      <c r="D97" s="14">
        <v>14.549999999999999</v>
      </c>
      <c r="E97" s="14">
        <v>14.549999999999999</v>
      </c>
      <c r="F97" s="14">
        <v>14.549999999999999</v>
      </c>
      <c r="G97" s="14">
        <v>14.549999999999999</v>
      </c>
      <c r="H97" s="14">
        <v>14.549999999999999</v>
      </c>
      <c r="I97" s="14">
        <v>14.549999999999999</v>
      </c>
      <c r="J97" s="14">
        <v>14.549999999999999</v>
      </c>
      <c r="K97" s="14">
        <v>14.549999999999999</v>
      </c>
      <c r="L97" s="14">
        <v>14.549999999999999</v>
      </c>
      <c r="M97" s="14">
        <v>14.549999999999999</v>
      </c>
      <c r="N97" s="14">
        <v>19.399999999999999</v>
      </c>
      <c r="O97" s="14">
        <v>19.399999999999999</v>
      </c>
      <c r="P97" s="14">
        <v>19.399999999999999</v>
      </c>
      <c r="Q97" s="14">
        <v>19.399999999999999</v>
      </c>
      <c r="R97" s="14">
        <v>19.399999999999999</v>
      </c>
      <c r="S97" s="14">
        <v>19.399999999999999</v>
      </c>
      <c r="T97" s="14">
        <v>19.399999999999999</v>
      </c>
      <c r="U97" s="14">
        <v>19.399999999999999</v>
      </c>
      <c r="V97" s="14">
        <v>19.399999999999999</v>
      </c>
      <c r="W97" s="14">
        <v>19.399999999999999</v>
      </c>
      <c r="X97" s="14">
        <v>19.399999999999999</v>
      </c>
      <c r="Y97" s="14">
        <v>19.399999999999999</v>
      </c>
      <c r="Z97" s="14">
        <v>19.399999999999999</v>
      </c>
      <c r="AA97" s="14">
        <v>19.399999999999999</v>
      </c>
      <c r="AB97" s="14">
        <v>19.399999999999999</v>
      </c>
      <c r="AC97" s="14">
        <v>19.399999999999999</v>
      </c>
      <c r="AD97" s="14">
        <v>19.399999999999999</v>
      </c>
      <c r="AE97" s="14">
        <v>19.399999999999999</v>
      </c>
      <c r="AF97" s="14">
        <v>19.399999999999999</v>
      </c>
    </row>
    <row r="98" spans="1:32">
      <c r="A98" s="4">
        <v>93</v>
      </c>
      <c r="B98" s="14">
        <v>14.549999999999999</v>
      </c>
      <c r="C98" s="14">
        <v>14.549999999999999</v>
      </c>
      <c r="D98" s="14">
        <v>14.549999999999999</v>
      </c>
      <c r="E98" s="14">
        <v>14.549999999999999</v>
      </c>
      <c r="F98" s="14">
        <v>14.549999999999999</v>
      </c>
      <c r="G98" s="14">
        <v>14.549999999999999</v>
      </c>
      <c r="H98" s="14">
        <v>14.549999999999999</v>
      </c>
      <c r="I98" s="14">
        <v>14.549999999999999</v>
      </c>
      <c r="J98" s="14">
        <v>14.549999999999999</v>
      </c>
      <c r="K98" s="14">
        <v>14.549999999999999</v>
      </c>
      <c r="L98" s="14">
        <v>14.549999999999999</v>
      </c>
      <c r="M98" s="14">
        <v>14.549999999999999</v>
      </c>
      <c r="N98" s="14">
        <v>19.399999999999999</v>
      </c>
      <c r="O98" s="14">
        <v>19.399999999999999</v>
      </c>
      <c r="P98" s="14">
        <v>19.399999999999999</v>
      </c>
      <c r="Q98" s="14">
        <v>19.399999999999999</v>
      </c>
      <c r="R98" s="14">
        <v>19.399999999999999</v>
      </c>
      <c r="S98" s="14">
        <v>19.399999999999999</v>
      </c>
      <c r="T98" s="14">
        <v>19.399999999999999</v>
      </c>
      <c r="U98" s="14">
        <v>19.399999999999999</v>
      </c>
      <c r="V98" s="14">
        <v>19.399999999999999</v>
      </c>
      <c r="W98" s="14">
        <v>19.399999999999999</v>
      </c>
      <c r="X98" s="14">
        <v>19.399999999999999</v>
      </c>
      <c r="Y98" s="14">
        <v>19.399999999999999</v>
      </c>
      <c r="Z98" s="14">
        <v>19.399999999999999</v>
      </c>
      <c r="AA98" s="14">
        <v>19.399999999999999</v>
      </c>
      <c r="AB98" s="14">
        <v>19.399999999999999</v>
      </c>
      <c r="AC98" s="14">
        <v>19.399999999999999</v>
      </c>
      <c r="AD98" s="14">
        <v>19.399999999999999</v>
      </c>
      <c r="AE98" s="14">
        <v>19.399999999999999</v>
      </c>
      <c r="AF98" s="14">
        <v>19.399999999999999</v>
      </c>
    </row>
    <row r="99" spans="1:32">
      <c r="A99" s="4">
        <v>94</v>
      </c>
      <c r="B99" s="14">
        <v>14.549999999999999</v>
      </c>
      <c r="C99" s="14">
        <v>14.549999999999999</v>
      </c>
      <c r="D99" s="14">
        <v>14.549999999999999</v>
      </c>
      <c r="E99" s="14">
        <v>14.549999999999999</v>
      </c>
      <c r="F99" s="14">
        <v>14.549999999999999</v>
      </c>
      <c r="G99" s="14">
        <v>14.549999999999999</v>
      </c>
      <c r="H99" s="14">
        <v>14.549999999999999</v>
      </c>
      <c r="I99" s="14">
        <v>14.549999999999999</v>
      </c>
      <c r="J99" s="14">
        <v>14.549999999999999</v>
      </c>
      <c r="K99" s="14">
        <v>14.549999999999999</v>
      </c>
      <c r="L99" s="14">
        <v>14.549999999999999</v>
      </c>
      <c r="M99" s="14">
        <v>14.549999999999999</v>
      </c>
      <c r="N99" s="14">
        <v>19.399999999999999</v>
      </c>
      <c r="O99" s="14">
        <v>19.399999999999999</v>
      </c>
      <c r="P99" s="14">
        <v>19.399999999999999</v>
      </c>
      <c r="Q99" s="14">
        <v>19.399999999999999</v>
      </c>
      <c r="R99" s="14">
        <v>19.399999999999999</v>
      </c>
      <c r="S99" s="14">
        <v>19.399999999999999</v>
      </c>
      <c r="T99" s="14">
        <v>19.399999999999999</v>
      </c>
      <c r="U99" s="14">
        <v>19.399999999999999</v>
      </c>
      <c r="V99" s="14">
        <v>19.399999999999999</v>
      </c>
      <c r="W99" s="14">
        <v>19.399999999999999</v>
      </c>
      <c r="X99" s="14">
        <v>19.399999999999999</v>
      </c>
      <c r="Y99" s="14">
        <v>19.399999999999999</v>
      </c>
      <c r="Z99" s="14">
        <v>19.399999999999999</v>
      </c>
      <c r="AA99" s="14">
        <v>19.399999999999999</v>
      </c>
      <c r="AB99" s="14">
        <v>19.399999999999999</v>
      </c>
      <c r="AC99" s="14">
        <v>19.399999999999999</v>
      </c>
      <c r="AD99" s="14">
        <v>19.399999999999999</v>
      </c>
      <c r="AE99" s="14">
        <v>19.399999999999999</v>
      </c>
      <c r="AF99" s="14">
        <v>19.399999999999999</v>
      </c>
    </row>
    <row r="100" spans="1:32">
      <c r="A100" s="4">
        <v>95</v>
      </c>
      <c r="B100" s="14">
        <v>14.549999999999999</v>
      </c>
      <c r="C100" s="14">
        <v>14.549999999999999</v>
      </c>
      <c r="D100" s="14">
        <v>14.549999999999999</v>
      </c>
      <c r="E100" s="14">
        <v>14.549999999999999</v>
      </c>
      <c r="F100" s="14">
        <v>14.549999999999999</v>
      </c>
      <c r="G100" s="14">
        <v>14.549999999999999</v>
      </c>
      <c r="H100" s="14">
        <v>14.549999999999999</v>
      </c>
      <c r="I100" s="14">
        <v>14.549999999999999</v>
      </c>
      <c r="J100" s="14">
        <v>14.549999999999999</v>
      </c>
      <c r="K100" s="14">
        <v>14.549999999999999</v>
      </c>
      <c r="L100" s="14">
        <v>14.549999999999999</v>
      </c>
      <c r="M100" s="14">
        <v>14.549999999999999</v>
      </c>
      <c r="N100" s="14">
        <v>19.399999999999999</v>
      </c>
      <c r="O100" s="14">
        <v>19.399999999999999</v>
      </c>
      <c r="P100" s="14">
        <v>19.399999999999999</v>
      </c>
      <c r="Q100" s="14">
        <v>19.399999999999999</v>
      </c>
      <c r="R100" s="14">
        <v>19.399999999999999</v>
      </c>
      <c r="S100" s="14">
        <v>19.399999999999999</v>
      </c>
      <c r="T100" s="14">
        <v>19.399999999999999</v>
      </c>
      <c r="U100" s="14">
        <v>19.399999999999999</v>
      </c>
      <c r="V100" s="14">
        <v>19.399999999999999</v>
      </c>
      <c r="W100" s="14">
        <v>19.399999999999999</v>
      </c>
      <c r="X100" s="14">
        <v>19.399999999999999</v>
      </c>
      <c r="Y100" s="14">
        <v>19.399999999999999</v>
      </c>
      <c r="Z100" s="14">
        <v>19.399999999999999</v>
      </c>
      <c r="AA100" s="14">
        <v>19.399999999999999</v>
      </c>
      <c r="AB100" s="14">
        <v>19.399999999999999</v>
      </c>
      <c r="AC100" s="14">
        <v>19.399999999999999</v>
      </c>
      <c r="AD100" s="14">
        <v>19.399999999999999</v>
      </c>
      <c r="AE100" s="14">
        <v>19.399999999999999</v>
      </c>
      <c r="AF100" s="14">
        <v>19.399999999999999</v>
      </c>
    </row>
    <row r="101" spans="1:32">
      <c r="A101" s="4">
        <v>96</v>
      </c>
      <c r="B101" s="14">
        <v>14.549999999999999</v>
      </c>
      <c r="C101" s="14">
        <v>14.549999999999999</v>
      </c>
      <c r="D101" s="14">
        <v>14.549999999999999</v>
      </c>
      <c r="E101" s="14">
        <v>14.549999999999999</v>
      </c>
      <c r="F101" s="14">
        <v>14.549999999999999</v>
      </c>
      <c r="G101" s="14">
        <v>14.549999999999999</v>
      </c>
      <c r="H101" s="14">
        <v>14.549999999999999</v>
      </c>
      <c r="I101" s="14">
        <v>14.549999999999999</v>
      </c>
      <c r="J101" s="14">
        <v>14.549999999999999</v>
      </c>
      <c r="K101" s="14">
        <v>14.549999999999999</v>
      </c>
      <c r="L101" s="14">
        <v>14.549999999999999</v>
      </c>
      <c r="M101" s="14">
        <v>14.549999999999999</v>
      </c>
      <c r="N101" s="14">
        <v>19.399999999999999</v>
      </c>
      <c r="O101" s="14">
        <v>19.399999999999999</v>
      </c>
      <c r="P101" s="14">
        <v>19.399999999999999</v>
      </c>
      <c r="Q101" s="14">
        <v>19.399999999999999</v>
      </c>
      <c r="R101" s="14">
        <v>19.399999999999999</v>
      </c>
      <c r="S101" s="14">
        <v>19.399999999999999</v>
      </c>
      <c r="T101" s="14">
        <v>19.399999999999999</v>
      </c>
      <c r="U101" s="14">
        <v>19.399999999999999</v>
      </c>
      <c r="V101" s="14">
        <v>19.399999999999999</v>
      </c>
      <c r="W101" s="14">
        <v>19.399999999999999</v>
      </c>
      <c r="X101" s="14">
        <v>19.399999999999999</v>
      </c>
      <c r="Y101" s="14">
        <v>19.399999999999999</v>
      </c>
      <c r="Z101" s="14">
        <v>19.399999999999999</v>
      </c>
      <c r="AA101" s="14">
        <v>19.399999999999999</v>
      </c>
      <c r="AB101" s="14">
        <v>19.399999999999999</v>
      </c>
      <c r="AC101" s="14">
        <v>19.399999999999999</v>
      </c>
      <c r="AD101" s="14">
        <v>19.399999999999999</v>
      </c>
      <c r="AE101" s="14">
        <v>19.399999999999999</v>
      </c>
      <c r="AF101" s="14">
        <v>19.399999999999999</v>
      </c>
    </row>
    <row r="102" spans="1:32">
      <c r="A102" s="6" t="s">
        <v>1</v>
      </c>
      <c r="B102" s="7">
        <v>0.3491999999999994</v>
      </c>
      <c r="C102" s="7">
        <v>0.3491999999999994</v>
      </c>
      <c r="D102" s="7">
        <v>0.3491999999999994</v>
      </c>
      <c r="E102" s="7">
        <v>0.3491999999999994</v>
      </c>
      <c r="F102" s="7">
        <v>0.3491999999999994</v>
      </c>
      <c r="G102" s="7">
        <v>0.3491999999999994</v>
      </c>
      <c r="H102" s="7">
        <v>0.3491999999999994</v>
      </c>
      <c r="I102" s="7">
        <v>0.3491999999999994</v>
      </c>
      <c r="J102" s="7">
        <v>0.3491999999999994</v>
      </c>
      <c r="K102" s="7">
        <v>0.3491999999999994</v>
      </c>
      <c r="L102" s="7">
        <v>0.3491999999999994</v>
      </c>
      <c r="M102" s="7">
        <v>0.3491999999999994</v>
      </c>
      <c r="N102" s="7">
        <v>0.46560000000000074</v>
      </c>
      <c r="O102" s="7">
        <v>0.46560000000000074</v>
      </c>
      <c r="P102" s="7">
        <v>0.46560000000000074</v>
      </c>
      <c r="Q102" s="7">
        <v>0.46560000000000074</v>
      </c>
      <c r="R102" s="7">
        <v>0.46560000000000074</v>
      </c>
      <c r="S102" s="7">
        <v>0.46560000000000074</v>
      </c>
      <c r="T102" s="7">
        <v>0.46560000000000074</v>
      </c>
      <c r="U102" s="7">
        <v>0.46560000000000074</v>
      </c>
      <c r="V102" s="7">
        <v>0.46560000000000074</v>
      </c>
      <c r="W102" s="7">
        <v>0.46560000000000074</v>
      </c>
      <c r="X102" s="7">
        <v>0.46560000000000074</v>
      </c>
      <c r="Y102" s="7">
        <v>0.46560000000000074</v>
      </c>
      <c r="Z102" s="7">
        <v>0.46560000000000074</v>
      </c>
      <c r="AA102" s="7">
        <v>0.46560000000000074</v>
      </c>
      <c r="AB102" s="7">
        <v>0.46560000000000074</v>
      </c>
      <c r="AC102" s="7">
        <v>0.46560000000000074</v>
      </c>
      <c r="AD102" s="7">
        <v>0.46560000000000074</v>
      </c>
      <c r="AE102" s="7">
        <v>0.46560000000000074</v>
      </c>
      <c r="AF102" s="7">
        <v>0.46560000000000074</v>
      </c>
    </row>
    <row r="104" spans="1:32" ht="20.25">
      <c r="R104" s="8" t="s">
        <v>2</v>
      </c>
      <c r="W104" s="54">
        <v>13.036800000000005</v>
      </c>
      <c r="X104" s="54"/>
      <c r="Y104" s="54"/>
      <c r="Z104" s="54"/>
    </row>
    <row r="107" spans="1:32">
      <c r="Y107" s="52"/>
      <c r="Z107" s="52"/>
    </row>
    <row r="113" spans="20:22">
      <c r="T113" s="52"/>
      <c r="U113" s="52"/>
      <c r="V113" s="52"/>
    </row>
    <row r="115" spans="20:22">
      <c r="T115" s="52"/>
      <c r="U115" s="52"/>
    </row>
  </sheetData>
  <mergeCells count="4">
    <mergeCell ref="Y107:Z107"/>
    <mergeCell ref="T113:V113"/>
    <mergeCell ref="T115:U115"/>
    <mergeCell ref="W104:Z10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G115"/>
  <sheetViews>
    <sheetView topLeftCell="A91" workbookViewId="0">
      <selection sqref="A1:XFD1048576"/>
    </sheetView>
  </sheetViews>
  <sheetFormatPr defaultColWidth="4.7109375" defaultRowHeight="1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6.7109375" customWidth="1"/>
    <col min="24" max="24" width="5.7109375" customWidth="1"/>
    <col min="33" max="33" width="11.140625" customWidth="1"/>
  </cols>
  <sheetData>
    <row r="1" spans="1:33" ht="3" customHeight="1"/>
    <row r="2" spans="1:33" ht="18">
      <c r="D2" s="49"/>
      <c r="F2" s="1" t="s">
        <v>115</v>
      </c>
    </row>
    <row r="3" spans="1:33" ht="4.5" customHeight="1"/>
    <row r="4" spans="1:33" ht="3" customHeight="1"/>
    <row r="5" spans="1:33" ht="30" customHeight="1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  <c r="AG5" s="17" t="s">
        <v>116</v>
      </c>
    </row>
    <row r="6" spans="1:33">
      <c r="A6" s="4">
        <v>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26" t="s">
        <v>5</v>
      </c>
    </row>
    <row r="7" spans="1:33">
      <c r="A7" s="4">
        <v>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26" t="s">
        <v>6</v>
      </c>
    </row>
    <row r="8" spans="1:33">
      <c r="A8" s="4">
        <v>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26" t="s">
        <v>7</v>
      </c>
    </row>
    <row r="9" spans="1:33">
      <c r="A9" s="4">
        <v>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26" t="s">
        <v>8</v>
      </c>
    </row>
    <row r="10" spans="1:33">
      <c r="A10" s="4">
        <v>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26" t="s">
        <v>9</v>
      </c>
    </row>
    <row r="11" spans="1:33">
      <c r="A11" s="4">
        <v>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26" t="s">
        <v>10</v>
      </c>
    </row>
    <row r="12" spans="1:33">
      <c r="A12" s="4">
        <v>7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26" t="s">
        <v>11</v>
      </c>
    </row>
    <row r="13" spans="1:33">
      <c r="A13" s="4">
        <v>8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26" t="s">
        <v>12</v>
      </c>
    </row>
    <row r="14" spans="1:33">
      <c r="A14" s="4">
        <v>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26" t="s">
        <v>13</v>
      </c>
    </row>
    <row r="15" spans="1:33">
      <c r="A15" s="4">
        <v>10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26" t="s">
        <v>14</v>
      </c>
    </row>
    <row r="16" spans="1:33">
      <c r="A16" s="4">
        <v>11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26" t="s">
        <v>15</v>
      </c>
    </row>
    <row r="17" spans="1:33">
      <c r="A17" s="4">
        <v>12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26" t="s">
        <v>16</v>
      </c>
    </row>
    <row r="18" spans="1:33">
      <c r="A18" s="4">
        <v>13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26" t="s">
        <v>17</v>
      </c>
    </row>
    <row r="19" spans="1:33">
      <c r="A19" s="4">
        <v>14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26" t="s">
        <v>18</v>
      </c>
    </row>
    <row r="20" spans="1:33">
      <c r="A20" s="4">
        <v>15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26" t="s">
        <v>19</v>
      </c>
    </row>
    <row r="21" spans="1:33">
      <c r="A21" s="4">
        <v>16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26" t="s">
        <v>20</v>
      </c>
    </row>
    <row r="22" spans="1:33">
      <c r="A22" s="4">
        <v>17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26" t="s">
        <v>21</v>
      </c>
    </row>
    <row r="23" spans="1:33">
      <c r="A23" s="4">
        <v>18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26" t="s">
        <v>22</v>
      </c>
    </row>
    <row r="24" spans="1:33">
      <c r="A24" s="4">
        <v>19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26" t="s">
        <v>23</v>
      </c>
    </row>
    <row r="25" spans="1:33">
      <c r="A25" s="4">
        <v>20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26" t="s">
        <v>24</v>
      </c>
    </row>
    <row r="26" spans="1:33">
      <c r="A26" s="4">
        <v>21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26" t="s">
        <v>25</v>
      </c>
    </row>
    <row r="27" spans="1:33">
      <c r="A27" s="4">
        <v>22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26" t="s">
        <v>26</v>
      </c>
    </row>
    <row r="28" spans="1:33">
      <c r="A28" s="4">
        <v>23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26" t="s">
        <v>27</v>
      </c>
    </row>
    <row r="29" spans="1:33">
      <c r="A29" s="4">
        <v>24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26" t="s">
        <v>28</v>
      </c>
    </row>
    <row r="30" spans="1:33">
      <c r="A30" s="4">
        <v>25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26" t="s">
        <v>29</v>
      </c>
    </row>
    <row r="31" spans="1:33">
      <c r="A31" s="4">
        <v>26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26" t="s">
        <v>30</v>
      </c>
    </row>
    <row r="32" spans="1:33">
      <c r="A32" s="4">
        <v>27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26" t="s">
        <v>31</v>
      </c>
    </row>
    <row r="33" spans="1:33">
      <c r="A33" s="4">
        <v>28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26" t="s">
        <v>32</v>
      </c>
    </row>
    <row r="34" spans="1:33">
      <c r="A34" s="4">
        <v>29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26" t="s">
        <v>33</v>
      </c>
    </row>
    <row r="35" spans="1:33">
      <c r="A35" s="4">
        <v>30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26" t="s">
        <v>34</v>
      </c>
    </row>
    <row r="36" spans="1:33">
      <c r="A36" s="4">
        <v>31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26" t="s">
        <v>35</v>
      </c>
    </row>
    <row r="37" spans="1:33">
      <c r="A37" s="4">
        <v>32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26" t="s">
        <v>36</v>
      </c>
    </row>
    <row r="38" spans="1:33" ht="11.25" customHeight="1">
      <c r="A38" s="4">
        <v>33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26" t="s">
        <v>37</v>
      </c>
    </row>
    <row r="39" spans="1:33">
      <c r="A39" s="4">
        <v>34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26" t="s">
        <v>38</v>
      </c>
    </row>
    <row r="40" spans="1:33">
      <c r="A40" s="4">
        <v>35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26" t="s">
        <v>39</v>
      </c>
    </row>
    <row r="41" spans="1:33">
      <c r="A41" s="4">
        <v>36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26" t="s">
        <v>40</v>
      </c>
    </row>
    <row r="42" spans="1:33">
      <c r="A42" s="4">
        <v>37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26" t="s">
        <v>41</v>
      </c>
    </row>
    <row r="43" spans="1:33">
      <c r="A43" s="4">
        <v>38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26" t="s">
        <v>42</v>
      </c>
    </row>
    <row r="44" spans="1:33">
      <c r="A44" s="4">
        <v>39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26" t="s">
        <v>43</v>
      </c>
    </row>
    <row r="45" spans="1:33">
      <c r="A45" s="4">
        <v>40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26" t="s">
        <v>44</v>
      </c>
    </row>
    <row r="46" spans="1:33">
      <c r="A46" s="4">
        <v>41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26" t="s">
        <v>45</v>
      </c>
    </row>
    <row r="47" spans="1:33">
      <c r="A47" s="4">
        <v>42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26" t="s">
        <v>46</v>
      </c>
    </row>
    <row r="48" spans="1:33">
      <c r="A48" s="4">
        <v>43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26" t="s">
        <v>47</v>
      </c>
    </row>
    <row r="49" spans="1:33">
      <c r="A49" s="4">
        <v>44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26" t="s">
        <v>48</v>
      </c>
    </row>
    <row r="50" spans="1:33">
      <c r="A50" s="4">
        <v>45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26" t="s">
        <v>49</v>
      </c>
    </row>
    <row r="51" spans="1:33">
      <c r="A51" s="4">
        <v>46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26" t="s">
        <v>50</v>
      </c>
    </row>
    <row r="52" spans="1:33">
      <c r="A52" s="4">
        <v>47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26" t="s">
        <v>51</v>
      </c>
    </row>
    <row r="53" spans="1:33">
      <c r="A53" s="4">
        <v>48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26" t="s">
        <v>52</v>
      </c>
    </row>
    <row r="54" spans="1:33">
      <c r="A54" s="4">
        <v>49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26" t="s">
        <v>53</v>
      </c>
    </row>
    <row r="55" spans="1:33">
      <c r="A55" s="4">
        <v>50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26" t="s">
        <v>54</v>
      </c>
    </row>
    <row r="56" spans="1:33">
      <c r="A56" s="4">
        <v>51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26" t="s">
        <v>55</v>
      </c>
    </row>
    <row r="57" spans="1:33">
      <c r="A57" s="4">
        <v>52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26" t="s">
        <v>56</v>
      </c>
    </row>
    <row r="58" spans="1:33">
      <c r="A58" s="4">
        <v>53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26" t="s">
        <v>57</v>
      </c>
    </row>
    <row r="59" spans="1:33">
      <c r="A59" s="4">
        <v>54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26" t="s">
        <v>58</v>
      </c>
    </row>
    <row r="60" spans="1:33">
      <c r="A60" s="4">
        <v>55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26" t="s">
        <v>59</v>
      </c>
    </row>
    <row r="61" spans="1:33">
      <c r="A61" s="4">
        <v>56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26" t="s">
        <v>60</v>
      </c>
    </row>
    <row r="62" spans="1:33">
      <c r="A62" s="4">
        <v>57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26" t="s">
        <v>61</v>
      </c>
    </row>
    <row r="63" spans="1:33">
      <c r="A63" s="4">
        <v>58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26" t="s">
        <v>62</v>
      </c>
    </row>
    <row r="64" spans="1:33">
      <c r="A64" s="4">
        <v>59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26" t="s">
        <v>63</v>
      </c>
    </row>
    <row r="65" spans="1:33">
      <c r="A65" s="4">
        <v>60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26" t="s">
        <v>64</v>
      </c>
    </row>
    <row r="66" spans="1:33">
      <c r="A66" s="4">
        <v>61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26" t="s">
        <v>65</v>
      </c>
    </row>
    <row r="67" spans="1:33">
      <c r="A67" s="4">
        <v>62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26" t="s">
        <v>66</v>
      </c>
    </row>
    <row r="68" spans="1:33">
      <c r="A68" s="4">
        <v>63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26" t="s">
        <v>67</v>
      </c>
    </row>
    <row r="69" spans="1:33">
      <c r="A69" s="4">
        <v>64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26" t="s">
        <v>68</v>
      </c>
    </row>
    <row r="70" spans="1:33">
      <c r="A70" s="4">
        <v>65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26" t="s">
        <v>69</v>
      </c>
    </row>
    <row r="71" spans="1:33">
      <c r="A71" s="4">
        <v>66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26" t="s">
        <v>70</v>
      </c>
    </row>
    <row r="72" spans="1:33">
      <c r="A72" s="4">
        <v>67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26" t="s">
        <v>71</v>
      </c>
    </row>
    <row r="73" spans="1:33">
      <c r="A73" s="4">
        <v>68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26" t="s">
        <v>72</v>
      </c>
    </row>
    <row r="74" spans="1:33">
      <c r="A74" s="4">
        <v>69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26" t="s">
        <v>73</v>
      </c>
    </row>
    <row r="75" spans="1:33">
      <c r="A75" s="4">
        <v>70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26" t="s">
        <v>74</v>
      </c>
    </row>
    <row r="76" spans="1:33">
      <c r="A76" s="4">
        <v>71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26" t="s">
        <v>75</v>
      </c>
    </row>
    <row r="77" spans="1:33">
      <c r="A77" s="4">
        <v>72</v>
      </c>
      <c r="B77" s="14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26" t="s">
        <v>76</v>
      </c>
    </row>
    <row r="78" spans="1:33">
      <c r="A78" s="4">
        <v>73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73.72</v>
      </c>
      <c r="AA78" s="14">
        <v>0</v>
      </c>
      <c r="AB78" s="14">
        <v>0</v>
      </c>
      <c r="AC78" s="14">
        <v>73.72</v>
      </c>
      <c r="AD78" s="14">
        <v>73.72</v>
      </c>
      <c r="AE78" s="14">
        <v>73.72</v>
      </c>
      <c r="AF78" s="14">
        <v>73.72</v>
      </c>
      <c r="AG78" s="26" t="s">
        <v>77</v>
      </c>
    </row>
    <row r="79" spans="1:33">
      <c r="A79" s="4">
        <v>74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73.72</v>
      </c>
      <c r="AA79" s="14">
        <v>0</v>
      </c>
      <c r="AB79" s="14">
        <v>0</v>
      </c>
      <c r="AC79" s="14">
        <v>73.72</v>
      </c>
      <c r="AD79" s="14">
        <v>73.72</v>
      </c>
      <c r="AE79" s="14">
        <v>73.72</v>
      </c>
      <c r="AF79" s="14">
        <v>73.72</v>
      </c>
      <c r="AG79" s="26" t="s">
        <v>78</v>
      </c>
    </row>
    <row r="80" spans="1:33">
      <c r="A80" s="4">
        <v>75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73.72</v>
      </c>
      <c r="AA80" s="14">
        <v>0</v>
      </c>
      <c r="AB80" s="14">
        <v>0</v>
      </c>
      <c r="AC80" s="14">
        <v>73.72</v>
      </c>
      <c r="AD80" s="14">
        <v>73.72</v>
      </c>
      <c r="AE80" s="14">
        <v>73.72</v>
      </c>
      <c r="AF80" s="14">
        <v>73.72</v>
      </c>
      <c r="AG80" s="26" t="s">
        <v>79</v>
      </c>
    </row>
    <row r="81" spans="1:33">
      <c r="A81" s="4">
        <v>76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73.72</v>
      </c>
      <c r="AA81" s="14">
        <v>0</v>
      </c>
      <c r="AB81" s="14">
        <v>0</v>
      </c>
      <c r="AC81" s="14">
        <v>73.72</v>
      </c>
      <c r="AD81" s="14">
        <v>73.72</v>
      </c>
      <c r="AE81" s="14">
        <v>73.72</v>
      </c>
      <c r="AF81" s="14">
        <v>73.72</v>
      </c>
      <c r="AG81" s="26" t="s">
        <v>80</v>
      </c>
    </row>
    <row r="82" spans="1:33">
      <c r="A82" s="4">
        <v>77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73.72</v>
      </c>
      <c r="AA82" s="14">
        <v>0</v>
      </c>
      <c r="AB82" s="14">
        <v>0</v>
      </c>
      <c r="AC82" s="14">
        <v>73.72</v>
      </c>
      <c r="AD82" s="14">
        <v>73.72</v>
      </c>
      <c r="AE82" s="14">
        <v>73.72</v>
      </c>
      <c r="AF82" s="14">
        <v>73.72</v>
      </c>
      <c r="AG82" s="26" t="s">
        <v>81</v>
      </c>
    </row>
    <row r="83" spans="1:33">
      <c r="A83" s="4">
        <v>78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73.72</v>
      </c>
      <c r="AA83" s="14">
        <v>0</v>
      </c>
      <c r="AB83" s="14">
        <v>0</v>
      </c>
      <c r="AC83" s="14">
        <v>73.72</v>
      </c>
      <c r="AD83" s="14">
        <v>73.72</v>
      </c>
      <c r="AE83" s="14">
        <v>73.72</v>
      </c>
      <c r="AF83" s="14">
        <v>73.72</v>
      </c>
      <c r="AG83" s="26" t="s">
        <v>82</v>
      </c>
    </row>
    <row r="84" spans="1:33">
      <c r="A84" s="4">
        <v>79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73.72</v>
      </c>
      <c r="AA84" s="14">
        <v>0</v>
      </c>
      <c r="AB84" s="14">
        <v>0</v>
      </c>
      <c r="AC84" s="14">
        <v>73.72</v>
      </c>
      <c r="AD84" s="14">
        <v>73.72</v>
      </c>
      <c r="AE84" s="14">
        <v>73.72</v>
      </c>
      <c r="AF84" s="14">
        <v>73.72</v>
      </c>
      <c r="AG84" s="26" t="s">
        <v>83</v>
      </c>
    </row>
    <row r="85" spans="1:33">
      <c r="A85" s="4">
        <v>80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73.72</v>
      </c>
      <c r="AA85" s="14">
        <v>0</v>
      </c>
      <c r="AB85" s="14">
        <v>0</v>
      </c>
      <c r="AC85" s="14">
        <v>73.72</v>
      </c>
      <c r="AD85" s="14">
        <v>73.72</v>
      </c>
      <c r="AE85" s="14">
        <v>73.72</v>
      </c>
      <c r="AF85" s="14">
        <v>73.72</v>
      </c>
      <c r="AG85" s="26" t="s">
        <v>84</v>
      </c>
    </row>
    <row r="86" spans="1:33">
      <c r="A86" s="4">
        <v>81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73.72</v>
      </c>
      <c r="AA86" s="14">
        <v>0</v>
      </c>
      <c r="AB86" s="14">
        <v>0</v>
      </c>
      <c r="AC86" s="14">
        <v>73.72</v>
      </c>
      <c r="AD86" s="14">
        <v>73.72</v>
      </c>
      <c r="AE86" s="14">
        <v>73.72</v>
      </c>
      <c r="AF86" s="14">
        <v>73.72</v>
      </c>
      <c r="AG86" s="26" t="s">
        <v>85</v>
      </c>
    </row>
    <row r="87" spans="1:33">
      <c r="A87" s="4">
        <v>82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73.72</v>
      </c>
      <c r="AA87" s="14">
        <v>0</v>
      </c>
      <c r="AB87" s="14">
        <v>0</v>
      </c>
      <c r="AC87" s="14">
        <v>73.72</v>
      </c>
      <c r="AD87" s="14">
        <v>73.72</v>
      </c>
      <c r="AE87" s="14">
        <v>73.72</v>
      </c>
      <c r="AF87" s="14">
        <v>73.72</v>
      </c>
      <c r="AG87" s="26" t="s">
        <v>86</v>
      </c>
    </row>
    <row r="88" spans="1:33">
      <c r="A88" s="4">
        <v>83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73.72</v>
      </c>
      <c r="AA88" s="14">
        <v>0</v>
      </c>
      <c r="AB88" s="14">
        <v>0</v>
      </c>
      <c r="AC88" s="14">
        <v>73.72</v>
      </c>
      <c r="AD88" s="14">
        <v>73.72</v>
      </c>
      <c r="AE88" s="14">
        <v>73.72</v>
      </c>
      <c r="AF88" s="14">
        <v>73.72</v>
      </c>
      <c r="AG88" s="26" t="s">
        <v>87</v>
      </c>
    </row>
    <row r="89" spans="1:33">
      <c r="A89" s="4">
        <v>84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73.72</v>
      </c>
      <c r="AA89" s="14">
        <v>0</v>
      </c>
      <c r="AB89" s="14">
        <v>0</v>
      </c>
      <c r="AC89" s="14">
        <v>73.72</v>
      </c>
      <c r="AD89" s="14">
        <v>73.72</v>
      </c>
      <c r="AE89" s="14">
        <v>73.72</v>
      </c>
      <c r="AF89" s="14">
        <v>73.72</v>
      </c>
      <c r="AG89" s="26" t="s">
        <v>88</v>
      </c>
    </row>
    <row r="90" spans="1:33">
      <c r="A90" s="4">
        <v>85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73.72</v>
      </c>
      <c r="AA90" s="14">
        <v>0</v>
      </c>
      <c r="AB90" s="14">
        <v>0</v>
      </c>
      <c r="AC90" s="14">
        <v>73.72</v>
      </c>
      <c r="AD90" s="14">
        <v>73.72</v>
      </c>
      <c r="AE90" s="14">
        <v>73.72</v>
      </c>
      <c r="AF90" s="14">
        <v>73.72</v>
      </c>
      <c r="AG90" s="26" t="s">
        <v>89</v>
      </c>
    </row>
    <row r="91" spans="1:33">
      <c r="A91" s="4">
        <v>86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73.72</v>
      </c>
      <c r="AA91" s="14">
        <v>0</v>
      </c>
      <c r="AB91" s="14">
        <v>0</v>
      </c>
      <c r="AC91" s="14">
        <v>73.72</v>
      </c>
      <c r="AD91" s="14">
        <v>73.72</v>
      </c>
      <c r="AE91" s="14">
        <v>73.72</v>
      </c>
      <c r="AF91" s="14">
        <v>73.72</v>
      </c>
      <c r="AG91" s="26" t="s">
        <v>90</v>
      </c>
    </row>
    <row r="92" spans="1:33">
      <c r="A92" s="4">
        <v>87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73.72</v>
      </c>
      <c r="AA92" s="14">
        <v>0</v>
      </c>
      <c r="AB92" s="14">
        <v>0</v>
      </c>
      <c r="AC92" s="14">
        <v>73.72</v>
      </c>
      <c r="AD92" s="14">
        <v>73.72</v>
      </c>
      <c r="AE92" s="14">
        <v>73.72</v>
      </c>
      <c r="AF92" s="14">
        <v>73.72</v>
      </c>
      <c r="AG92" s="26" t="s">
        <v>91</v>
      </c>
    </row>
    <row r="93" spans="1:33">
      <c r="A93" s="4">
        <v>88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73.72</v>
      </c>
      <c r="AA93" s="14">
        <v>0</v>
      </c>
      <c r="AB93" s="14">
        <v>0</v>
      </c>
      <c r="AC93" s="14">
        <v>73.72</v>
      </c>
      <c r="AD93" s="14">
        <v>73.72</v>
      </c>
      <c r="AE93" s="14">
        <v>73.72</v>
      </c>
      <c r="AF93" s="14">
        <v>73.72</v>
      </c>
      <c r="AG93" s="26" t="s">
        <v>92</v>
      </c>
    </row>
    <row r="94" spans="1:33">
      <c r="A94" s="4">
        <v>89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73.72</v>
      </c>
      <c r="AA94" s="14">
        <v>0</v>
      </c>
      <c r="AB94" s="14">
        <v>0</v>
      </c>
      <c r="AC94" s="14">
        <v>73.72</v>
      </c>
      <c r="AD94" s="14">
        <v>73.72</v>
      </c>
      <c r="AE94" s="14">
        <v>73.72</v>
      </c>
      <c r="AF94" s="14">
        <v>73.72</v>
      </c>
      <c r="AG94" s="26" t="s">
        <v>93</v>
      </c>
    </row>
    <row r="95" spans="1:33">
      <c r="A95" s="4">
        <v>90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73.72</v>
      </c>
      <c r="AA95" s="14">
        <v>0</v>
      </c>
      <c r="AB95" s="14">
        <v>0</v>
      </c>
      <c r="AC95" s="14">
        <v>73.72</v>
      </c>
      <c r="AD95" s="14">
        <v>73.72</v>
      </c>
      <c r="AE95" s="14">
        <v>73.72</v>
      </c>
      <c r="AF95" s="14">
        <v>73.72</v>
      </c>
      <c r="AG95" s="26" t="s">
        <v>94</v>
      </c>
    </row>
    <row r="96" spans="1:33">
      <c r="A96" s="4">
        <v>91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73.72</v>
      </c>
      <c r="AA96" s="14">
        <v>0</v>
      </c>
      <c r="AB96" s="14">
        <v>0</v>
      </c>
      <c r="AC96" s="14">
        <v>73.72</v>
      </c>
      <c r="AD96" s="14">
        <v>73.72</v>
      </c>
      <c r="AE96" s="14">
        <v>73.72</v>
      </c>
      <c r="AF96" s="14">
        <v>73.72</v>
      </c>
      <c r="AG96" s="26" t="s">
        <v>95</v>
      </c>
    </row>
    <row r="97" spans="1:33">
      <c r="A97" s="4">
        <v>92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73.72</v>
      </c>
      <c r="AA97" s="14">
        <v>0</v>
      </c>
      <c r="AB97" s="14">
        <v>0</v>
      </c>
      <c r="AC97" s="14">
        <v>73.72</v>
      </c>
      <c r="AD97" s="14">
        <v>73.72</v>
      </c>
      <c r="AE97" s="14">
        <v>73.72</v>
      </c>
      <c r="AF97" s="14">
        <v>73.72</v>
      </c>
      <c r="AG97" s="26" t="s">
        <v>96</v>
      </c>
    </row>
    <row r="98" spans="1:33">
      <c r="A98" s="4">
        <v>93</v>
      </c>
      <c r="B98" s="14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73.72</v>
      </c>
      <c r="AA98" s="14">
        <v>0</v>
      </c>
      <c r="AB98" s="14">
        <v>0</v>
      </c>
      <c r="AC98" s="14">
        <v>73.72</v>
      </c>
      <c r="AD98" s="14">
        <v>73.72</v>
      </c>
      <c r="AE98" s="14">
        <v>73.72</v>
      </c>
      <c r="AF98" s="14">
        <v>73.72</v>
      </c>
      <c r="AG98" s="26" t="s">
        <v>97</v>
      </c>
    </row>
    <row r="99" spans="1:33">
      <c r="A99" s="4">
        <v>94</v>
      </c>
      <c r="B99" s="14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73.72</v>
      </c>
      <c r="AA99" s="14">
        <v>0</v>
      </c>
      <c r="AB99" s="14">
        <v>0</v>
      </c>
      <c r="AC99" s="14">
        <v>73.72</v>
      </c>
      <c r="AD99" s="14">
        <v>73.72</v>
      </c>
      <c r="AE99" s="14">
        <v>73.72</v>
      </c>
      <c r="AF99" s="14">
        <v>73.72</v>
      </c>
      <c r="AG99" s="26" t="s">
        <v>98</v>
      </c>
    </row>
    <row r="100" spans="1:33">
      <c r="A100" s="4">
        <v>95</v>
      </c>
      <c r="B100" s="14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73.72</v>
      </c>
      <c r="AA100" s="14">
        <v>0</v>
      </c>
      <c r="AB100" s="14">
        <v>0</v>
      </c>
      <c r="AC100" s="14">
        <v>73.72</v>
      </c>
      <c r="AD100" s="14">
        <v>73.72</v>
      </c>
      <c r="AE100" s="14">
        <v>73.72</v>
      </c>
      <c r="AF100" s="14">
        <v>73.72</v>
      </c>
      <c r="AG100" s="26" t="s">
        <v>99</v>
      </c>
    </row>
    <row r="101" spans="1:33">
      <c r="A101" s="4">
        <v>96</v>
      </c>
      <c r="B101" s="14">
        <v>0</v>
      </c>
      <c r="C101" s="14">
        <v>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73.72</v>
      </c>
      <c r="AA101" s="14">
        <v>0</v>
      </c>
      <c r="AB101" s="14">
        <v>0</v>
      </c>
      <c r="AC101" s="14">
        <v>73.72</v>
      </c>
      <c r="AD101" s="14">
        <v>73.72</v>
      </c>
      <c r="AE101" s="14">
        <v>73.72</v>
      </c>
      <c r="AF101" s="14">
        <v>73.72</v>
      </c>
      <c r="AG101" s="26" t="s">
        <v>100</v>
      </c>
    </row>
    <row r="102" spans="1:33">
      <c r="A102" s="6" t="s">
        <v>1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0.4423200000000001</v>
      </c>
      <c r="AA102" s="7">
        <v>0</v>
      </c>
      <c r="AB102" s="7">
        <v>0</v>
      </c>
      <c r="AC102" s="7">
        <v>0.4423200000000001</v>
      </c>
      <c r="AD102" s="7">
        <v>0.4423200000000001</v>
      </c>
      <c r="AE102" s="7">
        <v>0.4423200000000001</v>
      </c>
      <c r="AF102" s="7">
        <v>0.4423200000000001</v>
      </c>
    </row>
    <row r="104" spans="1:33" ht="15.75">
      <c r="R104" s="8" t="s">
        <v>2</v>
      </c>
      <c r="W104" s="55">
        <v>2.2116000000000007</v>
      </c>
      <c r="X104" s="55"/>
    </row>
    <row r="106" spans="1:33">
      <c r="W106" s="56"/>
      <c r="X106" s="56"/>
      <c r="Y106" s="56"/>
    </row>
    <row r="107" spans="1:33">
      <c r="Y107" s="52"/>
      <c r="Z107" s="52"/>
    </row>
    <row r="108" spans="1:33">
      <c r="W108" s="56"/>
      <c r="X108" s="56"/>
    </row>
    <row r="113" spans="20:22">
      <c r="T113" s="52"/>
      <c r="U113" s="52"/>
      <c r="V113" s="52"/>
    </row>
    <row r="115" spans="20:22">
      <c r="T115" s="52"/>
      <c r="U115" s="5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F113"/>
  <sheetViews>
    <sheetView topLeftCell="A94" workbookViewId="0">
      <selection activeCell="V123" sqref="V123"/>
    </sheetView>
  </sheetViews>
  <sheetFormatPr defaultRowHeight="1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8.1406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7" width="5.28515625" customWidth="1"/>
    <col min="28" max="28" width="9.5703125" customWidth="1"/>
    <col min="29" max="29" width="4.7109375" customWidth="1"/>
    <col min="30" max="30" width="6.85546875" customWidth="1"/>
  </cols>
  <sheetData>
    <row r="1" spans="1:32" ht="18">
      <c r="D1" s="1" t="s">
        <v>105</v>
      </c>
    </row>
    <row r="2" spans="1:32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</row>
    <row r="4" spans="1:32">
      <c r="A4" s="4">
        <v>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</row>
    <row r="5" spans="1:32">
      <c r="A5" s="4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</row>
    <row r="6" spans="1:32">
      <c r="A6" s="4">
        <v>4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</row>
    <row r="7" spans="1:32">
      <c r="A7" s="4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</row>
    <row r="8" spans="1:32">
      <c r="A8" s="4">
        <v>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>
      <c r="A9" s="4">
        <v>7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</row>
    <row r="10" spans="1:32">
      <c r="A10" s="4">
        <v>8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</row>
    <row r="11" spans="1:32">
      <c r="A11" s="4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</row>
    <row r="12" spans="1:32">
      <c r="A12" s="4">
        <v>10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</row>
    <row r="13" spans="1:32">
      <c r="A13" s="4">
        <v>11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</row>
    <row r="14" spans="1:32">
      <c r="A14" s="4">
        <v>12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</row>
    <row r="15" spans="1:32">
      <c r="A15" s="4">
        <v>13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</row>
    <row r="16" spans="1:32">
      <c r="A16" s="4">
        <v>14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</row>
    <row r="17" spans="1:32">
      <c r="A17" s="4">
        <v>15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</row>
    <row r="18" spans="1:32">
      <c r="A18" s="4">
        <v>16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</row>
    <row r="19" spans="1:32">
      <c r="A19" s="4">
        <v>17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</row>
    <row r="20" spans="1:32">
      <c r="A20" s="4">
        <v>18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</row>
    <row r="21" spans="1:32">
      <c r="A21" s="4">
        <v>19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</row>
    <row r="22" spans="1:32">
      <c r="A22" s="4">
        <v>20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</row>
    <row r="23" spans="1:32">
      <c r="A23" s="4">
        <v>21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</row>
    <row r="24" spans="1:32">
      <c r="A24" s="4">
        <v>22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</row>
    <row r="25" spans="1:32">
      <c r="A25" s="4">
        <v>23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</row>
    <row r="26" spans="1:32">
      <c r="A26" s="4">
        <v>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1.9400000000000001E-2</v>
      </c>
      <c r="N26" s="5">
        <v>1.9982E-2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</row>
    <row r="27" spans="1:32">
      <c r="A27" s="4">
        <v>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3.8800000000000001E-2</v>
      </c>
      <c r="N27" s="5">
        <v>3.977E-2</v>
      </c>
      <c r="O27" s="5">
        <v>0</v>
      </c>
      <c r="P27" s="5">
        <v>0</v>
      </c>
      <c r="Q27" s="5">
        <v>0</v>
      </c>
      <c r="R27" s="5">
        <v>2.9099999999999997E-2</v>
      </c>
      <c r="S27" s="5">
        <v>0</v>
      </c>
      <c r="T27" s="5">
        <v>0.1358</v>
      </c>
      <c r="U27" s="5">
        <v>0.1358</v>
      </c>
      <c r="V27" s="5">
        <v>0</v>
      </c>
      <c r="W27" s="5">
        <v>0</v>
      </c>
      <c r="X27" s="5">
        <v>3.8800000000000001E-2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1.9400000000000001E-2</v>
      </c>
      <c r="AE27" s="5">
        <v>0</v>
      </c>
      <c r="AF27" s="5">
        <v>0.1358</v>
      </c>
    </row>
    <row r="28" spans="1:32">
      <c r="A28" s="4">
        <v>26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5.5289999999999999E-2</v>
      </c>
      <c r="N28" s="5">
        <v>5.5289999999999999E-2</v>
      </c>
      <c r="O28" s="5">
        <v>1.1639999999999999E-2</v>
      </c>
      <c r="P28" s="5">
        <v>7.7600000000000002E-2</v>
      </c>
      <c r="Q28" s="5">
        <v>7.7600000000000002E-2</v>
      </c>
      <c r="R28" s="5">
        <v>0.16490000000000002</v>
      </c>
      <c r="S28" s="5">
        <v>2.9716376800000003E-2</v>
      </c>
      <c r="T28" s="5">
        <v>0.26190000000000002</v>
      </c>
      <c r="U28" s="5">
        <v>0.18429999999999999</v>
      </c>
      <c r="V28" s="5">
        <v>7.7600000000000002E-2</v>
      </c>
      <c r="W28" s="5">
        <v>0.22309999999999999</v>
      </c>
      <c r="X28" s="5">
        <v>0.11639999999999999</v>
      </c>
      <c r="Y28" s="5">
        <v>0.1067</v>
      </c>
      <c r="Z28" s="5">
        <v>0.17459999999999998</v>
      </c>
      <c r="AA28" s="5">
        <v>0</v>
      </c>
      <c r="AB28" s="5">
        <v>0</v>
      </c>
      <c r="AC28" s="5">
        <v>0</v>
      </c>
      <c r="AD28" s="5">
        <v>0.1552</v>
      </c>
      <c r="AE28" s="5">
        <v>0</v>
      </c>
      <c r="AF28" s="5">
        <v>0.26190000000000002</v>
      </c>
    </row>
    <row r="29" spans="1:32">
      <c r="A29" s="4">
        <v>27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3.8800000000000001E-2</v>
      </c>
      <c r="N29" s="5">
        <v>3.8800000000000001E-2</v>
      </c>
      <c r="O29" s="5">
        <v>6.7900000000000002E-2</v>
      </c>
      <c r="P29" s="5">
        <v>0.1067</v>
      </c>
      <c r="Q29" s="5">
        <v>0.30069999999999997</v>
      </c>
      <c r="R29" s="5">
        <v>0.26190000000000002</v>
      </c>
      <c r="S29" s="5">
        <v>0.17275412880000002</v>
      </c>
      <c r="T29" s="5">
        <v>0.38800000000000001</v>
      </c>
      <c r="U29" s="5">
        <v>0.22309999999999999</v>
      </c>
      <c r="V29" s="5">
        <v>0.12609999999999999</v>
      </c>
      <c r="W29" s="5">
        <v>0.30069999999999997</v>
      </c>
      <c r="X29" s="5">
        <v>0.24249999999999999</v>
      </c>
      <c r="Y29" s="5">
        <v>0.23279999999999998</v>
      </c>
      <c r="Z29" s="5">
        <v>0.30069999999999997</v>
      </c>
      <c r="AA29" s="5">
        <v>0</v>
      </c>
      <c r="AB29" s="5">
        <v>0</v>
      </c>
      <c r="AC29" s="5">
        <v>0</v>
      </c>
      <c r="AD29" s="5">
        <v>0.23279999999999998</v>
      </c>
      <c r="AE29" s="5">
        <v>0.14549999999999999</v>
      </c>
      <c r="AF29" s="5">
        <v>0.36859999999999998</v>
      </c>
    </row>
    <row r="30" spans="1:32">
      <c r="A30" s="4">
        <v>28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6.4020000000000007E-2</v>
      </c>
      <c r="N30" s="5">
        <v>6.4020000000000007E-2</v>
      </c>
      <c r="O30" s="5">
        <v>0.1067</v>
      </c>
      <c r="P30" s="5">
        <v>0.1067</v>
      </c>
      <c r="Q30" s="5">
        <v>0.42680000000000001</v>
      </c>
      <c r="R30" s="5">
        <v>0.39769999999999994</v>
      </c>
      <c r="S30" s="5">
        <v>0.26499670559999999</v>
      </c>
      <c r="T30" s="5">
        <v>0.48499999999999999</v>
      </c>
      <c r="U30" s="5">
        <v>0.39769999999999994</v>
      </c>
      <c r="V30" s="5">
        <v>0.19400000000000001</v>
      </c>
      <c r="W30" s="5">
        <v>0.34919999999999995</v>
      </c>
      <c r="X30" s="5">
        <v>0.21340000000000001</v>
      </c>
      <c r="Y30" s="5">
        <v>0.29099999999999998</v>
      </c>
      <c r="Z30" s="5">
        <v>0.41709999999999997</v>
      </c>
      <c r="AA30" s="5">
        <v>0</v>
      </c>
      <c r="AB30" s="5">
        <v>0</v>
      </c>
      <c r="AC30" s="5">
        <v>2.9099999999999997E-2</v>
      </c>
      <c r="AD30" s="5">
        <v>0.45589999999999997</v>
      </c>
      <c r="AE30" s="5">
        <v>0.33949999999999997</v>
      </c>
      <c r="AF30" s="5">
        <v>0.61109999999999998</v>
      </c>
    </row>
    <row r="31" spans="1:32">
      <c r="A31" s="4">
        <v>29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7.7600000000000002E-2</v>
      </c>
      <c r="N31" s="5">
        <v>7.6145000000000004E-2</v>
      </c>
      <c r="O31" s="5">
        <v>9.7000000000000003E-2</v>
      </c>
      <c r="P31" s="5">
        <v>0.12609999999999999</v>
      </c>
      <c r="Q31" s="5">
        <v>0.46559999999999996</v>
      </c>
      <c r="R31" s="5">
        <v>0.70809999999999995</v>
      </c>
      <c r="S31" s="5">
        <v>0.40186463680000001</v>
      </c>
      <c r="T31" s="5">
        <v>0.60139999999999993</v>
      </c>
      <c r="U31" s="5">
        <v>0.29099999999999998</v>
      </c>
      <c r="V31" s="5">
        <v>0.4365</v>
      </c>
      <c r="W31" s="5">
        <v>0.41709999999999997</v>
      </c>
      <c r="X31" s="5">
        <v>0.22309999999999999</v>
      </c>
      <c r="Y31" s="5">
        <v>0.4365</v>
      </c>
      <c r="Z31" s="5">
        <v>0.72750000000000004</v>
      </c>
      <c r="AA31" s="5">
        <v>0</v>
      </c>
      <c r="AB31" s="5">
        <v>6.79E-3</v>
      </c>
      <c r="AC31" s="5">
        <v>0.16490000000000002</v>
      </c>
      <c r="AD31" s="5">
        <v>0.92149999999999999</v>
      </c>
      <c r="AE31" s="5">
        <v>0.46559999999999996</v>
      </c>
      <c r="AF31" s="5">
        <v>0.60139999999999993</v>
      </c>
    </row>
    <row r="32" spans="1:32">
      <c r="A32" s="4">
        <v>30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8.7299999999999989E-2</v>
      </c>
      <c r="N32" s="5">
        <v>8.3419999999999994E-2</v>
      </c>
      <c r="O32" s="5">
        <v>0.25219999999999998</v>
      </c>
      <c r="P32" s="5">
        <v>0.14549999999999999</v>
      </c>
      <c r="Q32" s="5">
        <v>0.5141</v>
      </c>
      <c r="R32" s="5">
        <v>0.48499999999999999</v>
      </c>
      <c r="S32" s="5">
        <v>0.4702627512</v>
      </c>
      <c r="T32" s="5">
        <v>0.9506</v>
      </c>
      <c r="U32" s="5">
        <v>0.21340000000000001</v>
      </c>
      <c r="V32" s="5">
        <v>0.58199999999999996</v>
      </c>
      <c r="W32" s="5">
        <v>0.49469999999999997</v>
      </c>
      <c r="X32" s="5">
        <v>0.24249999999999999</v>
      </c>
      <c r="Y32" s="5">
        <v>0.60139999999999993</v>
      </c>
      <c r="Z32" s="5">
        <v>0.75660000000000005</v>
      </c>
      <c r="AA32" s="5">
        <v>5.8199999999999995E-2</v>
      </c>
      <c r="AB32" s="5">
        <v>5.8199999999999995E-2</v>
      </c>
      <c r="AC32" s="5">
        <v>0.27160000000000001</v>
      </c>
      <c r="AD32" s="5">
        <v>0.93119999999999992</v>
      </c>
      <c r="AE32" s="5">
        <v>0.30069999999999997</v>
      </c>
      <c r="AF32" s="5">
        <v>0.5141</v>
      </c>
    </row>
    <row r="33" spans="1:32">
      <c r="A33" s="4">
        <v>31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0.1067</v>
      </c>
      <c r="N33" s="5">
        <v>9.7000000000000003E-2</v>
      </c>
      <c r="O33" s="5">
        <v>0.48499999999999999</v>
      </c>
      <c r="P33" s="5">
        <v>0.20369999999999999</v>
      </c>
      <c r="Q33" s="5">
        <v>0.69839999999999991</v>
      </c>
      <c r="R33" s="5">
        <v>0.98939999999999995</v>
      </c>
      <c r="S33" s="5">
        <v>0.49244184000000002</v>
      </c>
      <c r="T33" s="5">
        <v>0.96029999999999993</v>
      </c>
      <c r="U33" s="5">
        <v>0.27160000000000001</v>
      </c>
      <c r="V33" s="5">
        <v>0.60139999999999993</v>
      </c>
      <c r="W33" s="5">
        <v>0.79539999999999988</v>
      </c>
      <c r="X33" s="5">
        <v>0.37830000000000003</v>
      </c>
      <c r="Y33" s="5">
        <v>0.76629999999999998</v>
      </c>
      <c r="Z33" s="5">
        <v>0.25219999999999998</v>
      </c>
      <c r="AA33" s="5">
        <v>0.16490000000000002</v>
      </c>
      <c r="AB33" s="5">
        <v>8.7299999999999989E-2</v>
      </c>
      <c r="AC33" s="5">
        <v>0.29099999999999998</v>
      </c>
      <c r="AD33" s="5">
        <v>1.1348999999999998</v>
      </c>
      <c r="AE33" s="5">
        <v>0.80509999999999993</v>
      </c>
      <c r="AF33" s="5">
        <v>0.49469999999999997</v>
      </c>
    </row>
    <row r="34" spans="1:32">
      <c r="A34" s="4">
        <v>32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0.11639999999999999</v>
      </c>
      <c r="N34" s="5">
        <v>0.11639999999999999</v>
      </c>
      <c r="O34" s="5">
        <v>0.64019999999999999</v>
      </c>
      <c r="P34" s="5">
        <v>0.24249999999999999</v>
      </c>
      <c r="Q34" s="5">
        <v>0.6692999999999999</v>
      </c>
      <c r="R34" s="5">
        <v>1.3385999999999998</v>
      </c>
      <c r="S34" s="5">
        <v>0.98944190400000009</v>
      </c>
      <c r="T34" s="5">
        <v>1.1348999999999998</v>
      </c>
      <c r="U34" s="5">
        <v>0.41709999999999997</v>
      </c>
      <c r="V34" s="5">
        <v>0.80509999999999993</v>
      </c>
      <c r="W34" s="5">
        <v>0.81479999999999997</v>
      </c>
      <c r="X34" s="5">
        <v>0.34919999999999995</v>
      </c>
      <c r="Y34" s="5">
        <v>0.53349999999999997</v>
      </c>
      <c r="Z34" s="5">
        <v>0.34919999999999995</v>
      </c>
      <c r="AA34" s="5">
        <v>0.28129999999999999</v>
      </c>
      <c r="AB34" s="5">
        <v>0.19400000000000001</v>
      </c>
      <c r="AC34" s="5">
        <v>0.4365</v>
      </c>
      <c r="AD34" s="5">
        <v>0.9506</v>
      </c>
      <c r="AE34" s="5">
        <v>1.552</v>
      </c>
      <c r="AF34" s="5">
        <v>0.42680000000000001</v>
      </c>
    </row>
    <row r="35" spans="1:32">
      <c r="A35" s="4">
        <v>33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0.17459999999999998</v>
      </c>
      <c r="N35" s="5">
        <v>0.17751</v>
      </c>
      <c r="O35" s="5">
        <v>0.45589999999999997</v>
      </c>
      <c r="P35" s="5">
        <v>0.29099999999999998</v>
      </c>
      <c r="Q35" s="5">
        <v>0.60139999999999993</v>
      </c>
      <c r="R35" s="5">
        <v>1.8139000000000001</v>
      </c>
      <c r="S35" s="5">
        <v>1.3442919599999998</v>
      </c>
      <c r="T35" s="5">
        <v>1.3676999999999999</v>
      </c>
      <c r="U35" s="5">
        <v>0.88270000000000004</v>
      </c>
      <c r="V35" s="5">
        <v>0.93119999999999992</v>
      </c>
      <c r="W35" s="5">
        <v>0.92149999999999999</v>
      </c>
      <c r="X35" s="5">
        <v>0.46559999999999996</v>
      </c>
      <c r="Y35" s="5">
        <v>0.873</v>
      </c>
      <c r="Z35" s="5">
        <v>0.45589999999999997</v>
      </c>
      <c r="AA35" s="5">
        <v>9.7000000000000003E-2</v>
      </c>
      <c r="AB35" s="5">
        <v>0.21340000000000001</v>
      </c>
      <c r="AC35" s="5">
        <v>0.6692999999999999</v>
      </c>
      <c r="AD35" s="5">
        <v>0.49469999999999997</v>
      </c>
      <c r="AE35" s="5">
        <v>0.97970000000000002</v>
      </c>
      <c r="AF35" s="5">
        <v>0.79539999999999988</v>
      </c>
    </row>
    <row r="36" spans="1:32">
      <c r="A36" s="4">
        <v>34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0.21243000000000001</v>
      </c>
      <c r="N36" s="5">
        <v>0.20369999999999999</v>
      </c>
      <c r="O36" s="5">
        <v>0.45589999999999997</v>
      </c>
      <c r="P36" s="5">
        <v>0.33949999999999997</v>
      </c>
      <c r="Q36" s="5">
        <v>0.28129999999999999</v>
      </c>
      <c r="R36" s="5">
        <v>1.4064999999999999</v>
      </c>
      <c r="S36" s="5">
        <v>1.819004528</v>
      </c>
      <c r="T36" s="5">
        <v>0.96029999999999993</v>
      </c>
      <c r="U36" s="5">
        <v>1.3385999999999998</v>
      </c>
      <c r="V36" s="5">
        <v>0.80509999999999993</v>
      </c>
      <c r="W36" s="5">
        <v>1.2804</v>
      </c>
      <c r="X36" s="5">
        <v>0.38800000000000001</v>
      </c>
      <c r="Y36" s="5">
        <v>0.97</v>
      </c>
      <c r="Z36" s="5">
        <v>0.48499999999999999</v>
      </c>
      <c r="AA36" s="5">
        <v>0.1552</v>
      </c>
      <c r="AB36" s="5">
        <v>0.24249999999999999</v>
      </c>
      <c r="AC36" s="5">
        <v>0.77600000000000002</v>
      </c>
      <c r="AD36" s="5">
        <v>0.82450000000000001</v>
      </c>
      <c r="AE36" s="5">
        <v>0.48499999999999999</v>
      </c>
      <c r="AF36" s="5">
        <v>0.71779999999999999</v>
      </c>
    </row>
    <row r="37" spans="1:32">
      <c r="A37" s="4">
        <v>35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0.22988999999999998</v>
      </c>
      <c r="N37" s="5">
        <v>0.22309999999999999</v>
      </c>
      <c r="O37" s="5">
        <v>0.65960000000000008</v>
      </c>
      <c r="P37" s="5">
        <v>0.31040000000000001</v>
      </c>
      <c r="Q37" s="5">
        <v>0.12609999999999999</v>
      </c>
      <c r="R37" s="5">
        <v>1.7168999999999999</v>
      </c>
      <c r="S37" s="5">
        <v>1.4072449599999999</v>
      </c>
      <c r="T37" s="5">
        <v>1.5228999999999999</v>
      </c>
      <c r="U37" s="5">
        <v>1.746</v>
      </c>
      <c r="V37" s="5">
        <v>1.0185</v>
      </c>
      <c r="W37" s="5">
        <v>1.9982</v>
      </c>
      <c r="X37" s="5">
        <v>0.56259999999999999</v>
      </c>
      <c r="Y37" s="5">
        <v>0.64019999999999999</v>
      </c>
      <c r="Z37" s="5">
        <v>0.60139999999999993</v>
      </c>
      <c r="AA37" s="5">
        <v>6.5960000000000005E-2</v>
      </c>
      <c r="AB37" s="5">
        <v>0.22309999999999999</v>
      </c>
      <c r="AC37" s="5">
        <v>0.91179999999999994</v>
      </c>
      <c r="AD37" s="5">
        <v>0.60139999999999993</v>
      </c>
      <c r="AE37" s="5">
        <v>0.76629999999999998</v>
      </c>
      <c r="AF37" s="5">
        <v>1.0864</v>
      </c>
    </row>
    <row r="38" spans="1:32">
      <c r="A38" s="4">
        <v>36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0.25025999999999998</v>
      </c>
      <c r="N38" s="5">
        <v>0.25025999999999998</v>
      </c>
      <c r="O38" s="5">
        <v>0.76824000000000003</v>
      </c>
      <c r="P38" s="5">
        <v>0.3589</v>
      </c>
      <c r="Q38" s="5">
        <v>0.79539999999999988</v>
      </c>
      <c r="R38" s="5">
        <v>1.9787999999999999</v>
      </c>
      <c r="S38" s="5">
        <v>1.7253816800000001</v>
      </c>
      <c r="T38" s="5">
        <v>1.9690999999999999</v>
      </c>
      <c r="U38" s="5">
        <v>1.7557</v>
      </c>
      <c r="V38" s="5">
        <v>1.1445999999999998</v>
      </c>
      <c r="W38" s="5">
        <v>2.0758000000000001</v>
      </c>
      <c r="X38" s="5">
        <v>0.38800000000000001</v>
      </c>
      <c r="Y38" s="5">
        <v>0.98939999999999995</v>
      </c>
      <c r="Z38" s="5">
        <v>0.74690000000000001</v>
      </c>
      <c r="AA38" s="5">
        <v>9.5060000000000006E-2</v>
      </c>
      <c r="AB38" s="5">
        <v>0.25219999999999998</v>
      </c>
      <c r="AC38" s="5">
        <v>1.0476000000000001</v>
      </c>
      <c r="AD38" s="5">
        <v>0.73719999999999997</v>
      </c>
      <c r="AE38" s="5">
        <v>0.92149999999999999</v>
      </c>
      <c r="AF38" s="5">
        <v>0.86329999999999996</v>
      </c>
    </row>
    <row r="39" spans="1:32">
      <c r="A39" s="4">
        <v>37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0.20369999999999999</v>
      </c>
      <c r="N39" s="5">
        <v>0.20369999999999999</v>
      </c>
      <c r="O39" s="5">
        <v>0.74690000000000001</v>
      </c>
      <c r="P39" s="5">
        <v>0.37830000000000003</v>
      </c>
      <c r="Q39" s="5">
        <v>1.3482999999999998</v>
      </c>
      <c r="R39" s="5">
        <v>2.2115999999999998</v>
      </c>
      <c r="S39" s="5">
        <v>1.979131352</v>
      </c>
      <c r="T39" s="5">
        <v>2.1728000000000001</v>
      </c>
      <c r="U39" s="5">
        <v>2.5802</v>
      </c>
      <c r="V39" s="5">
        <v>1.4356</v>
      </c>
      <c r="W39" s="5">
        <v>2.3862000000000001</v>
      </c>
      <c r="X39" s="5">
        <v>0.34919999999999995</v>
      </c>
      <c r="Y39" s="5">
        <v>0.97</v>
      </c>
      <c r="Z39" s="5">
        <v>1.0185</v>
      </c>
      <c r="AA39" s="5">
        <v>0.34919999999999995</v>
      </c>
      <c r="AB39" s="5">
        <v>0.1552</v>
      </c>
      <c r="AC39" s="5">
        <v>0.6692999999999999</v>
      </c>
      <c r="AD39" s="5">
        <v>0.74690000000000001</v>
      </c>
      <c r="AE39" s="5">
        <v>0.92149999999999999</v>
      </c>
      <c r="AF39" s="5">
        <v>1.1154999999999999</v>
      </c>
    </row>
    <row r="40" spans="1:32">
      <c r="A40" s="4">
        <v>38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0.1067</v>
      </c>
      <c r="N40" s="5">
        <v>0.1067</v>
      </c>
      <c r="O40" s="5">
        <v>0.81479999999999997</v>
      </c>
      <c r="P40" s="5">
        <v>0.47432999999999997</v>
      </c>
      <c r="Q40" s="5">
        <v>2.4249999999999998</v>
      </c>
      <c r="R40" s="5">
        <v>2.0564</v>
      </c>
      <c r="S40" s="5">
        <v>2.2208452639999998</v>
      </c>
      <c r="T40" s="5">
        <v>1.4841</v>
      </c>
      <c r="U40" s="5">
        <v>2.9293999999999998</v>
      </c>
      <c r="V40" s="5">
        <v>2.0078999999999998</v>
      </c>
      <c r="W40" s="5">
        <v>2.2406999999999999</v>
      </c>
      <c r="X40" s="5">
        <v>0.64019999999999999</v>
      </c>
      <c r="Y40" s="5">
        <v>0.67899999999999994</v>
      </c>
      <c r="Z40" s="5">
        <v>1.3579999999999999</v>
      </c>
      <c r="AA40" s="5">
        <v>0.1358</v>
      </c>
      <c r="AB40" s="5">
        <v>0.19400000000000001</v>
      </c>
      <c r="AC40" s="5">
        <v>0.84389999999999998</v>
      </c>
      <c r="AD40" s="5">
        <v>1.1834</v>
      </c>
      <c r="AE40" s="5">
        <v>1.1639999999999999</v>
      </c>
      <c r="AF40" s="5">
        <v>1.3676999999999999</v>
      </c>
    </row>
    <row r="41" spans="1:32">
      <c r="A41" s="4">
        <v>39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0.20369999999999999</v>
      </c>
      <c r="N41" s="5">
        <v>0.25219999999999998</v>
      </c>
      <c r="O41" s="5">
        <v>0.52380000000000004</v>
      </c>
      <c r="P41" s="5">
        <v>0.49469999999999997</v>
      </c>
      <c r="Q41" s="5">
        <v>1.4938</v>
      </c>
      <c r="R41" s="5">
        <v>2.7159999999999997</v>
      </c>
      <c r="S41" s="5">
        <v>2.0611793839999999</v>
      </c>
      <c r="T41" s="5">
        <v>1.5907999999999998</v>
      </c>
      <c r="U41" s="5">
        <v>2.8323999999999998</v>
      </c>
      <c r="V41" s="5">
        <v>1.9012</v>
      </c>
      <c r="W41" s="5">
        <v>3.0166999999999997</v>
      </c>
      <c r="X41" s="5">
        <v>0.6692999999999999</v>
      </c>
      <c r="Y41" s="5">
        <v>0.77600000000000002</v>
      </c>
      <c r="Z41" s="5">
        <v>1.0669999999999999</v>
      </c>
      <c r="AA41" s="5">
        <v>0.1067</v>
      </c>
      <c r="AB41" s="5">
        <v>0.24249999999999999</v>
      </c>
      <c r="AC41" s="5">
        <v>1.1348999999999998</v>
      </c>
      <c r="AD41" s="5">
        <v>0.81479999999999997</v>
      </c>
      <c r="AE41" s="5">
        <v>1.7945</v>
      </c>
      <c r="AF41" s="5">
        <v>1.8332999999999999</v>
      </c>
    </row>
    <row r="42" spans="1:32">
      <c r="A42" s="4">
        <v>40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0.11639999999999999</v>
      </c>
      <c r="N42" s="5">
        <v>0.17459999999999998</v>
      </c>
      <c r="O42" s="5">
        <v>0.4365</v>
      </c>
      <c r="P42" s="5">
        <v>0.86329999999999996</v>
      </c>
      <c r="Q42" s="5">
        <v>1.8623999999999998</v>
      </c>
      <c r="R42" s="5">
        <v>1.7751000000000001</v>
      </c>
      <c r="S42" s="5">
        <v>1.746</v>
      </c>
      <c r="T42" s="5">
        <v>1.4161999999999999</v>
      </c>
      <c r="U42" s="5">
        <v>2.6092999999999997</v>
      </c>
      <c r="V42" s="5">
        <v>2.2309999999999999</v>
      </c>
      <c r="W42" s="5">
        <v>2.3571</v>
      </c>
      <c r="X42" s="5">
        <v>0.69839999999999991</v>
      </c>
      <c r="Y42" s="5">
        <v>0.97</v>
      </c>
      <c r="Z42" s="5">
        <v>0.77600000000000002</v>
      </c>
      <c r="AA42" s="5">
        <v>0.1552</v>
      </c>
      <c r="AB42" s="5">
        <v>0.23279999999999998</v>
      </c>
      <c r="AC42" s="5">
        <v>0.99909999999999999</v>
      </c>
      <c r="AD42" s="5">
        <v>1.3676999999999999</v>
      </c>
      <c r="AE42" s="5">
        <v>1.4646999999999999</v>
      </c>
      <c r="AF42" s="5">
        <v>1.4743999999999999</v>
      </c>
    </row>
    <row r="43" spans="1:32">
      <c r="A43" s="4">
        <v>41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0.20369999999999999</v>
      </c>
      <c r="N43" s="5">
        <v>0.25219999999999998</v>
      </c>
      <c r="O43" s="5">
        <v>0.72750000000000004</v>
      </c>
      <c r="P43" s="5">
        <v>0.94089999999999996</v>
      </c>
      <c r="Q43" s="5">
        <v>2.0758000000000001</v>
      </c>
      <c r="R43" s="5">
        <v>1.9108999999999998</v>
      </c>
      <c r="S43" s="5">
        <v>1.781557096</v>
      </c>
      <c r="T43" s="5">
        <v>2.2697999999999996</v>
      </c>
      <c r="U43" s="5">
        <v>3.0846</v>
      </c>
      <c r="V43" s="5">
        <v>2.0272999999999999</v>
      </c>
      <c r="W43" s="5">
        <v>2.4443999999999999</v>
      </c>
      <c r="X43" s="5">
        <v>0.73719999999999997</v>
      </c>
      <c r="Y43" s="5">
        <v>0.77600000000000002</v>
      </c>
      <c r="Z43" s="5">
        <v>0.44619999999999999</v>
      </c>
      <c r="AA43" s="5">
        <v>0.19400000000000001</v>
      </c>
      <c r="AB43" s="5">
        <v>0.3201</v>
      </c>
      <c r="AC43" s="5">
        <v>1.6780999999999999</v>
      </c>
      <c r="AD43" s="5">
        <v>1.6198999999999999</v>
      </c>
      <c r="AE43" s="5">
        <v>1.4646999999999999</v>
      </c>
      <c r="AF43" s="5">
        <v>0.89239999999999997</v>
      </c>
    </row>
    <row r="44" spans="1:32">
      <c r="A44" s="4">
        <v>42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0.11639999999999999</v>
      </c>
      <c r="N44" s="5">
        <v>0.17459999999999998</v>
      </c>
      <c r="O44" s="5">
        <v>1.0767</v>
      </c>
      <c r="P44" s="5">
        <v>0.98939999999999995</v>
      </c>
      <c r="Q44" s="5">
        <v>2.2309999999999999</v>
      </c>
      <c r="R44" s="5">
        <v>3.3367999999999998</v>
      </c>
      <c r="S44" s="5">
        <v>1.9175441119999999</v>
      </c>
      <c r="T44" s="5">
        <v>2.6675</v>
      </c>
      <c r="U44" s="5">
        <v>2.4153000000000002</v>
      </c>
      <c r="V44" s="5">
        <v>2.1242999999999999</v>
      </c>
      <c r="W44" s="5">
        <v>2.6965999999999997</v>
      </c>
      <c r="X44" s="5">
        <v>1.1445999999999998</v>
      </c>
      <c r="Y44" s="5">
        <v>0.78570000000000007</v>
      </c>
      <c r="Z44" s="5">
        <v>0.48499999999999999</v>
      </c>
      <c r="AA44" s="5">
        <v>0.45589999999999997</v>
      </c>
      <c r="AB44" s="5">
        <v>0.44619999999999999</v>
      </c>
      <c r="AC44" s="5">
        <v>2.9003000000000001</v>
      </c>
      <c r="AD44" s="5">
        <v>1.9982</v>
      </c>
      <c r="AE44" s="5">
        <v>1.552</v>
      </c>
      <c r="AF44" s="5">
        <v>1.0185</v>
      </c>
    </row>
    <row r="45" spans="1:32">
      <c r="A45" s="4">
        <v>43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0.20757999999999999</v>
      </c>
      <c r="N45" s="5">
        <v>0.20369999999999999</v>
      </c>
      <c r="O45" s="5">
        <v>0.85360000000000003</v>
      </c>
      <c r="P45" s="5">
        <v>1.2124999999999999</v>
      </c>
      <c r="Q45" s="5">
        <v>3.0651999999999999</v>
      </c>
      <c r="R45" s="5">
        <v>3.1718999999999999</v>
      </c>
      <c r="S45" s="5">
        <v>3.3421171520000001</v>
      </c>
      <c r="T45" s="5">
        <v>2.2697999999999996</v>
      </c>
      <c r="U45" s="5">
        <v>2.91</v>
      </c>
      <c r="V45" s="5">
        <v>1.1639999999999999</v>
      </c>
      <c r="W45" s="5">
        <v>3.5792999999999999</v>
      </c>
      <c r="X45" s="5">
        <v>0.97</v>
      </c>
      <c r="Y45" s="5">
        <v>1.0669999999999999</v>
      </c>
      <c r="Z45" s="5">
        <v>0.48499999999999999</v>
      </c>
      <c r="AA45" s="5">
        <v>0.40739999999999998</v>
      </c>
      <c r="AB45" s="5">
        <v>0.49469999999999997</v>
      </c>
      <c r="AC45" s="5">
        <v>3.1815999999999995</v>
      </c>
      <c r="AD45" s="5">
        <v>2.1242999999999999</v>
      </c>
      <c r="AE45" s="5">
        <v>1.9108999999999998</v>
      </c>
      <c r="AF45" s="5">
        <v>2.9390999999999998</v>
      </c>
    </row>
    <row r="46" spans="1:32">
      <c r="A46" s="4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0.20369999999999999</v>
      </c>
      <c r="N46" s="5">
        <v>0.20369999999999999</v>
      </c>
      <c r="O46" s="5">
        <v>0.49469999999999997</v>
      </c>
      <c r="P46" s="5">
        <v>1.3482999999999998</v>
      </c>
      <c r="Q46" s="5">
        <v>2.2601</v>
      </c>
      <c r="R46" s="5">
        <v>2.9293999999999998</v>
      </c>
      <c r="S46" s="5">
        <v>2.2116000000000002</v>
      </c>
      <c r="T46" s="5">
        <v>1.7654000000000001</v>
      </c>
      <c r="U46" s="5">
        <v>0.76629999999999998</v>
      </c>
      <c r="V46" s="5">
        <v>1.649</v>
      </c>
      <c r="W46" s="5">
        <v>3.7829999999999999</v>
      </c>
      <c r="X46" s="5">
        <v>0.9506</v>
      </c>
      <c r="Y46" s="5">
        <v>1.1252</v>
      </c>
      <c r="Z46" s="5">
        <v>0.6692999999999999</v>
      </c>
      <c r="AA46" s="5">
        <v>0.3589</v>
      </c>
      <c r="AB46" s="5">
        <v>0.37830000000000003</v>
      </c>
      <c r="AC46" s="5">
        <v>2.0078999999999998</v>
      </c>
      <c r="AD46" s="5">
        <v>2.2018999999999997</v>
      </c>
      <c r="AE46" s="5">
        <v>1.7847999999999999</v>
      </c>
      <c r="AF46" s="5">
        <v>2.7935999999999996</v>
      </c>
    </row>
    <row r="47" spans="1:32">
      <c r="A47" s="4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0.11639999999999999</v>
      </c>
      <c r="N47" s="5">
        <v>0.18429999999999999</v>
      </c>
      <c r="O47" s="5">
        <v>0.72750000000000004</v>
      </c>
      <c r="P47" s="5">
        <v>2.5510999999999999</v>
      </c>
      <c r="Q47" s="5">
        <v>3.1234000000000002</v>
      </c>
      <c r="R47" s="5">
        <v>3.2494999999999998</v>
      </c>
      <c r="S47" s="5">
        <v>2.1146000000000003</v>
      </c>
      <c r="T47" s="5">
        <v>1.6683999999999999</v>
      </c>
      <c r="U47" s="5">
        <v>1.746</v>
      </c>
      <c r="V47" s="5">
        <v>2.2309999999999999</v>
      </c>
      <c r="W47" s="5">
        <v>3.2301000000000002</v>
      </c>
      <c r="X47" s="5">
        <v>1.1639999999999999</v>
      </c>
      <c r="Y47" s="5">
        <v>0.91179999999999994</v>
      </c>
      <c r="Z47" s="5">
        <v>0.5917</v>
      </c>
      <c r="AA47" s="5">
        <v>0.3201</v>
      </c>
      <c r="AB47" s="5">
        <v>0.29099999999999998</v>
      </c>
      <c r="AC47" s="5">
        <v>1.8235999999999999</v>
      </c>
      <c r="AD47" s="5">
        <v>1.0864</v>
      </c>
      <c r="AE47" s="5">
        <v>1.6586999999999998</v>
      </c>
      <c r="AF47" s="5">
        <v>2.1146000000000003</v>
      </c>
    </row>
    <row r="48" spans="1:32">
      <c r="A48" s="4">
        <v>46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0.44425999999999999</v>
      </c>
      <c r="N48" s="5">
        <v>0.38800000000000001</v>
      </c>
      <c r="O48" s="5">
        <v>0.91179999999999994</v>
      </c>
      <c r="P48" s="5">
        <v>2.6965999999999997</v>
      </c>
      <c r="Q48" s="5">
        <v>2.5802</v>
      </c>
      <c r="R48" s="5">
        <v>2.7256999999999998</v>
      </c>
      <c r="S48" s="5">
        <v>2.2795000000000001</v>
      </c>
      <c r="T48" s="5">
        <v>1.649</v>
      </c>
      <c r="U48" s="5">
        <v>2.8323999999999998</v>
      </c>
      <c r="V48" s="5">
        <v>1.649</v>
      </c>
      <c r="W48" s="5">
        <v>3.2009999999999996</v>
      </c>
      <c r="X48" s="5">
        <v>1.2804</v>
      </c>
      <c r="Y48" s="5">
        <v>1.0087999999999999</v>
      </c>
      <c r="Z48" s="5">
        <v>0.38800000000000001</v>
      </c>
      <c r="AA48" s="5">
        <v>0.46559999999999996</v>
      </c>
      <c r="AB48" s="5">
        <v>0.29099999999999998</v>
      </c>
      <c r="AC48" s="5">
        <v>2.2891999999999997</v>
      </c>
      <c r="AD48" s="5">
        <v>1.3289</v>
      </c>
      <c r="AE48" s="5">
        <v>1.7906200000000001</v>
      </c>
      <c r="AF48" s="5">
        <v>2.0854999999999997</v>
      </c>
    </row>
    <row r="49" spans="1:32">
      <c r="A49" s="4">
        <v>47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0.47336</v>
      </c>
      <c r="N49" s="5">
        <v>0.46559999999999996</v>
      </c>
      <c r="O49" s="5">
        <v>0.76629999999999998</v>
      </c>
      <c r="P49" s="5">
        <v>2.7547999999999999</v>
      </c>
      <c r="Q49" s="5">
        <v>3.5210999999999997</v>
      </c>
      <c r="R49" s="5">
        <v>2.2115999999999998</v>
      </c>
      <c r="S49" s="5">
        <v>2.3958999999999997</v>
      </c>
      <c r="T49" s="5">
        <v>2.0758000000000001</v>
      </c>
      <c r="U49" s="5">
        <v>2.6577999999999999</v>
      </c>
      <c r="V49" s="5">
        <v>1.94</v>
      </c>
      <c r="W49" s="5">
        <v>2.1339999999999999</v>
      </c>
      <c r="X49" s="5">
        <v>1.2901</v>
      </c>
      <c r="Y49" s="5">
        <v>0.93119999999999992</v>
      </c>
      <c r="Z49" s="5">
        <v>0.67899999999999994</v>
      </c>
      <c r="AA49" s="5">
        <v>0.4753</v>
      </c>
      <c r="AB49" s="5">
        <v>0.34919999999999995</v>
      </c>
      <c r="AC49" s="5">
        <v>1.5228999999999999</v>
      </c>
      <c r="AD49" s="5">
        <v>1.0573000000000001</v>
      </c>
      <c r="AE49" s="5">
        <v>1.8042</v>
      </c>
      <c r="AF49" s="5">
        <v>1.4453</v>
      </c>
    </row>
    <row r="50" spans="1:32">
      <c r="A50" s="4">
        <v>48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0.53641000000000005</v>
      </c>
      <c r="N50" s="5">
        <v>0.53349999999999997</v>
      </c>
      <c r="O50" s="5">
        <v>1.0185</v>
      </c>
      <c r="P50" s="5">
        <v>2.8227000000000002</v>
      </c>
      <c r="Q50" s="5">
        <v>2.8809</v>
      </c>
      <c r="R50" s="5">
        <v>1.7168999999999999</v>
      </c>
      <c r="S50" s="5">
        <v>1.6393</v>
      </c>
      <c r="T50" s="5">
        <v>3.1524999999999999</v>
      </c>
      <c r="U50" s="5">
        <v>1.9108999999999998</v>
      </c>
      <c r="V50" s="5">
        <v>3.298</v>
      </c>
      <c r="W50" s="5">
        <v>1.5617000000000001</v>
      </c>
      <c r="X50" s="5">
        <v>0.92149999999999999</v>
      </c>
      <c r="Y50" s="5">
        <v>0.97</v>
      </c>
      <c r="Z50" s="5">
        <v>0.60139999999999993</v>
      </c>
      <c r="AA50" s="5">
        <v>0.5141</v>
      </c>
      <c r="AB50" s="5">
        <v>0.74690000000000001</v>
      </c>
      <c r="AC50" s="5">
        <v>1.8139000000000001</v>
      </c>
      <c r="AD50" s="5">
        <v>0.63049999999999995</v>
      </c>
      <c r="AE50" s="5">
        <v>2.0564</v>
      </c>
      <c r="AF50" s="5">
        <v>1.2998000000000001</v>
      </c>
    </row>
    <row r="51" spans="1:32">
      <c r="A51" s="4">
        <v>49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0.27838999999999997</v>
      </c>
      <c r="N51" s="5">
        <v>0.27160000000000001</v>
      </c>
      <c r="O51" s="5">
        <v>1.0185</v>
      </c>
      <c r="P51" s="5">
        <v>2.8614999999999999</v>
      </c>
      <c r="Q51" s="5">
        <v>2.8809</v>
      </c>
      <c r="R51" s="5">
        <v>1.8042</v>
      </c>
      <c r="S51" s="5">
        <v>1.3095000000000001</v>
      </c>
      <c r="T51" s="5">
        <v>2.3862000000000001</v>
      </c>
      <c r="U51" s="5">
        <v>2.7353999999999998</v>
      </c>
      <c r="V51" s="5">
        <v>2.4540999999999999</v>
      </c>
      <c r="W51" s="5">
        <v>2.2309999999999999</v>
      </c>
      <c r="X51" s="5">
        <v>1.1834</v>
      </c>
      <c r="Y51" s="5">
        <v>0.64019999999999999</v>
      </c>
      <c r="Z51" s="5">
        <v>0.73719999999999997</v>
      </c>
      <c r="AA51" s="5">
        <v>0.63049999999999995</v>
      </c>
      <c r="AB51" s="5">
        <v>0.60139999999999993</v>
      </c>
      <c r="AC51" s="5">
        <v>1.4743999999999999</v>
      </c>
      <c r="AD51" s="5">
        <v>0.88270000000000004</v>
      </c>
      <c r="AE51" s="5">
        <v>1.6664599999999998</v>
      </c>
      <c r="AF51" s="5">
        <v>0.42680000000000001</v>
      </c>
    </row>
    <row r="52" spans="1:32">
      <c r="A52" s="4">
        <v>50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0.42680000000000001</v>
      </c>
      <c r="N52" s="5">
        <v>0.42680000000000001</v>
      </c>
      <c r="O52" s="5">
        <v>1.1252</v>
      </c>
      <c r="P52" s="5">
        <v>2.5802</v>
      </c>
      <c r="Q52" s="5">
        <v>1.6975</v>
      </c>
      <c r="R52" s="5">
        <v>1.9205999999999999</v>
      </c>
      <c r="S52" s="5">
        <v>1.8042</v>
      </c>
      <c r="T52" s="5">
        <v>2.5510999999999999</v>
      </c>
      <c r="U52" s="5">
        <v>3.7345000000000002</v>
      </c>
      <c r="V52" s="5">
        <v>1.0669999999999999</v>
      </c>
      <c r="W52" s="5">
        <v>2.3183000000000002</v>
      </c>
      <c r="X52" s="5">
        <v>0.9506</v>
      </c>
      <c r="Y52" s="5">
        <v>0.29099999999999998</v>
      </c>
      <c r="Z52" s="5">
        <v>1.2609999999999999</v>
      </c>
      <c r="AA52" s="5">
        <v>0.46559999999999996</v>
      </c>
      <c r="AB52" s="5">
        <v>0.32980000000000004</v>
      </c>
      <c r="AC52" s="5">
        <v>1.2706999999999999</v>
      </c>
      <c r="AD52" s="5">
        <v>1.1445999999999998</v>
      </c>
      <c r="AE52" s="5">
        <v>1.0864</v>
      </c>
      <c r="AF52" s="5">
        <v>0.56259999999999999</v>
      </c>
    </row>
    <row r="53" spans="1:32">
      <c r="A53" s="4">
        <v>51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0.45299</v>
      </c>
      <c r="N53" s="5">
        <v>0.44619999999999999</v>
      </c>
      <c r="O53" s="5">
        <v>0.78570000000000007</v>
      </c>
      <c r="P53" s="5">
        <v>2.1534</v>
      </c>
      <c r="Q53" s="5">
        <v>0.70809999999999995</v>
      </c>
      <c r="R53" s="5">
        <v>2.3571</v>
      </c>
      <c r="S53" s="5">
        <v>1.6004999999999998</v>
      </c>
      <c r="T53" s="5">
        <v>3.1330999999999998</v>
      </c>
      <c r="U53" s="5">
        <v>2.9778999999999995</v>
      </c>
      <c r="V53" s="5">
        <v>1.5035000000000001</v>
      </c>
      <c r="W53" s="5">
        <v>2.0078999999999998</v>
      </c>
      <c r="X53" s="5">
        <v>0.64990000000000003</v>
      </c>
      <c r="Y53" s="5">
        <v>0.4365</v>
      </c>
      <c r="Z53" s="5">
        <v>1.6101999999999999</v>
      </c>
      <c r="AA53" s="5">
        <v>0.40739999999999998</v>
      </c>
      <c r="AB53" s="5">
        <v>0.37151000000000001</v>
      </c>
      <c r="AC53" s="5">
        <v>1.6780999999999999</v>
      </c>
      <c r="AD53" s="5">
        <v>1.5132000000000001</v>
      </c>
      <c r="AE53" s="5">
        <v>1.0185</v>
      </c>
      <c r="AF53" s="5">
        <v>0.48499999999999999</v>
      </c>
    </row>
    <row r="54" spans="1:32">
      <c r="A54" s="4">
        <v>52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0.69548999999999994</v>
      </c>
      <c r="N54" s="5">
        <v>0.68869999999999998</v>
      </c>
      <c r="O54" s="5">
        <v>0.92149999999999999</v>
      </c>
      <c r="P54" s="5">
        <v>1.8720999999999999</v>
      </c>
      <c r="Q54" s="5">
        <v>0.39769999999999994</v>
      </c>
      <c r="R54" s="5">
        <v>2.3862000000000001</v>
      </c>
      <c r="S54" s="5">
        <v>1.3871</v>
      </c>
      <c r="T54" s="5">
        <v>3.1136999999999997</v>
      </c>
      <c r="U54" s="5">
        <v>2.2309999999999999</v>
      </c>
      <c r="V54" s="5">
        <v>1.0476000000000001</v>
      </c>
      <c r="W54" s="5">
        <v>1.746</v>
      </c>
      <c r="X54" s="5">
        <v>0.46559999999999996</v>
      </c>
      <c r="Y54" s="5">
        <v>0.90210000000000001</v>
      </c>
      <c r="Z54" s="5">
        <v>1.7265999999999999</v>
      </c>
      <c r="AA54" s="5">
        <v>0.20369999999999999</v>
      </c>
      <c r="AB54" s="5">
        <v>0.39769999999999994</v>
      </c>
      <c r="AC54" s="5">
        <v>1.5423</v>
      </c>
      <c r="AD54" s="5">
        <v>1.3871</v>
      </c>
      <c r="AE54" s="5">
        <v>0.45589999999999997</v>
      </c>
      <c r="AF54" s="5">
        <v>0.28129999999999999</v>
      </c>
    </row>
    <row r="55" spans="1:32">
      <c r="A55" s="4">
        <v>53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0.54320000000000002</v>
      </c>
      <c r="N55" s="5">
        <v>0.54320000000000002</v>
      </c>
      <c r="O55" s="5">
        <v>1.3579999999999999</v>
      </c>
      <c r="P55" s="5">
        <v>0.4753</v>
      </c>
      <c r="Q55" s="5">
        <v>0.18429999999999999</v>
      </c>
      <c r="R55" s="5">
        <v>1.6101999999999999</v>
      </c>
      <c r="S55" s="5">
        <v>1.4161999999999999</v>
      </c>
      <c r="T55" s="5">
        <v>3.0943000000000001</v>
      </c>
      <c r="U55" s="5">
        <v>2.2697999999999996</v>
      </c>
      <c r="V55" s="5">
        <v>1.4841</v>
      </c>
      <c r="W55" s="5">
        <v>0.88270000000000004</v>
      </c>
      <c r="X55" s="5">
        <v>0.97</v>
      </c>
      <c r="Y55" s="5">
        <v>0.74690000000000001</v>
      </c>
      <c r="Z55" s="5">
        <v>1.2998000000000001</v>
      </c>
      <c r="AA55" s="5">
        <v>0.1067</v>
      </c>
      <c r="AB55" s="5">
        <v>0.39769999999999994</v>
      </c>
      <c r="AC55" s="5">
        <v>1.3289</v>
      </c>
      <c r="AD55" s="5">
        <v>1.2222</v>
      </c>
      <c r="AE55" s="5">
        <v>1.0087999999999999</v>
      </c>
      <c r="AF55" s="5">
        <v>2.0564</v>
      </c>
    </row>
    <row r="56" spans="1:32">
      <c r="A56" s="4">
        <v>54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0.47336</v>
      </c>
      <c r="N56" s="5">
        <v>0.46559999999999996</v>
      </c>
      <c r="O56" s="5">
        <v>1.6780999999999999</v>
      </c>
      <c r="P56" s="5">
        <v>0.28129999999999999</v>
      </c>
      <c r="Q56" s="5">
        <v>0.25219999999999998</v>
      </c>
      <c r="R56" s="5">
        <v>1.746</v>
      </c>
      <c r="S56" s="5">
        <v>1.6101999999999999</v>
      </c>
      <c r="T56" s="5">
        <v>1.1639999999999999</v>
      </c>
      <c r="U56" s="5">
        <v>2.3668</v>
      </c>
      <c r="V56" s="5">
        <v>2.5219999999999998</v>
      </c>
      <c r="W56" s="5">
        <v>0.5141</v>
      </c>
      <c r="X56" s="5">
        <v>1.5326</v>
      </c>
      <c r="Y56" s="5">
        <v>0.44619999999999999</v>
      </c>
      <c r="Z56" s="5">
        <v>1.4841</v>
      </c>
      <c r="AA56" s="5">
        <v>0.1067</v>
      </c>
      <c r="AB56" s="5">
        <v>0.33949999999999997</v>
      </c>
      <c r="AC56" s="5">
        <v>0.31040000000000001</v>
      </c>
      <c r="AD56" s="5">
        <v>1.4743999999999999</v>
      </c>
      <c r="AE56" s="5">
        <v>2.6869000000000001</v>
      </c>
      <c r="AF56" s="5">
        <v>3.6278000000000001</v>
      </c>
    </row>
    <row r="57" spans="1:32">
      <c r="A57" s="4">
        <v>55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0.21437</v>
      </c>
      <c r="N57" s="5">
        <v>0.21340000000000001</v>
      </c>
      <c r="O57" s="5">
        <v>1.2027999999999999</v>
      </c>
      <c r="P57" s="5">
        <v>7.7600000000000002E-2</v>
      </c>
      <c r="Q57" s="5">
        <v>0.14549999999999999</v>
      </c>
      <c r="R57" s="5">
        <v>1.7168999999999999</v>
      </c>
      <c r="S57" s="5">
        <v>1.3579999999999999</v>
      </c>
      <c r="T57" s="5">
        <v>2.8129999999999997</v>
      </c>
      <c r="U57" s="5">
        <v>1.5228999999999999</v>
      </c>
      <c r="V57" s="5">
        <v>2.0272999999999999</v>
      </c>
      <c r="W57" s="5">
        <v>1.1154999999999999</v>
      </c>
      <c r="X57" s="5">
        <v>1.2416</v>
      </c>
      <c r="Y57" s="5">
        <v>0.90307000000000004</v>
      </c>
      <c r="Z57" s="5">
        <v>1.3579999999999999</v>
      </c>
      <c r="AA57" s="5">
        <v>0.19400000000000001</v>
      </c>
      <c r="AB57" s="5">
        <v>0.56259999999999999</v>
      </c>
      <c r="AC57" s="5">
        <v>0.39769999999999994</v>
      </c>
      <c r="AD57" s="5">
        <v>1.7363</v>
      </c>
      <c r="AE57" s="5">
        <v>2.3376999999999999</v>
      </c>
      <c r="AF57" s="5">
        <v>2.8033000000000001</v>
      </c>
    </row>
    <row r="58" spans="1:32">
      <c r="A58" s="4">
        <v>56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0.24734999999999999</v>
      </c>
      <c r="N58" s="5">
        <v>0.24249999999999999</v>
      </c>
      <c r="O58" s="5">
        <v>1.1252</v>
      </c>
      <c r="P58" s="5">
        <v>8.7299999999999989E-2</v>
      </c>
      <c r="Q58" s="5">
        <v>0.61109999999999998</v>
      </c>
      <c r="R58" s="5">
        <v>1.7847999999999999</v>
      </c>
      <c r="S58" s="5">
        <v>1.3579999999999999</v>
      </c>
      <c r="T58" s="5">
        <v>3.6665999999999999</v>
      </c>
      <c r="U58" s="5">
        <v>2.4832000000000001</v>
      </c>
      <c r="V58" s="5">
        <v>2.5219999999999998</v>
      </c>
      <c r="W58" s="5">
        <v>0.52380000000000004</v>
      </c>
      <c r="X58" s="5">
        <v>1.1737</v>
      </c>
      <c r="Y58" s="5">
        <v>0.89239999999999997</v>
      </c>
      <c r="Z58" s="5">
        <v>1.7168999999999999</v>
      </c>
      <c r="AA58" s="5">
        <v>0.3201</v>
      </c>
      <c r="AB58" s="5">
        <v>0.3201</v>
      </c>
      <c r="AC58" s="5">
        <v>0.62080000000000002</v>
      </c>
      <c r="AD58" s="5">
        <v>1.3192000000000002</v>
      </c>
      <c r="AE58" s="5">
        <v>1.8915</v>
      </c>
      <c r="AF58" s="5">
        <v>2.3571</v>
      </c>
    </row>
    <row r="59" spans="1:32">
      <c r="A59" s="4">
        <v>57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0.58782000000000001</v>
      </c>
      <c r="N59" s="5">
        <v>0.58199999999999996</v>
      </c>
      <c r="O59" s="5">
        <v>1.0960999999999999</v>
      </c>
      <c r="P59" s="5">
        <v>0.21340000000000001</v>
      </c>
      <c r="Q59" s="5">
        <v>0.1552</v>
      </c>
      <c r="R59" s="5">
        <v>1.7654000000000001</v>
      </c>
      <c r="S59" s="5">
        <v>1.3289</v>
      </c>
      <c r="T59" s="5">
        <v>1.8042</v>
      </c>
      <c r="U59" s="5">
        <v>2.7353999999999998</v>
      </c>
      <c r="V59" s="5">
        <v>1.3192000000000002</v>
      </c>
      <c r="W59" s="5">
        <v>0.42680000000000001</v>
      </c>
      <c r="X59" s="5">
        <v>0.65960000000000008</v>
      </c>
      <c r="Y59" s="5">
        <v>0.83419999999999994</v>
      </c>
      <c r="Z59" s="5">
        <v>1.746</v>
      </c>
      <c r="AA59" s="5">
        <v>0.29099999999999998</v>
      </c>
      <c r="AB59" s="5">
        <v>0.3201</v>
      </c>
      <c r="AC59" s="5">
        <v>0.64019999999999999</v>
      </c>
      <c r="AD59" s="5">
        <v>1.1348999999999998</v>
      </c>
      <c r="AE59" s="5">
        <v>1.4743999999999999</v>
      </c>
      <c r="AF59" s="5">
        <v>3.2301000000000002</v>
      </c>
    </row>
    <row r="60" spans="1:32">
      <c r="A60" s="4">
        <v>58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0.44523000000000001</v>
      </c>
      <c r="N60" s="5">
        <v>0.44523000000000001</v>
      </c>
      <c r="O60" s="5">
        <v>0.98939999999999995</v>
      </c>
      <c r="P60" s="5">
        <v>0.24249999999999999</v>
      </c>
      <c r="Q60" s="5">
        <v>3.8800000000000001E-2</v>
      </c>
      <c r="R60" s="5">
        <v>1.4161999999999999</v>
      </c>
      <c r="S60" s="5">
        <v>1.5326</v>
      </c>
      <c r="T60" s="5">
        <v>1.2222</v>
      </c>
      <c r="U60" s="5">
        <v>2.8227000000000002</v>
      </c>
      <c r="V60" s="5">
        <v>1.2513000000000001</v>
      </c>
      <c r="W60" s="5">
        <v>0.24249999999999999</v>
      </c>
      <c r="X60" s="5">
        <v>0.49469999999999997</v>
      </c>
      <c r="Y60" s="5">
        <v>1.3579999999999999</v>
      </c>
      <c r="Z60" s="5">
        <v>1.2513000000000001</v>
      </c>
      <c r="AA60" s="5">
        <v>0.34919999999999995</v>
      </c>
      <c r="AB60" s="5">
        <v>0.32980000000000004</v>
      </c>
      <c r="AC60" s="5">
        <v>0.38800000000000001</v>
      </c>
      <c r="AD60" s="5">
        <v>1.5228999999999999</v>
      </c>
      <c r="AE60" s="5">
        <v>1.3289</v>
      </c>
      <c r="AF60" s="5">
        <v>2.9003000000000001</v>
      </c>
    </row>
    <row r="61" spans="1:32">
      <c r="A61" s="4">
        <v>59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8.3419999999999994E-2</v>
      </c>
      <c r="N61" s="5">
        <v>7.7600000000000002E-2</v>
      </c>
      <c r="O61" s="5">
        <v>1.1154999999999999</v>
      </c>
      <c r="P61" s="5">
        <v>0.29099999999999998</v>
      </c>
      <c r="Q61" s="5">
        <v>2.9099999999999997E-2</v>
      </c>
      <c r="R61" s="5">
        <v>1.0185</v>
      </c>
      <c r="S61" s="5">
        <v>1.4161999999999999</v>
      </c>
      <c r="T61" s="5">
        <v>1.2901</v>
      </c>
      <c r="U61" s="5">
        <v>2.2018999999999997</v>
      </c>
      <c r="V61" s="5">
        <v>1.2416</v>
      </c>
      <c r="W61" s="5">
        <v>0.3201</v>
      </c>
      <c r="X61" s="5">
        <v>1.1057999999999999</v>
      </c>
      <c r="Y61" s="5">
        <v>0.9506</v>
      </c>
      <c r="Z61" s="5">
        <v>1.1057999999999999</v>
      </c>
      <c r="AA61" s="5">
        <v>0.3589</v>
      </c>
      <c r="AB61" s="5">
        <v>0.20369999999999999</v>
      </c>
      <c r="AC61" s="5">
        <v>0.52380000000000004</v>
      </c>
      <c r="AD61" s="5">
        <v>2.0854999999999997</v>
      </c>
      <c r="AE61" s="5">
        <v>1.4646999999999999</v>
      </c>
      <c r="AF61" s="5">
        <v>2.5898999999999996</v>
      </c>
    </row>
    <row r="62" spans="1:32">
      <c r="A62" s="4">
        <v>60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1.3968E-2</v>
      </c>
      <c r="N62" s="5">
        <v>9.7000000000000003E-3</v>
      </c>
      <c r="O62" s="5">
        <v>1.4161999999999999</v>
      </c>
      <c r="P62" s="5">
        <v>0.39769999999999994</v>
      </c>
      <c r="Q62" s="5">
        <v>0</v>
      </c>
      <c r="R62" s="5">
        <v>1.3482999999999998</v>
      </c>
      <c r="S62" s="5">
        <v>1.3192000000000002</v>
      </c>
      <c r="T62" s="5">
        <v>1.4646999999999999</v>
      </c>
      <c r="U62" s="5">
        <v>2.2504</v>
      </c>
      <c r="V62" s="5">
        <v>1.3095000000000001</v>
      </c>
      <c r="W62" s="5">
        <v>0.31040000000000001</v>
      </c>
      <c r="X62" s="5">
        <v>0.70809999999999995</v>
      </c>
      <c r="Y62" s="5">
        <v>1.0087999999999999</v>
      </c>
      <c r="Z62" s="5">
        <v>0.91470999999999991</v>
      </c>
      <c r="AA62" s="5">
        <v>9.7000000000000003E-2</v>
      </c>
      <c r="AB62" s="5">
        <v>0.1067</v>
      </c>
      <c r="AC62" s="5">
        <v>0.41709999999999997</v>
      </c>
      <c r="AD62" s="5">
        <v>1.1445999999999998</v>
      </c>
      <c r="AE62" s="5">
        <v>1.3385999999999998</v>
      </c>
      <c r="AF62" s="5">
        <v>0.96029999999999993</v>
      </c>
    </row>
    <row r="63" spans="1:32">
      <c r="A63" s="4">
        <v>61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3.2010000000000004E-2</v>
      </c>
      <c r="N63" s="5">
        <v>2.9099999999999997E-2</v>
      </c>
      <c r="O63" s="5">
        <v>1.5423</v>
      </c>
      <c r="P63" s="5">
        <v>0.50439999999999996</v>
      </c>
      <c r="Q63" s="5">
        <v>0</v>
      </c>
      <c r="R63" s="5">
        <v>1.3871</v>
      </c>
      <c r="S63" s="5">
        <v>1.3482999999999998</v>
      </c>
      <c r="T63" s="5">
        <v>2.1048999999999998</v>
      </c>
      <c r="U63" s="5">
        <v>1.5326</v>
      </c>
      <c r="V63" s="5">
        <v>1.5228999999999999</v>
      </c>
      <c r="W63" s="5">
        <v>0.38800000000000001</v>
      </c>
      <c r="X63" s="5">
        <v>0.33949999999999997</v>
      </c>
      <c r="Y63" s="5">
        <v>1.2998000000000001</v>
      </c>
      <c r="Z63" s="5">
        <v>1.1834</v>
      </c>
      <c r="AA63" s="5">
        <v>0.11639999999999999</v>
      </c>
      <c r="AB63" s="5">
        <v>0.12609999999999999</v>
      </c>
      <c r="AC63" s="5">
        <v>0.62080000000000002</v>
      </c>
      <c r="AD63" s="5">
        <v>1.0669999999999999</v>
      </c>
      <c r="AE63" s="5">
        <v>1.0669999999999999</v>
      </c>
      <c r="AF63" s="5">
        <v>1.1542999999999999</v>
      </c>
    </row>
    <row r="64" spans="1:32">
      <c r="A64" s="4">
        <v>62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4.2679999999999996E-2</v>
      </c>
      <c r="N64" s="5">
        <v>3.8800000000000001E-2</v>
      </c>
      <c r="O64" s="5">
        <v>1.1542999999999999</v>
      </c>
      <c r="P64" s="5">
        <v>0</v>
      </c>
      <c r="Q64" s="5">
        <v>0.1067</v>
      </c>
      <c r="R64" s="5">
        <v>1.4841</v>
      </c>
      <c r="S64" s="5">
        <v>1.3871</v>
      </c>
      <c r="T64" s="5">
        <v>1.8042</v>
      </c>
      <c r="U64" s="5">
        <v>1.4453</v>
      </c>
      <c r="V64" s="5">
        <v>1.0960999999999999</v>
      </c>
      <c r="W64" s="5">
        <v>0.40739999999999998</v>
      </c>
      <c r="X64" s="5">
        <v>0.39769999999999994</v>
      </c>
      <c r="Y64" s="5">
        <v>0.97970000000000002</v>
      </c>
      <c r="Z64" s="5">
        <v>1.2222</v>
      </c>
      <c r="AA64" s="5">
        <v>0.14549999999999999</v>
      </c>
      <c r="AB64" s="5">
        <v>0.1552</v>
      </c>
      <c r="AC64" s="5">
        <v>0.24249999999999999</v>
      </c>
      <c r="AD64" s="5">
        <v>0.52380000000000004</v>
      </c>
      <c r="AE64" s="5">
        <v>1.2513000000000001</v>
      </c>
      <c r="AF64" s="5">
        <v>0.54320000000000002</v>
      </c>
    </row>
    <row r="65" spans="1:32">
      <c r="A65" s="4">
        <v>63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3.1039999999999998E-2</v>
      </c>
      <c r="N65" s="5">
        <v>3.1039999999999998E-2</v>
      </c>
      <c r="O65" s="5">
        <v>1.6586999999999998</v>
      </c>
      <c r="P65" s="5">
        <v>1.9400000000000001E-2</v>
      </c>
      <c r="Q65" s="5">
        <v>7.7600000000000002E-2</v>
      </c>
      <c r="R65" s="5">
        <v>1.2609999999999999</v>
      </c>
      <c r="S65" s="5">
        <v>1.6975</v>
      </c>
      <c r="T65" s="5">
        <v>2.0369999999999999</v>
      </c>
      <c r="U65" s="5">
        <v>1.6393</v>
      </c>
      <c r="V65" s="5">
        <v>0.84389999999999998</v>
      </c>
      <c r="W65" s="5">
        <v>0.4753</v>
      </c>
      <c r="X65" s="5">
        <v>0.36859999999999998</v>
      </c>
      <c r="Y65" s="5">
        <v>1.1154999999999999</v>
      </c>
      <c r="Z65" s="5">
        <v>0.94768999999999992</v>
      </c>
      <c r="AA65" s="5">
        <v>0.1552</v>
      </c>
      <c r="AB65" s="5">
        <v>9.7000000000000003E-2</v>
      </c>
      <c r="AC65" s="5">
        <v>0.1358</v>
      </c>
      <c r="AD65" s="5">
        <v>0.4365</v>
      </c>
      <c r="AE65" s="5">
        <v>1.1154999999999999</v>
      </c>
      <c r="AF65" s="5">
        <v>0.3589</v>
      </c>
    </row>
    <row r="66" spans="1:32">
      <c r="A66" s="4">
        <v>64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8.7299999999999989E-2</v>
      </c>
      <c r="N66" s="5">
        <v>8.7299999999999989E-2</v>
      </c>
      <c r="O66" s="5">
        <v>1.4743999999999999</v>
      </c>
      <c r="P66" s="5">
        <v>2.9099999999999997E-2</v>
      </c>
      <c r="Q66" s="5">
        <v>0.25219999999999998</v>
      </c>
      <c r="R66" s="5">
        <v>1.6393</v>
      </c>
      <c r="S66" s="5">
        <v>1.2609999999999999</v>
      </c>
      <c r="T66" s="5">
        <v>1.746</v>
      </c>
      <c r="U66" s="5">
        <v>1.2124999999999999</v>
      </c>
      <c r="V66" s="5">
        <v>0.93119999999999992</v>
      </c>
      <c r="W66" s="5">
        <v>0.49469999999999997</v>
      </c>
      <c r="X66" s="5">
        <v>0.33949999999999997</v>
      </c>
      <c r="Y66" s="5">
        <v>0.67899999999999994</v>
      </c>
      <c r="Z66" s="5">
        <v>0.79539999999999988</v>
      </c>
      <c r="AA66" s="5">
        <v>0.1067</v>
      </c>
      <c r="AB66" s="5">
        <v>2.9099999999999997E-2</v>
      </c>
      <c r="AC66" s="5">
        <v>0.16490000000000002</v>
      </c>
      <c r="AD66" s="5">
        <v>0.28129999999999999</v>
      </c>
      <c r="AE66" s="5">
        <v>0.93119999999999992</v>
      </c>
      <c r="AF66" s="5">
        <v>0.24249999999999999</v>
      </c>
    </row>
    <row r="67" spans="1:32">
      <c r="A67" s="4">
        <v>65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0.16490000000000002</v>
      </c>
      <c r="N67" s="5">
        <v>0.16490000000000002</v>
      </c>
      <c r="O67" s="5">
        <v>1.1639999999999999</v>
      </c>
      <c r="P67" s="5">
        <v>0.33949999999999997</v>
      </c>
      <c r="Q67" s="5">
        <v>0.33949999999999997</v>
      </c>
      <c r="R67" s="5">
        <v>0.94089999999999996</v>
      </c>
      <c r="S67" s="5">
        <v>1.2124999999999999</v>
      </c>
      <c r="T67" s="5">
        <v>1.5714000000000001</v>
      </c>
      <c r="U67" s="5">
        <v>0.92149999999999999</v>
      </c>
      <c r="V67" s="5">
        <v>0.84389999999999998</v>
      </c>
      <c r="W67" s="5">
        <v>0.39769999999999994</v>
      </c>
      <c r="X67" s="5">
        <v>0.20369999999999999</v>
      </c>
      <c r="Y67" s="5">
        <v>0.60139999999999993</v>
      </c>
      <c r="Z67" s="5">
        <v>0.4365</v>
      </c>
      <c r="AA67" s="5">
        <v>9.7000000000000003E-2</v>
      </c>
      <c r="AB67" s="5">
        <v>2.9099999999999997E-2</v>
      </c>
      <c r="AC67" s="5">
        <v>0.1358</v>
      </c>
      <c r="AD67" s="5">
        <v>0.24249999999999999</v>
      </c>
      <c r="AE67" s="5">
        <v>0.86329999999999996</v>
      </c>
      <c r="AF67" s="5">
        <v>0.16490000000000002</v>
      </c>
    </row>
    <row r="68" spans="1:32">
      <c r="A68" s="4">
        <v>66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0.22309999999999999</v>
      </c>
      <c r="N68" s="5">
        <v>0.22309999999999999</v>
      </c>
      <c r="O68" s="5">
        <v>1.0185</v>
      </c>
      <c r="P68" s="5">
        <v>0.29099999999999998</v>
      </c>
      <c r="Q68" s="5">
        <v>0.1067</v>
      </c>
      <c r="R68" s="5">
        <v>0.75660000000000005</v>
      </c>
      <c r="S68" s="5">
        <v>0.94089999999999996</v>
      </c>
      <c r="T68" s="5">
        <v>1.2804</v>
      </c>
      <c r="U68" s="5">
        <v>0.82450000000000001</v>
      </c>
      <c r="V68" s="5">
        <v>0.53349999999999997</v>
      </c>
      <c r="W68" s="5">
        <v>0.37830000000000003</v>
      </c>
      <c r="X68" s="5">
        <v>0.27160000000000001</v>
      </c>
      <c r="Y68" s="5">
        <v>0.26190000000000002</v>
      </c>
      <c r="Z68" s="5">
        <v>0.37830000000000003</v>
      </c>
      <c r="AA68" s="5">
        <v>8.7299999999999989E-2</v>
      </c>
      <c r="AB68" s="5">
        <v>0</v>
      </c>
      <c r="AC68" s="5">
        <v>9.7000000000000003E-2</v>
      </c>
      <c r="AD68" s="5">
        <v>0.16490000000000002</v>
      </c>
      <c r="AE68" s="5">
        <v>0.85360000000000003</v>
      </c>
      <c r="AF68" s="5">
        <v>0.1067</v>
      </c>
    </row>
    <row r="69" spans="1:32">
      <c r="A69" s="4">
        <v>67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9.2149999999999996E-2</v>
      </c>
      <c r="N69" s="5">
        <v>9.2149999999999996E-2</v>
      </c>
      <c r="O69" s="5">
        <v>0.93119999999999992</v>
      </c>
      <c r="P69" s="5">
        <v>0.27160000000000001</v>
      </c>
      <c r="Q69" s="5">
        <v>0.16490000000000002</v>
      </c>
      <c r="R69" s="5">
        <v>0.873</v>
      </c>
      <c r="S69" s="5">
        <v>0.75660000000000005</v>
      </c>
      <c r="T69" s="5">
        <v>0.90210000000000001</v>
      </c>
      <c r="U69" s="5">
        <v>0.5917</v>
      </c>
      <c r="V69" s="5">
        <v>0.30069999999999997</v>
      </c>
      <c r="W69" s="5">
        <v>0.29099999999999998</v>
      </c>
      <c r="X69" s="5">
        <v>0.24249999999999999</v>
      </c>
      <c r="Y69" s="5">
        <v>0.29099999999999998</v>
      </c>
      <c r="Z69" s="5">
        <v>0.31040000000000001</v>
      </c>
      <c r="AA69" s="5">
        <v>8.4389999999999993E-2</v>
      </c>
      <c r="AB69" s="5">
        <v>0</v>
      </c>
      <c r="AC69" s="5">
        <v>2.9099999999999997E-2</v>
      </c>
      <c r="AD69" s="5">
        <v>0.22309999999999999</v>
      </c>
      <c r="AE69" s="5">
        <v>0.56259999999999999</v>
      </c>
      <c r="AF69" s="5">
        <v>3.8800000000000001E-2</v>
      </c>
    </row>
    <row r="70" spans="1:32">
      <c r="A70" s="4">
        <v>68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0.22309999999999999</v>
      </c>
      <c r="N70" s="5">
        <v>0.24249999999999999</v>
      </c>
      <c r="O70" s="5">
        <v>0.60139999999999993</v>
      </c>
      <c r="P70" s="5">
        <v>0.30069999999999997</v>
      </c>
      <c r="Q70" s="5">
        <v>0.1358</v>
      </c>
      <c r="R70" s="5">
        <v>0.77600000000000002</v>
      </c>
      <c r="S70" s="5">
        <v>0.873</v>
      </c>
      <c r="T70" s="5">
        <v>0.63049999999999995</v>
      </c>
      <c r="U70" s="5">
        <v>0.37830000000000003</v>
      </c>
      <c r="V70" s="5">
        <v>0.1552</v>
      </c>
      <c r="W70" s="5">
        <v>0.24249999999999999</v>
      </c>
      <c r="X70" s="5">
        <v>0.19400000000000001</v>
      </c>
      <c r="Y70" s="5">
        <v>0.16490000000000002</v>
      </c>
      <c r="Z70" s="5">
        <v>0.28129999999999999</v>
      </c>
      <c r="AA70" s="5">
        <v>6.7900000000000002E-2</v>
      </c>
      <c r="AB70" s="5">
        <v>0</v>
      </c>
      <c r="AC70" s="5">
        <v>4.8500000000000001E-2</v>
      </c>
      <c r="AD70" s="5">
        <v>0.37830000000000003</v>
      </c>
      <c r="AE70" s="5">
        <v>0.41709999999999997</v>
      </c>
      <c r="AF70" s="5">
        <v>5.8199999999999995E-2</v>
      </c>
    </row>
    <row r="71" spans="1:32">
      <c r="A71" s="4">
        <v>69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6.7900000000000002E-2</v>
      </c>
      <c r="N71" s="5">
        <v>7.0809999999999998E-2</v>
      </c>
      <c r="O71" s="5">
        <v>0.4365</v>
      </c>
      <c r="P71" s="5">
        <v>0.17459999999999998</v>
      </c>
      <c r="Q71" s="5">
        <v>2.9099999999999997E-2</v>
      </c>
      <c r="R71" s="5">
        <v>0.56259999999999999</v>
      </c>
      <c r="S71" s="5">
        <v>0.77600000000000002</v>
      </c>
      <c r="T71" s="5">
        <v>0.4753</v>
      </c>
      <c r="U71" s="5">
        <v>0.26190000000000002</v>
      </c>
      <c r="V71" s="5">
        <v>0.16490000000000002</v>
      </c>
      <c r="W71" s="5">
        <v>0.26190000000000002</v>
      </c>
      <c r="X71" s="5">
        <v>0.16490000000000002</v>
      </c>
      <c r="Y71" s="5">
        <v>0.12609999999999999</v>
      </c>
      <c r="Z71" s="5">
        <v>0.11639999999999999</v>
      </c>
      <c r="AA71" s="5">
        <v>5.8199999999999995E-2</v>
      </c>
      <c r="AB71" s="5">
        <v>0</v>
      </c>
      <c r="AC71" s="5">
        <v>0.11639999999999999</v>
      </c>
      <c r="AD71" s="5">
        <v>0.29099999999999998</v>
      </c>
      <c r="AE71" s="5">
        <v>0.41709999999999997</v>
      </c>
      <c r="AF71" s="5">
        <v>7.7600000000000002E-2</v>
      </c>
    </row>
    <row r="72" spans="1:32">
      <c r="A72" s="4">
        <v>70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2.9099999999999997E-2</v>
      </c>
      <c r="N72" s="5">
        <v>2.9099999999999997E-2</v>
      </c>
      <c r="O72" s="5">
        <v>0.27160000000000001</v>
      </c>
      <c r="P72" s="5">
        <v>0.17459999999999998</v>
      </c>
      <c r="Q72" s="5">
        <v>0.14549999999999999</v>
      </c>
      <c r="R72" s="5">
        <v>0.38800000000000001</v>
      </c>
      <c r="S72" s="5">
        <v>0.56259999999999999</v>
      </c>
      <c r="T72" s="5">
        <v>0.37830000000000003</v>
      </c>
      <c r="U72" s="5">
        <v>0.1358</v>
      </c>
      <c r="V72" s="5">
        <v>0.12609999999999999</v>
      </c>
      <c r="W72" s="5">
        <v>0.27160000000000001</v>
      </c>
      <c r="X72" s="5">
        <v>0.12609999999999999</v>
      </c>
      <c r="Y72" s="5">
        <v>0.11639999999999999</v>
      </c>
      <c r="Z72" s="5">
        <v>6.4020000000000007E-2</v>
      </c>
      <c r="AA72" s="5">
        <v>0</v>
      </c>
      <c r="AB72" s="5">
        <v>0</v>
      </c>
      <c r="AC72" s="5">
        <v>0.1358</v>
      </c>
      <c r="AD72" s="5">
        <v>0.12609999999999999</v>
      </c>
      <c r="AE72" s="5">
        <v>0.17459999999999998</v>
      </c>
      <c r="AF72" s="5">
        <v>2.9099999999999997E-2</v>
      </c>
    </row>
    <row r="73" spans="1:32">
      <c r="A73" s="4">
        <v>71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1.081065E-3</v>
      </c>
      <c r="O73" s="5">
        <v>0.14549999999999999</v>
      </c>
      <c r="P73" s="5">
        <v>5.8199999999999995E-2</v>
      </c>
      <c r="Q73" s="5">
        <v>5.8199999999999995E-2</v>
      </c>
      <c r="R73" s="5">
        <v>0.30069999999999997</v>
      </c>
      <c r="S73" s="5">
        <v>0.38800000000000001</v>
      </c>
      <c r="T73" s="5">
        <v>0.27160000000000001</v>
      </c>
      <c r="U73" s="5">
        <v>4.8500000000000001E-2</v>
      </c>
      <c r="V73" s="5">
        <v>5.8199999999999995E-2</v>
      </c>
      <c r="W73" s="5">
        <v>0.17459999999999998</v>
      </c>
      <c r="X73" s="5">
        <v>1.1639999999999999E-2</v>
      </c>
      <c r="Y73" s="5">
        <v>4.8500000000000001E-2</v>
      </c>
      <c r="Z73" s="5">
        <v>2.9099999999999997E-2</v>
      </c>
      <c r="AA73" s="5">
        <v>0</v>
      </c>
      <c r="AB73" s="5">
        <v>0</v>
      </c>
      <c r="AC73" s="5">
        <v>0</v>
      </c>
      <c r="AD73" s="5">
        <v>7.7600000000000002E-2</v>
      </c>
      <c r="AE73" s="5">
        <v>2.9099999999999997E-2</v>
      </c>
      <c r="AF73" s="5">
        <v>0</v>
      </c>
    </row>
    <row r="74" spans="1:32">
      <c r="A74" s="4">
        <v>72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1.081065E-3</v>
      </c>
      <c r="O74" s="5">
        <v>7.7600000000000002E-2</v>
      </c>
      <c r="P74" s="5">
        <v>9.7000000000000003E-3</v>
      </c>
      <c r="Q74" s="5">
        <v>4.8500000000000001E-2</v>
      </c>
      <c r="R74" s="5">
        <v>0.27160000000000001</v>
      </c>
      <c r="S74" s="5">
        <v>0.30069999999999997</v>
      </c>
      <c r="T74" s="5">
        <v>0.1358</v>
      </c>
      <c r="U74" s="5">
        <v>0</v>
      </c>
      <c r="V74" s="5">
        <v>4.8500000000000001E-2</v>
      </c>
      <c r="W74" s="5">
        <v>8.7299999999999989E-2</v>
      </c>
      <c r="X74" s="5">
        <v>0</v>
      </c>
      <c r="Y74" s="5">
        <v>0</v>
      </c>
      <c r="Z74" s="5">
        <v>9.7000000000000003E-3</v>
      </c>
      <c r="AA74" s="5">
        <v>0</v>
      </c>
      <c r="AB74" s="5">
        <v>0</v>
      </c>
      <c r="AC74" s="5">
        <v>0</v>
      </c>
      <c r="AD74" s="5">
        <v>9.7000000000000003E-3</v>
      </c>
      <c r="AE74" s="5">
        <v>9.7000000000000003E-3</v>
      </c>
      <c r="AF74" s="5">
        <v>0</v>
      </c>
    </row>
    <row r="75" spans="1:32">
      <c r="A75" s="4">
        <v>73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5.8199999999999995E-2</v>
      </c>
      <c r="N75" s="5">
        <v>1.081065E-3</v>
      </c>
      <c r="O75" s="5">
        <v>3.8800000000000001E-2</v>
      </c>
      <c r="P75" s="5">
        <v>3.8800000000000001E-2</v>
      </c>
      <c r="Q75" s="5">
        <v>3.8800000000000001E-2</v>
      </c>
      <c r="R75" s="5">
        <v>0.25219999999999998</v>
      </c>
      <c r="S75" s="5">
        <v>1.9400000000000001E-2</v>
      </c>
      <c r="T75" s="5">
        <v>2.9099999999999997E-2</v>
      </c>
      <c r="U75" s="5">
        <v>0</v>
      </c>
      <c r="V75" s="5">
        <v>0</v>
      </c>
      <c r="W75" s="5">
        <v>1.9400000000000001E-2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</row>
    <row r="76" spans="1:32">
      <c r="A76" s="4">
        <v>74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1.081065E-3</v>
      </c>
      <c r="O76" s="5">
        <v>0</v>
      </c>
      <c r="P76" s="5">
        <v>0</v>
      </c>
      <c r="Q76" s="5">
        <v>0</v>
      </c>
      <c r="R76" s="5">
        <v>0</v>
      </c>
      <c r="S76" s="5">
        <v>1.9400000000000001E-2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</row>
    <row r="77" spans="1:32">
      <c r="A77" s="4">
        <v>75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</row>
    <row r="78" spans="1:32">
      <c r="A78" s="4">
        <v>76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</row>
    <row r="79" spans="1:32">
      <c r="A79" s="4">
        <v>77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</row>
    <row r="80" spans="1:32">
      <c r="A80" s="4">
        <v>78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</row>
    <row r="81" spans="1:32">
      <c r="A81" s="4">
        <v>79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</row>
    <row r="82" spans="1:32">
      <c r="A82" s="4">
        <v>80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</row>
    <row r="83" spans="1:32">
      <c r="A83" s="4">
        <v>81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</row>
    <row r="84" spans="1:32">
      <c r="A84" s="4">
        <v>82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</row>
    <row r="85" spans="1:32">
      <c r="A85" s="4">
        <v>83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</row>
    <row r="86" spans="1:32">
      <c r="A86" s="4">
        <v>84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</row>
    <row r="87" spans="1:32">
      <c r="A87" s="4">
        <v>85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</row>
    <row r="88" spans="1:32">
      <c r="A88" s="4">
        <v>86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</row>
    <row r="89" spans="1:32">
      <c r="A89" s="4">
        <v>87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</row>
    <row r="90" spans="1:32">
      <c r="A90" s="4">
        <v>88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</row>
    <row r="91" spans="1:32">
      <c r="A91" s="4">
        <v>89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</row>
    <row r="92" spans="1:32">
      <c r="A92" s="4">
        <v>90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</row>
    <row r="93" spans="1:32">
      <c r="A93" s="4">
        <v>91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</row>
    <row r="94" spans="1:32">
      <c r="A94" s="4">
        <v>92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</row>
    <row r="95" spans="1:32">
      <c r="A95" s="4">
        <v>93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</row>
    <row r="96" spans="1:32">
      <c r="A96" s="4">
        <v>94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</row>
    <row r="97" spans="1:32">
      <c r="A97" s="4">
        <v>95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</row>
    <row r="98" spans="1:32">
      <c r="A98" s="4">
        <v>96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</row>
    <row r="99" spans="1:32">
      <c r="A99" s="6" t="s">
        <v>1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2.4794170000000007E-3</v>
      </c>
      <c r="N99" s="7">
        <v>2.5034628149999999E-3</v>
      </c>
      <c r="O99" s="7">
        <v>9.3614699999999985E-3</v>
      </c>
      <c r="P99" s="7">
        <v>8.3951075000000003E-3</v>
      </c>
      <c r="Q99" s="7">
        <v>1.0606949999999999E-2</v>
      </c>
      <c r="R99" s="7">
        <v>1.826752500000001E-2</v>
      </c>
      <c r="S99" s="7">
        <v>1.5947568957799994E-2</v>
      </c>
      <c r="T99" s="7">
        <v>1.8997450000000003E-2</v>
      </c>
      <c r="U99" s="7">
        <v>1.9113849999999998E-2</v>
      </c>
      <c r="V99" s="65">
        <v>1.4188674999999996E-2</v>
      </c>
      <c r="W99" s="7">
        <v>1.4707624999999998E-2</v>
      </c>
      <c r="X99" s="7">
        <v>7.054809999999999E-3</v>
      </c>
      <c r="Y99" s="7">
        <v>8.1264175000000001E-3</v>
      </c>
      <c r="Z99" s="7">
        <v>8.9545550000000012E-3</v>
      </c>
      <c r="AA99" s="7">
        <v>2.3263025000000003E-3</v>
      </c>
      <c r="AB99" s="66">
        <v>2.5341249999999999E-3</v>
      </c>
      <c r="AC99" s="7">
        <v>9.4453750000000041E-3</v>
      </c>
      <c r="AD99" s="7">
        <v>1.1002225000000003E-2</v>
      </c>
      <c r="AE99" s="7">
        <v>1.2894695000000001E-2</v>
      </c>
      <c r="AF99" s="7">
        <v>1.3078024999999998E-2</v>
      </c>
    </row>
    <row r="100" spans="1:32" ht="5.25" customHeight="1"/>
    <row r="101" spans="1:32" ht="15.75">
      <c r="T101" s="8" t="s">
        <v>2</v>
      </c>
      <c r="Y101" s="51">
        <v>0.20998563127280001</v>
      </c>
      <c r="Z101" s="51"/>
    </row>
    <row r="102" spans="1:32">
      <c r="C102" s="52"/>
      <c r="D102" s="52"/>
    </row>
    <row r="103" spans="1:32">
      <c r="C103" s="52"/>
      <c r="D103" s="52"/>
    </row>
    <row r="105" spans="1:32" ht="18">
      <c r="L105" s="9"/>
      <c r="R105" s="10"/>
      <c r="S105" s="10"/>
      <c r="T105" s="10"/>
      <c r="W105" s="52"/>
      <c r="X105" s="52"/>
    </row>
    <row r="108" spans="1:32">
      <c r="W108" s="53"/>
      <c r="X108" s="53"/>
      <c r="Z108" s="11"/>
    </row>
    <row r="110" spans="1:32">
      <c r="W110" s="11"/>
    </row>
    <row r="113" spans="23:23">
      <c r="W113" s="12"/>
    </row>
  </sheetData>
  <mergeCells count="5">
    <mergeCell ref="Y101:Z101"/>
    <mergeCell ref="C102:D102"/>
    <mergeCell ref="C103:D103"/>
    <mergeCell ref="W108:X108"/>
    <mergeCell ref="W105:X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107"/>
  <sheetViews>
    <sheetView topLeftCell="A64" workbookViewId="0">
      <selection sqref="A1:XFD1048576"/>
    </sheetView>
  </sheetViews>
  <sheetFormatPr defaultColWidth="6.7109375" defaultRowHeight="15"/>
  <sheetData>
    <row r="1" spans="1:32" ht="18">
      <c r="D1" s="1" t="s">
        <v>107</v>
      </c>
    </row>
    <row r="2" spans="1:32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14">
        <v>32.979999999999997</v>
      </c>
      <c r="C3" s="14">
        <v>32.979999999999997</v>
      </c>
      <c r="D3" s="14">
        <v>32.979999999999997</v>
      </c>
      <c r="E3" s="14">
        <v>33.949999999999996</v>
      </c>
      <c r="F3" s="14">
        <v>33.949999999999996</v>
      </c>
      <c r="G3" s="14">
        <v>33.949999999999996</v>
      </c>
      <c r="H3" s="14">
        <v>33.949999999999996</v>
      </c>
      <c r="I3" s="14">
        <v>33.949999999999996</v>
      </c>
      <c r="J3" s="14">
        <v>33.949999999999996</v>
      </c>
      <c r="K3" s="14">
        <v>33.949999999999996</v>
      </c>
      <c r="L3" s="14">
        <v>33.949999999999996</v>
      </c>
      <c r="M3" s="14">
        <v>32.01</v>
      </c>
      <c r="N3" s="14">
        <v>38.799999999999997</v>
      </c>
      <c r="O3" s="14">
        <v>60.14</v>
      </c>
      <c r="P3" s="14">
        <v>60.14</v>
      </c>
      <c r="Q3" s="14">
        <v>60.14</v>
      </c>
      <c r="R3" s="14">
        <v>55.29</v>
      </c>
      <c r="S3" s="14">
        <v>55.29</v>
      </c>
      <c r="T3" s="14">
        <v>60.14</v>
      </c>
      <c r="U3" s="14">
        <v>60.14</v>
      </c>
      <c r="V3" s="14">
        <v>60.14</v>
      </c>
      <c r="W3" s="14">
        <v>60.14</v>
      </c>
      <c r="X3" s="14">
        <v>72.75</v>
      </c>
      <c r="Y3" s="14">
        <v>72.75</v>
      </c>
      <c r="Z3" s="14">
        <v>77.599999999999994</v>
      </c>
      <c r="AA3" s="14">
        <v>72.75</v>
      </c>
      <c r="AB3" s="14">
        <v>65.959999999999994</v>
      </c>
      <c r="AC3" s="14">
        <v>63.05</v>
      </c>
      <c r="AD3" s="14">
        <v>60.14</v>
      </c>
      <c r="AE3" s="14">
        <v>60.14</v>
      </c>
      <c r="AF3" s="14">
        <v>45.589999999999996</v>
      </c>
    </row>
    <row r="4" spans="1:32">
      <c r="A4" s="4">
        <v>2</v>
      </c>
      <c r="B4" s="14">
        <v>32.979999999999997</v>
      </c>
      <c r="C4" s="14">
        <v>32.979999999999997</v>
      </c>
      <c r="D4" s="14">
        <v>32.979999999999997</v>
      </c>
      <c r="E4" s="14">
        <v>33.949999999999996</v>
      </c>
      <c r="F4" s="14">
        <v>33.949999999999996</v>
      </c>
      <c r="G4" s="14">
        <v>33.949999999999996</v>
      </c>
      <c r="H4" s="14">
        <v>33.949999999999996</v>
      </c>
      <c r="I4" s="14">
        <v>33.949999999999996</v>
      </c>
      <c r="J4" s="14">
        <v>33.949999999999996</v>
      </c>
      <c r="K4" s="14">
        <v>33.949999999999996</v>
      </c>
      <c r="L4" s="14">
        <v>33.949999999999996</v>
      </c>
      <c r="M4" s="14">
        <v>32.01</v>
      </c>
      <c r="N4" s="14">
        <v>38.799999999999997</v>
      </c>
      <c r="O4" s="14">
        <v>60.14</v>
      </c>
      <c r="P4" s="14">
        <v>60.14</v>
      </c>
      <c r="Q4" s="14">
        <v>60.14</v>
      </c>
      <c r="R4" s="14">
        <v>55.29</v>
      </c>
      <c r="S4" s="14">
        <v>55.29</v>
      </c>
      <c r="T4" s="14">
        <v>60.14</v>
      </c>
      <c r="U4" s="14">
        <v>60.14</v>
      </c>
      <c r="V4" s="14">
        <v>60.14</v>
      </c>
      <c r="W4" s="14">
        <v>60.14</v>
      </c>
      <c r="X4" s="14">
        <v>72.75</v>
      </c>
      <c r="Y4" s="14">
        <v>72.75</v>
      </c>
      <c r="Z4" s="14">
        <v>77.599999999999994</v>
      </c>
      <c r="AA4" s="14">
        <v>72.75</v>
      </c>
      <c r="AB4" s="14">
        <v>65.959999999999994</v>
      </c>
      <c r="AC4" s="14">
        <v>63.05</v>
      </c>
      <c r="AD4" s="14">
        <v>60.14</v>
      </c>
      <c r="AE4" s="14">
        <v>60.14</v>
      </c>
      <c r="AF4" s="14">
        <v>45.589999999999996</v>
      </c>
    </row>
    <row r="5" spans="1:32">
      <c r="A5" s="4">
        <v>3</v>
      </c>
      <c r="B5" s="14">
        <v>32.979999999999997</v>
      </c>
      <c r="C5" s="14">
        <v>32.979999999999997</v>
      </c>
      <c r="D5" s="14">
        <v>32.979999999999997</v>
      </c>
      <c r="E5" s="14">
        <v>33.949999999999996</v>
      </c>
      <c r="F5" s="14">
        <v>33.949999999999996</v>
      </c>
      <c r="G5" s="14">
        <v>33.949999999999996</v>
      </c>
      <c r="H5" s="14">
        <v>33.949999999999996</v>
      </c>
      <c r="I5" s="14">
        <v>33.949999999999996</v>
      </c>
      <c r="J5" s="14">
        <v>33.949999999999996</v>
      </c>
      <c r="K5" s="14">
        <v>33.949999999999996</v>
      </c>
      <c r="L5" s="14">
        <v>33.949999999999996</v>
      </c>
      <c r="M5" s="14">
        <v>32.01</v>
      </c>
      <c r="N5" s="14">
        <v>38.799999999999997</v>
      </c>
      <c r="O5" s="14">
        <v>60.14</v>
      </c>
      <c r="P5" s="14">
        <v>60.14</v>
      </c>
      <c r="Q5" s="14">
        <v>60.14</v>
      </c>
      <c r="R5" s="14">
        <v>55.29</v>
      </c>
      <c r="S5" s="14">
        <v>55.29</v>
      </c>
      <c r="T5" s="14">
        <v>60.14</v>
      </c>
      <c r="U5" s="14">
        <v>60.14</v>
      </c>
      <c r="V5" s="14">
        <v>60.14</v>
      </c>
      <c r="W5" s="14">
        <v>60.14</v>
      </c>
      <c r="X5" s="14">
        <v>72.75</v>
      </c>
      <c r="Y5" s="14">
        <v>72.75</v>
      </c>
      <c r="Z5" s="14">
        <v>77.599999999999994</v>
      </c>
      <c r="AA5" s="14">
        <v>72.75</v>
      </c>
      <c r="AB5" s="14">
        <v>65.959999999999994</v>
      </c>
      <c r="AC5" s="14">
        <v>63.05</v>
      </c>
      <c r="AD5" s="14">
        <v>60.14</v>
      </c>
      <c r="AE5" s="14">
        <v>60.14</v>
      </c>
      <c r="AF5" s="14">
        <v>45.589999999999996</v>
      </c>
    </row>
    <row r="6" spans="1:32">
      <c r="A6" s="4">
        <v>4</v>
      </c>
      <c r="B6" s="14">
        <v>32.979999999999997</v>
      </c>
      <c r="C6" s="14">
        <v>32.979999999999997</v>
      </c>
      <c r="D6" s="14">
        <v>32.979999999999997</v>
      </c>
      <c r="E6" s="14">
        <v>33.949999999999996</v>
      </c>
      <c r="F6" s="14">
        <v>33.949999999999996</v>
      </c>
      <c r="G6" s="14">
        <v>33.949999999999996</v>
      </c>
      <c r="H6" s="14">
        <v>33.949999999999996</v>
      </c>
      <c r="I6" s="14">
        <v>33.949999999999996</v>
      </c>
      <c r="J6" s="14">
        <v>33.949999999999996</v>
      </c>
      <c r="K6" s="14">
        <v>33.949999999999996</v>
      </c>
      <c r="L6" s="14">
        <v>33.949999999999996</v>
      </c>
      <c r="M6" s="14">
        <v>32.01</v>
      </c>
      <c r="N6" s="14">
        <v>38.799999999999997</v>
      </c>
      <c r="O6" s="14">
        <v>60.14</v>
      </c>
      <c r="P6" s="14">
        <v>60.14</v>
      </c>
      <c r="Q6" s="14">
        <v>60.14</v>
      </c>
      <c r="R6" s="14">
        <v>55.29</v>
      </c>
      <c r="S6" s="14">
        <v>55.29</v>
      </c>
      <c r="T6" s="14">
        <v>60.14</v>
      </c>
      <c r="U6" s="14">
        <v>60.14</v>
      </c>
      <c r="V6" s="14">
        <v>60.14</v>
      </c>
      <c r="W6" s="14">
        <v>60.14</v>
      </c>
      <c r="X6" s="14">
        <v>72.75</v>
      </c>
      <c r="Y6" s="14">
        <v>72.75</v>
      </c>
      <c r="Z6" s="14">
        <v>77.599999999999994</v>
      </c>
      <c r="AA6" s="14">
        <v>72.75</v>
      </c>
      <c r="AB6" s="14">
        <v>65.959999999999994</v>
      </c>
      <c r="AC6" s="14">
        <v>63.05</v>
      </c>
      <c r="AD6" s="14">
        <v>60.14</v>
      </c>
      <c r="AE6" s="14">
        <v>60.14</v>
      </c>
      <c r="AF6" s="14">
        <v>45.589999999999996</v>
      </c>
    </row>
    <row r="7" spans="1:32">
      <c r="A7" s="4">
        <v>5</v>
      </c>
      <c r="B7" s="14">
        <v>32.979999999999997</v>
      </c>
      <c r="C7" s="14">
        <v>32.979999999999997</v>
      </c>
      <c r="D7" s="14">
        <v>32.979999999999997</v>
      </c>
      <c r="E7" s="14">
        <v>33.949999999999996</v>
      </c>
      <c r="F7" s="14">
        <v>33.949999999999996</v>
      </c>
      <c r="G7" s="14">
        <v>33.949999999999996</v>
      </c>
      <c r="H7" s="14">
        <v>33.949999999999996</v>
      </c>
      <c r="I7" s="14">
        <v>33.949999999999996</v>
      </c>
      <c r="J7" s="14">
        <v>33.949999999999996</v>
      </c>
      <c r="K7" s="14">
        <v>33.949999999999996</v>
      </c>
      <c r="L7" s="14">
        <v>33.949999999999996</v>
      </c>
      <c r="M7" s="14">
        <v>32.01</v>
      </c>
      <c r="N7" s="14">
        <v>38.799999999999997</v>
      </c>
      <c r="O7" s="14">
        <v>60.14</v>
      </c>
      <c r="P7" s="14">
        <v>60.14</v>
      </c>
      <c r="Q7" s="14">
        <v>60.14</v>
      </c>
      <c r="R7" s="14">
        <v>55.29</v>
      </c>
      <c r="S7" s="14">
        <v>55.29</v>
      </c>
      <c r="T7" s="14">
        <v>60.14</v>
      </c>
      <c r="U7" s="14">
        <v>60.14</v>
      </c>
      <c r="V7" s="14">
        <v>60.14</v>
      </c>
      <c r="W7" s="14">
        <v>60.14</v>
      </c>
      <c r="X7" s="14">
        <v>72.75</v>
      </c>
      <c r="Y7" s="14">
        <v>72.75</v>
      </c>
      <c r="Z7" s="14">
        <v>77.599999999999994</v>
      </c>
      <c r="AA7" s="14">
        <v>72.75</v>
      </c>
      <c r="AB7" s="14">
        <v>65.959999999999994</v>
      </c>
      <c r="AC7" s="14">
        <v>63.05</v>
      </c>
      <c r="AD7" s="14">
        <v>60.14</v>
      </c>
      <c r="AE7" s="14">
        <v>60.14</v>
      </c>
      <c r="AF7" s="14">
        <v>30.07</v>
      </c>
    </row>
    <row r="8" spans="1:32">
      <c r="A8" s="4">
        <v>6</v>
      </c>
      <c r="B8" s="14">
        <v>32.979999999999997</v>
      </c>
      <c r="C8" s="14">
        <v>32.979999999999997</v>
      </c>
      <c r="D8" s="14">
        <v>32.979999999999997</v>
      </c>
      <c r="E8" s="14">
        <v>33.949999999999996</v>
      </c>
      <c r="F8" s="14">
        <v>33.949999999999996</v>
      </c>
      <c r="G8" s="14">
        <v>33.949999999999996</v>
      </c>
      <c r="H8" s="14">
        <v>33.949999999999996</v>
      </c>
      <c r="I8" s="14">
        <v>33.949999999999996</v>
      </c>
      <c r="J8" s="14">
        <v>33.949999999999996</v>
      </c>
      <c r="K8" s="14">
        <v>33.949999999999996</v>
      </c>
      <c r="L8" s="14">
        <v>33.949999999999996</v>
      </c>
      <c r="M8" s="14">
        <v>32.01</v>
      </c>
      <c r="N8" s="14">
        <v>38.799999999999997</v>
      </c>
      <c r="O8" s="14">
        <v>60.14</v>
      </c>
      <c r="P8" s="14">
        <v>60.14</v>
      </c>
      <c r="Q8" s="14">
        <v>60.14</v>
      </c>
      <c r="R8" s="14">
        <v>55.29</v>
      </c>
      <c r="S8" s="14">
        <v>55.29</v>
      </c>
      <c r="T8" s="14">
        <v>60.14</v>
      </c>
      <c r="U8" s="14">
        <v>60.14</v>
      </c>
      <c r="V8" s="14">
        <v>60.14</v>
      </c>
      <c r="W8" s="14">
        <v>60.14</v>
      </c>
      <c r="X8" s="14">
        <v>72.75</v>
      </c>
      <c r="Y8" s="14">
        <v>72.75</v>
      </c>
      <c r="Z8" s="14">
        <v>77.599999999999994</v>
      </c>
      <c r="AA8" s="14">
        <v>72.75</v>
      </c>
      <c r="AB8" s="14">
        <v>65.959999999999994</v>
      </c>
      <c r="AC8" s="14">
        <v>63.05</v>
      </c>
      <c r="AD8" s="14">
        <v>60.14</v>
      </c>
      <c r="AE8" s="14">
        <v>60.14</v>
      </c>
      <c r="AF8" s="14">
        <v>30.07</v>
      </c>
    </row>
    <row r="9" spans="1:32">
      <c r="A9" s="4">
        <v>7</v>
      </c>
      <c r="B9" s="14">
        <v>32.979999999999997</v>
      </c>
      <c r="C9" s="14">
        <v>32.979999999999997</v>
      </c>
      <c r="D9" s="14">
        <v>32.979999999999997</v>
      </c>
      <c r="E9" s="14">
        <v>33.949999999999996</v>
      </c>
      <c r="F9" s="14">
        <v>33.949999999999996</v>
      </c>
      <c r="G9" s="14">
        <v>33.949999999999996</v>
      </c>
      <c r="H9" s="14">
        <v>33.949999999999996</v>
      </c>
      <c r="I9" s="14">
        <v>33.949999999999996</v>
      </c>
      <c r="J9" s="14">
        <v>33.949999999999996</v>
      </c>
      <c r="K9" s="14">
        <v>33.949999999999996</v>
      </c>
      <c r="L9" s="14">
        <v>33.949999999999996</v>
      </c>
      <c r="M9" s="14">
        <v>32.01</v>
      </c>
      <c r="N9" s="14">
        <v>38.799999999999997</v>
      </c>
      <c r="O9" s="14">
        <v>60.14</v>
      </c>
      <c r="P9" s="14">
        <v>60.14</v>
      </c>
      <c r="Q9" s="14">
        <v>60.14</v>
      </c>
      <c r="R9" s="14">
        <v>55.29</v>
      </c>
      <c r="S9" s="14">
        <v>55.29</v>
      </c>
      <c r="T9" s="14">
        <v>60.14</v>
      </c>
      <c r="U9" s="14">
        <v>60.14</v>
      </c>
      <c r="V9" s="14">
        <v>60.14</v>
      </c>
      <c r="W9" s="14">
        <v>60.14</v>
      </c>
      <c r="X9" s="14">
        <v>72.75</v>
      </c>
      <c r="Y9" s="14">
        <v>72.75</v>
      </c>
      <c r="Z9" s="14">
        <v>77.599999999999994</v>
      </c>
      <c r="AA9" s="14">
        <v>72.75</v>
      </c>
      <c r="AB9" s="14">
        <v>65.959999999999994</v>
      </c>
      <c r="AC9" s="14">
        <v>63.05</v>
      </c>
      <c r="AD9" s="14">
        <v>60.14</v>
      </c>
      <c r="AE9" s="14">
        <v>60.14</v>
      </c>
      <c r="AF9" s="14">
        <v>30.07</v>
      </c>
    </row>
    <row r="10" spans="1:32">
      <c r="A10" s="4">
        <v>8</v>
      </c>
      <c r="B10" s="14">
        <v>32.979999999999997</v>
      </c>
      <c r="C10" s="14">
        <v>32.979999999999997</v>
      </c>
      <c r="D10" s="14">
        <v>32.979999999999997</v>
      </c>
      <c r="E10" s="14">
        <v>33.949999999999996</v>
      </c>
      <c r="F10" s="14">
        <v>33.949999999999996</v>
      </c>
      <c r="G10" s="14">
        <v>33.949999999999996</v>
      </c>
      <c r="H10" s="14">
        <v>33.949999999999996</v>
      </c>
      <c r="I10" s="14">
        <v>33.949999999999996</v>
      </c>
      <c r="J10" s="14">
        <v>33.949999999999996</v>
      </c>
      <c r="K10" s="14">
        <v>33.949999999999996</v>
      </c>
      <c r="L10" s="14">
        <v>33.949999999999996</v>
      </c>
      <c r="M10" s="14">
        <v>32.01</v>
      </c>
      <c r="N10" s="14">
        <v>38.799999999999997</v>
      </c>
      <c r="O10" s="14">
        <v>60.14</v>
      </c>
      <c r="P10" s="14">
        <v>60.14</v>
      </c>
      <c r="Q10" s="14">
        <v>60.14</v>
      </c>
      <c r="R10" s="14">
        <v>55.29</v>
      </c>
      <c r="S10" s="14">
        <v>55.29</v>
      </c>
      <c r="T10" s="14">
        <v>60.14</v>
      </c>
      <c r="U10" s="14">
        <v>60.14</v>
      </c>
      <c r="V10" s="14">
        <v>60.14</v>
      </c>
      <c r="W10" s="14">
        <v>60.14</v>
      </c>
      <c r="X10" s="14">
        <v>72.75</v>
      </c>
      <c r="Y10" s="14">
        <v>72.75</v>
      </c>
      <c r="Z10" s="14">
        <v>77.599999999999994</v>
      </c>
      <c r="AA10" s="14">
        <v>72.75</v>
      </c>
      <c r="AB10" s="14">
        <v>65.959999999999994</v>
      </c>
      <c r="AC10" s="14">
        <v>63.05</v>
      </c>
      <c r="AD10" s="14">
        <v>60.14</v>
      </c>
      <c r="AE10" s="14">
        <v>60.14</v>
      </c>
      <c r="AF10" s="14">
        <v>30.07</v>
      </c>
    </row>
    <row r="11" spans="1:32">
      <c r="A11" s="4">
        <v>9</v>
      </c>
      <c r="B11" s="14">
        <v>32.979999999999997</v>
      </c>
      <c r="C11" s="14">
        <v>32.979999999999997</v>
      </c>
      <c r="D11" s="14">
        <v>32.979999999999997</v>
      </c>
      <c r="E11" s="14">
        <v>33.949999999999996</v>
      </c>
      <c r="F11" s="14">
        <v>33.949999999999996</v>
      </c>
      <c r="G11" s="14">
        <v>33.949999999999996</v>
      </c>
      <c r="H11" s="14">
        <v>33.949999999999996</v>
      </c>
      <c r="I11" s="14">
        <v>33.949999999999996</v>
      </c>
      <c r="J11" s="14">
        <v>33.949999999999996</v>
      </c>
      <c r="K11" s="14">
        <v>33.949999999999996</v>
      </c>
      <c r="L11" s="14">
        <v>33.949999999999996</v>
      </c>
      <c r="M11" s="14">
        <v>32.01</v>
      </c>
      <c r="N11" s="14">
        <v>43.65</v>
      </c>
      <c r="O11" s="14">
        <v>60.14</v>
      </c>
      <c r="P11" s="14">
        <v>60.14</v>
      </c>
      <c r="Q11" s="14">
        <v>60.14</v>
      </c>
      <c r="R11" s="14">
        <v>55.29</v>
      </c>
      <c r="S11" s="14">
        <v>55.29</v>
      </c>
      <c r="T11" s="14">
        <v>60.14</v>
      </c>
      <c r="U11" s="14">
        <v>60.14</v>
      </c>
      <c r="V11" s="14">
        <v>60.14</v>
      </c>
      <c r="W11" s="14">
        <v>60.14</v>
      </c>
      <c r="X11" s="14">
        <v>72.75</v>
      </c>
      <c r="Y11" s="14">
        <v>72.75</v>
      </c>
      <c r="Z11" s="14">
        <v>77.599999999999994</v>
      </c>
      <c r="AA11" s="14">
        <v>72.75</v>
      </c>
      <c r="AB11" s="14">
        <v>65.959999999999994</v>
      </c>
      <c r="AC11" s="14">
        <v>63.05</v>
      </c>
      <c r="AD11" s="14">
        <v>60.14</v>
      </c>
      <c r="AE11" s="14">
        <v>60.14</v>
      </c>
      <c r="AF11" s="14">
        <v>30.07</v>
      </c>
    </row>
    <row r="12" spans="1:32">
      <c r="A12" s="4">
        <v>10</v>
      </c>
      <c r="B12" s="14">
        <v>32.979999999999997</v>
      </c>
      <c r="C12" s="14">
        <v>32.979999999999997</v>
      </c>
      <c r="D12" s="14">
        <v>32.979999999999997</v>
      </c>
      <c r="E12" s="14">
        <v>33.949999999999996</v>
      </c>
      <c r="F12" s="14">
        <v>33.949999999999996</v>
      </c>
      <c r="G12" s="14">
        <v>33.949999999999996</v>
      </c>
      <c r="H12" s="14">
        <v>33.949999999999996</v>
      </c>
      <c r="I12" s="14">
        <v>33.949999999999996</v>
      </c>
      <c r="J12" s="14">
        <v>33.949999999999996</v>
      </c>
      <c r="K12" s="14">
        <v>33.949999999999996</v>
      </c>
      <c r="L12" s="14">
        <v>33.949999999999996</v>
      </c>
      <c r="M12" s="14">
        <v>32.01</v>
      </c>
      <c r="N12" s="14">
        <v>43.65</v>
      </c>
      <c r="O12" s="14">
        <v>60.14</v>
      </c>
      <c r="P12" s="14">
        <v>60.14</v>
      </c>
      <c r="Q12" s="14">
        <v>60.14</v>
      </c>
      <c r="R12" s="14">
        <v>55.29</v>
      </c>
      <c r="S12" s="14">
        <v>55.29</v>
      </c>
      <c r="T12" s="14">
        <v>60.14</v>
      </c>
      <c r="U12" s="14">
        <v>60.14</v>
      </c>
      <c r="V12" s="14">
        <v>60.14</v>
      </c>
      <c r="W12" s="14">
        <v>60.14</v>
      </c>
      <c r="X12" s="14">
        <v>72.75</v>
      </c>
      <c r="Y12" s="14">
        <v>72.75</v>
      </c>
      <c r="Z12" s="14">
        <v>77.599999999999994</v>
      </c>
      <c r="AA12" s="14">
        <v>72.75</v>
      </c>
      <c r="AB12" s="14">
        <v>65.959999999999994</v>
      </c>
      <c r="AC12" s="14">
        <v>63.05</v>
      </c>
      <c r="AD12" s="14">
        <v>60.14</v>
      </c>
      <c r="AE12" s="14">
        <v>60.14</v>
      </c>
      <c r="AF12" s="14">
        <v>30.07</v>
      </c>
    </row>
    <row r="13" spans="1:32">
      <c r="A13" s="4">
        <v>11</v>
      </c>
      <c r="B13" s="14">
        <v>32.979999999999997</v>
      </c>
      <c r="C13" s="14">
        <v>32.979999999999997</v>
      </c>
      <c r="D13" s="14">
        <v>32.979999999999997</v>
      </c>
      <c r="E13" s="14">
        <v>33.949999999999996</v>
      </c>
      <c r="F13" s="14">
        <v>33.949999999999996</v>
      </c>
      <c r="G13" s="14">
        <v>33.949999999999996</v>
      </c>
      <c r="H13" s="14">
        <v>33.949999999999996</v>
      </c>
      <c r="I13" s="14">
        <v>33.949999999999996</v>
      </c>
      <c r="J13" s="14">
        <v>33.949999999999996</v>
      </c>
      <c r="K13" s="14">
        <v>33.949999999999996</v>
      </c>
      <c r="L13" s="14">
        <v>33.949999999999996</v>
      </c>
      <c r="M13" s="14">
        <v>32.01</v>
      </c>
      <c r="N13" s="14">
        <v>43.65</v>
      </c>
      <c r="O13" s="14">
        <v>60.14</v>
      </c>
      <c r="P13" s="14">
        <v>60.14</v>
      </c>
      <c r="Q13" s="14">
        <v>60.14</v>
      </c>
      <c r="R13" s="14">
        <v>55.29</v>
      </c>
      <c r="S13" s="14">
        <v>55.29</v>
      </c>
      <c r="T13" s="14">
        <v>60.14</v>
      </c>
      <c r="U13" s="14">
        <v>60.14</v>
      </c>
      <c r="V13" s="14">
        <v>60.14</v>
      </c>
      <c r="W13" s="14">
        <v>60.14</v>
      </c>
      <c r="X13" s="14">
        <v>72.75</v>
      </c>
      <c r="Y13" s="14">
        <v>72.75</v>
      </c>
      <c r="Z13" s="14">
        <v>77.599999999999994</v>
      </c>
      <c r="AA13" s="14">
        <v>72.75</v>
      </c>
      <c r="AB13" s="14">
        <v>65.959999999999994</v>
      </c>
      <c r="AC13" s="14">
        <v>63.05</v>
      </c>
      <c r="AD13" s="14">
        <v>60.14</v>
      </c>
      <c r="AE13" s="14">
        <v>60.14</v>
      </c>
      <c r="AF13" s="14">
        <v>30.07</v>
      </c>
    </row>
    <row r="14" spans="1:32">
      <c r="A14" s="4">
        <v>12</v>
      </c>
      <c r="B14" s="14">
        <v>32.979999999999997</v>
      </c>
      <c r="C14" s="14">
        <v>32.979999999999997</v>
      </c>
      <c r="D14" s="14">
        <v>32.979999999999997</v>
      </c>
      <c r="E14" s="14">
        <v>33.949999999999996</v>
      </c>
      <c r="F14" s="14">
        <v>33.949999999999996</v>
      </c>
      <c r="G14" s="14">
        <v>33.949999999999996</v>
      </c>
      <c r="H14" s="14">
        <v>33.949999999999996</v>
      </c>
      <c r="I14" s="14">
        <v>33.949999999999996</v>
      </c>
      <c r="J14" s="14">
        <v>33.949999999999996</v>
      </c>
      <c r="K14" s="14">
        <v>33.949999999999996</v>
      </c>
      <c r="L14" s="14">
        <v>33.949999999999996</v>
      </c>
      <c r="M14" s="14">
        <v>32.01</v>
      </c>
      <c r="N14" s="14">
        <v>43.65</v>
      </c>
      <c r="O14" s="14">
        <v>60.14</v>
      </c>
      <c r="P14" s="14">
        <v>60.14</v>
      </c>
      <c r="Q14" s="14">
        <v>60.14</v>
      </c>
      <c r="R14" s="14">
        <v>55.29</v>
      </c>
      <c r="S14" s="14">
        <v>55.29</v>
      </c>
      <c r="T14" s="14">
        <v>60.14</v>
      </c>
      <c r="U14" s="14">
        <v>60.14</v>
      </c>
      <c r="V14" s="14">
        <v>60.14</v>
      </c>
      <c r="W14" s="14">
        <v>60.14</v>
      </c>
      <c r="X14" s="14">
        <v>72.75</v>
      </c>
      <c r="Y14" s="14">
        <v>72.75</v>
      </c>
      <c r="Z14" s="14">
        <v>77.599999999999994</v>
      </c>
      <c r="AA14" s="14">
        <v>72.75</v>
      </c>
      <c r="AB14" s="14">
        <v>65.959999999999994</v>
      </c>
      <c r="AC14" s="14">
        <v>63.05</v>
      </c>
      <c r="AD14" s="14">
        <v>60.14</v>
      </c>
      <c r="AE14" s="14">
        <v>60.14</v>
      </c>
      <c r="AF14" s="14">
        <v>30.07</v>
      </c>
    </row>
    <row r="15" spans="1:32">
      <c r="A15" s="4">
        <v>13</v>
      </c>
      <c r="B15" s="14">
        <v>32.979999999999997</v>
      </c>
      <c r="C15" s="14">
        <v>32.979999999999997</v>
      </c>
      <c r="D15" s="14">
        <v>32.979999999999997</v>
      </c>
      <c r="E15" s="14">
        <v>33.949999999999996</v>
      </c>
      <c r="F15" s="14">
        <v>33.949999999999996</v>
      </c>
      <c r="G15" s="14">
        <v>33.949999999999996</v>
      </c>
      <c r="H15" s="14">
        <v>33.949999999999996</v>
      </c>
      <c r="I15" s="14">
        <v>33.949999999999996</v>
      </c>
      <c r="J15" s="14">
        <v>33.949999999999996</v>
      </c>
      <c r="K15" s="14">
        <v>33.949999999999996</v>
      </c>
      <c r="L15" s="14">
        <v>33.949999999999996</v>
      </c>
      <c r="M15" s="14">
        <v>32.01</v>
      </c>
      <c r="N15" s="14">
        <v>43.65</v>
      </c>
      <c r="O15" s="14">
        <v>60.14</v>
      </c>
      <c r="P15" s="14">
        <v>60.14</v>
      </c>
      <c r="Q15" s="14">
        <v>60.14</v>
      </c>
      <c r="R15" s="14">
        <v>55.29</v>
      </c>
      <c r="S15" s="14">
        <v>55.29</v>
      </c>
      <c r="T15" s="14">
        <v>60.14</v>
      </c>
      <c r="U15" s="14">
        <v>60.14</v>
      </c>
      <c r="V15" s="14">
        <v>60.14</v>
      </c>
      <c r="W15" s="14">
        <v>60.14</v>
      </c>
      <c r="X15" s="14">
        <v>72.75</v>
      </c>
      <c r="Y15" s="14">
        <v>72.75</v>
      </c>
      <c r="Z15" s="14">
        <v>77.599999999999994</v>
      </c>
      <c r="AA15" s="14">
        <v>72.75</v>
      </c>
      <c r="AB15" s="14">
        <v>65.959999999999994</v>
      </c>
      <c r="AC15" s="14">
        <v>63.05</v>
      </c>
      <c r="AD15" s="14">
        <v>60.14</v>
      </c>
      <c r="AE15" s="14">
        <v>60.14</v>
      </c>
      <c r="AF15" s="14">
        <v>30.07</v>
      </c>
    </row>
    <row r="16" spans="1:32">
      <c r="A16" s="4">
        <v>14</v>
      </c>
      <c r="B16" s="14">
        <v>32.979999999999997</v>
      </c>
      <c r="C16" s="14">
        <v>32.979999999999997</v>
      </c>
      <c r="D16" s="14">
        <v>32.979999999999997</v>
      </c>
      <c r="E16" s="14">
        <v>33.949999999999996</v>
      </c>
      <c r="F16" s="14">
        <v>33.949999999999996</v>
      </c>
      <c r="G16" s="14">
        <v>33.949999999999996</v>
      </c>
      <c r="H16" s="14">
        <v>33.949999999999996</v>
      </c>
      <c r="I16" s="14">
        <v>33.949999999999996</v>
      </c>
      <c r="J16" s="14">
        <v>33.949999999999996</v>
      </c>
      <c r="K16" s="14">
        <v>33.949999999999996</v>
      </c>
      <c r="L16" s="14">
        <v>33.949999999999996</v>
      </c>
      <c r="M16" s="14">
        <v>32.01</v>
      </c>
      <c r="N16" s="14">
        <v>43.65</v>
      </c>
      <c r="O16" s="14">
        <v>60.14</v>
      </c>
      <c r="P16" s="14">
        <v>60.14</v>
      </c>
      <c r="Q16" s="14">
        <v>60.14</v>
      </c>
      <c r="R16" s="14">
        <v>55.29</v>
      </c>
      <c r="S16" s="14">
        <v>55.29</v>
      </c>
      <c r="T16" s="14">
        <v>60.14</v>
      </c>
      <c r="U16" s="14">
        <v>60.14</v>
      </c>
      <c r="V16" s="14">
        <v>60.14</v>
      </c>
      <c r="W16" s="14">
        <v>60.14</v>
      </c>
      <c r="X16" s="14">
        <v>72.75</v>
      </c>
      <c r="Y16" s="14">
        <v>72.75</v>
      </c>
      <c r="Z16" s="14">
        <v>77.599999999999994</v>
      </c>
      <c r="AA16" s="14">
        <v>72.75</v>
      </c>
      <c r="AB16" s="14">
        <v>65.959999999999994</v>
      </c>
      <c r="AC16" s="14">
        <v>63.05</v>
      </c>
      <c r="AD16" s="14">
        <v>60.14</v>
      </c>
      <c r="AE16" s="14">
        <v>60.14</v>
      </c>
      <c r="AF16" s="14">
        <v>30.07</v>
      </c>
    </row>
    <row r="17" spans="1:40">
      <c r="A17" s="4">
        <v>15</v>
      </c>
      <c r="B17" s="14">
        <v>32.979999999999997</v>
      </c>
      <c r="C17" s="14">
        <v>32.979999999999997</v>
      </c>
      <c r="D17" s="14">
        <v>32.979999999999997</v>
      </c>
      <c r="E17" s="14">
        <v>33.949999999999996</v>
      </c>
      <c r="F17" s="14">
        <v>33.949999999999996</v>
      </c>
      <c r="G17" s="14">
        <v>33.949999999999996</v>
      </c>
      <c r="H17" s="14">
        <v>33.949999999999996</v>
      </c>
      <c r="I17" s="14">
        <v>33.949999999999996</v>
      </c>
      <c r="J17" s="14">
        <v>33.949999999999996</v>
      </c>
      <c r="K17" s="14">
        <v>33.949999999999996</v>
      </c>
      <c r="L17" s="14">
        <v>33.949999999999996</v>
      </c>
      <c r="M17" s="14">
        <v>32.01</v>
      </c>
      <c r="N17" s="14">
        <v>43.65</v>
      </c>
      <c r="O17" s="14">
        <v>60.14</v>
      </c>
      <c r="P17" s="14">
        <v>60.14</v>
      </c>
      <c r="Q17" s="14">
        <v>60.14</v>
      </c>
      <c r="R17" s="14">
        <v>55.29</v>
      </c>
      <c r="S17" s="14">
        <v>55.29</v>
      </c>
      <c r="T17" s="14">
        <v>60.14</v>
      </c>
      <c r="U17" s="14">
        <v>60.14</v>
      </c>
      <c r="V17" s="14">
        <v>60.14</v>
      </c>
      <c r="W17" s="14">
        <v>60.14</v>
      </c>
      <c r="X17" s="14">
        <v>72.75</v>
      </c>
      <c r="Y17" s="14">
        <v>72.75</v>
      </c>
      <c r="Z17" s="14">
        <v>77.599999999999994</v>
      </c>
      <c r="AA17" s="14">
        <v>72.75</v>
      </c>
      <c r="AB17" s="14">
        <v>65.959999999999994</v>
      </c>
      <c r="AC17" s="14">
        <v>63.05</v>
      </c>
      <c r="AD17" s="14">
        <v>60.14</v>
      </c>
      <c r="AE17" s="14">
        <v>60.14</v>
      </c>
      <c r="AF17" s="14">
        <v>30.07</v>
      </c>
    </row>
    <row r="18" spans="1:40">
      <c r="A18" s="4">
        <v>16</v>
      </c>
      <c r="B18" s="14">
        <v>32.979999999999997</v>
      </c>
      <c r="C18" s="14">
        <v>32.979999999999997</v>
      </c>
      <c r="D18" s="14">
        <v>32.979999999999997</v>
      </c>
      <c r="E18" s="14">
        <v>33.949999999999996</v>
      </c>
      <c r="F18" s="14">
        <v>33.949999999999996</v>
      </c>
      <c r="G18" s="14">
        <v>33.949999999999996</v>
      </c>
      <c r="H18" s="14">
        <v>33.949999999999996</v>
      </c>
      <c r="I18" s="14">
        <v>33.949999999999996</v>
      </c>
      <c r="J18" s="14">
        <v>33.949999999999996</v>
      </c>
      <c r="K18" s="14">
        <v>33.949999999999996</v>
      </c>
      <c r="L18" s="14">
        <v>33.949999999999996</v>
      </c>
      <c r="M18" s="14">
        <v>32.01</v>
      </c>
      <c r="N18" s="14">
        <v>43.65</v>
      </c>
      <c r="O18" s="14">
        <v>60.14</v>
      </c>
      <c r="P18" s="14">
        <v>60.14</v>
      </c>
      <c r="Q18" s="14">
        <v>60.14</v>
      </c>
      <c r="R18" s="14">
        <v>55.29</v>
      </c>
      <c r="S18" s="14">
        <v>55.29</v>
      </c>
      <c r="T18" s="14">
        <v>60.14</v>
      </c>
      <c r="U18" s="14">
        <v>60.14</v>
      </c>
      <c r="V18" s="14">
        <v>60.14</v>
      </c>
      <c r="W18" s="14">
        <v>60.14</v>
      </c>
      <c r="X18" s="14">
        <v>72.75</v>
      </c>
      <c r="Y18" s="14">
        <v>72.75</v>
      </c>
      <c r="Z18" s="14">
        <v>77.599999999999994</v>
      </c>
      <c r="AA18" s="14">
        <v>72.75</v>
      </c>
      <c r="AB18" s="14">
        <v>65.959999999999994</v>
      </c>
      <c r="AC18" s="14">
        <v>63.05</v>
      </c>
      <c r="AD18" s="14">
        <v>60.14</v>
      </c>
      <c r="AE18" s="14">
        <v>60.14</v>
      </c>
      <c r="AF18" s="14">
        <v>30.07</v>
      </c>
    </row>
    <row r="19" spans="1:40">
      <c r="A19" s="4">
        <v>17</v>
      </c>
      <c r="B19" s="14">
        <v>32.979999999999997</v>
      </c>
      <c r="C19" s="14">
        <v>32.979999999999997</v>
      </c>
      <c r="D19" s="14">
        <v>32.979999999999997</v>
      </c>
      <c r="E19" s="14">
        <v>33.949999999999996</v>
      </c>
      <c r="F19" s="14">
        <v>33.949999999999996</v>
      </c>
      <c r="G19" s="14">
        <v>33.949999999999996</v>
      </c>
      <c r="H19" s="14">
        <v>33.949999999999996</v>
      </c>
      <c r="I19" s="14">
        <v>33.949999999999996</v>
      </c>
      <c r="J19" s="14">
        <v>33.949999999999996</v>
      </c>
      <c r="K19" s="14">
        <v>33.949999999999996</v>
      </c>
      <c r="L19" s="14">
        <v>33.949999999999996</v>
      </c>
      <c r="M19" s="14">
        <v>32.01</v>
      </c>
      <c r="N19" s="14">
        <v>43.65</v>
      </c>
      <c r="O19" s="14">
        <v>60.14</v>
      </c>
      <c r="P19" s="14">
        <v>60.14</v>
      </c>
      <c r="Q19" s="14">
        <v>60.14</v>
      </c>
      <c r="R19" s="14">
        <v>55.29</v>
      </c>
      <c r="S19" s="14">
        <v>55.29</v>
      </c>
      <c r="T19" s="14">
        <v>60.14</v>
      </c>
      <c r="U19" s="14">
        <v>60.14</v>
      </c>
      <c r="V19" s="14">
        <v>60.14</v>
      </c>
      <c r="W19" s="14">
        <v>60.14</v>
      </c>
      <c r="X19" s="14">
        <v>72.75</v>
      </c>
      <c r="Y19" s="14">
        <v>72.75</v>
      </c>
      <c r="Z19" s="14">
        <v>77.599999999999994</v>
      </c>
      <c r="AA19" s="14">
        <v>72.75</v>
      </c>
      <c r="AB19" s="14">
        <v>65.959999999999994</v>
      </c>
      <c r="AC19" s="14">
        <v>63.05</v>
      </c>
      <c r="AD19" s="14">
        <v>60.14</v>
      </c>
      <c r="AE19" s="14">
        <v>60.14</v>
      </c>
      <c r="AF19" s="14">
        <v>30.07</v>
      </c>
    </row>
    <row r="20" spans="1:40">
      <c r="A20" s="4">
        <v>18</v>
      </c>
      <c r="B20" s="14">
        <v>32.979999999999997</v>
      </c>
      <c r="C20" s="14">
        <v>32.979999999999997</v>
      </c>
      <c r="D20" s="14">
        <v>32.979999999999997</v>
      </c>
      <c r="E20" s="14">
        <v>33.949999999999996</v>
      </c>
      <c r="F20" s="14">
        <v>33.949999999999996</v>
      </c>
      <c r="G20" s="14">
        <v>33.949999999999996</v>
      </c>
      <c r="H20" s="14">
        <v>33.949999999999996</v>
      </c>
      <c r="I20" s="14">
        <v>33.949999999999996</v>
      </c>
      <c r="J20" s="14">
        <v>33.949999999999996</v>
      </c>
      <c r="K20" s="14">
        <v>33.949999999999996</v>
      </c>
      <c r="L20" s="14">
        <v>33.949999999999996</v>
      </c>
      <c r="M20" s="14">
        <v>32.01</v>
      </c>
      <c r="N20" s="14">
        <v>43.65</v>
      </c>
      <c r="O20" s="14">
        <v>60.14</v>
      </c>
      <c r="P20" s="14">
        <v>60.14</v>
      </c>
      <c r="Q20" s="14">
        <v>60.14</v>
      </c>
      <c r="R20" s="14">
        <v>55.29</v>
      </c>
      <c r="S20" s="14">
        <v>55.29</v>
      </c>
      <c r="T20" s="14">
        <v>60.14</v>
      </c>
      <c r="U20" s="14">
        <v>60.14</v>
      </c>
      <c r="V20" s="14">
        <v>60.14</v>
      </c>
      <c r="W20" s="14">
        <v>60.14</v>
      </c>
      <c r="X20" s="14">
        <v>72.75</v>
      </c>
      <c r="Y20" s="14">
        <v>72.75</v>
      </c>
      <c r="Z20" s="14">
        <v>77.599999999999994</v>
      </c>
      <c r="AA20" s="14">
        <v>72.75</v>
      </c>
      <c r="AB20" s="14">
        <v>65.959999999999994</v>
      </c>
      <c r="AC20" s="14">
        <v>63.05</v>
      </c>
      <c r="AD20" s="14">
        <v>60.14</v>
      </c>
      <c r="AE20" s="14">
        <v>60.14</v>
      </c>
      <c r="AF20" s="14">
        <v>30.07</v>
      </c>
      <c r="AN20">
        <v>96</v>
      </c>
    </row>
    <row r="21" spans="1:40">
      <c r="A21" s="4">
        <v>19</v>
      </c>
      <c r="B21" s="14">
        <v>32.979999999999997</v>
      </c>
      <c r="C21" s="14">
        <v>32.979999999999997</v>
      </c>
      <c r="D21" s="14">
        <v>32.979999999999997</v>
      </c>
      <c r="E21" s="14">
        <v>33.949999999999996</v>
      </c>
      <c r="F21" s="14">
        <v>33.949999999999996</v>
      </c>
      <c r="G21" s="14">
        <v>33.949999999999996</v>
      </c>
      <c r="H21" s="14">
        <v>33.949999999999996</v>
      </c>
      <c r="I21" s="14">
        <v>33.949999999999996</v>
      </c>
      <c r="J21" s="14">
        <v>33.949999999999996</v>
      </c>
      <c r="K21" s="14">
        <v>33.949999999999996</v>
      </c>
      <c r="L21" s="14">
        <v>33.949999999999996</v>
      </c>
      <c r="M21" s="14">
        <v>32.01</v>
      </c>
      <c r="N21" s="14">
        <v>43.65</v>
      </c>
      <c r="O21" s="14">
        <v>60.14</v>
      </c>
      <c r="P21" s="14">
        <v>60.14</v>
      </c>
      <c r="Q21" s="14">
        <v>60.14</v>
      </c>
      <c r="R21" s="14">
        <v>55.29</v>
      </c>
      <c r="S21" s="14">
        <v>55.29</v>
      </c>
      <c r="T21" s="14">
        <v>60.14</v>
      </c>
      <c r="U21" s="14">
        <v>60.14</v>
      </c>
      <c r="V21" s="14">
        <v>60.14</v>
      </c>
      <c r="W21" s="14">
        <v>60.14</v>
      </c>
      <c r="X21" s="14">
        <v>72.75</v>
      </c>
      <c r="Y21" s="14">
        <v>72.75</v>
      </c>
      <c r="Z21" s="14">
        <v>77.599999999999994</v>
      </c>
      <c r="AA21" s="14">
        <v>72.75</v>
      </c>
      <c r="AB21" s="14">
        <v>65.959999999999994</v>
      </c>
      <c r="AC21" s="14">
        <v>63.05</v>
      </c>
      <c r="AD21" s="14">
        <v>60.14</v>
      </c>
      <c r="AE21" s="14">
        <v>60.14</v>
      </c>
      <c r="AF21" s="14">
        <v>30.07</v>
      </c>
    </row>
    <row r="22" spans="1:40">
      <c r="A22" s="4">
        <v>20</v>
      </c>
      <c r="B22" s="14">
        <v>32.979999999999997</v>
      </c>
      <c r="C22" s="14">
        <v>32.979999999999997</v>
      </c>
      <c r="D22" s="14">
        <v>32.979999999999997</v>
      </c>
      <c r="E22" s="14">
        <v>33.949999999999996</v>
      </c>
      <c r="F22" s="14">
        <v>33.949999999999996</v>
      </c>
      <c r="G22" s="14">
        <v>33.949999999999996</v>
      </c>
      <c r="H22" s="14">
        <v>33.949999999999996</v>
      </c>
      <c r="I22" s="14">
        <v>33.949999999999996</v>
      </c>
      <c r="J22" s="14">
        <v>33.949999999999996</v>
      </c>
      <c r="K22" s="14">
        <v>33.949999999999996</v>
      </c>
      <c r="L22" s="14">
        <v>33.949999999999996</v>
      </c>
      <c r="M22" s="14">
        <v>32.01</v>
      </c>
      <c r="N22" s="14">
        <v>43.65</v>
      </c>
      <c r="O22" s="14">
        <v>60.14</v>
      </c>
      <c r="P22" s="14">
        <v>60.14</v>
      </c>
      <c r="Q22" s="14">
        <v>60.14</v>
      </c>
      <c r="R22" s="14">
        <v>55.29</v>
      </c>
      <c r="S22" s="14">
        <v>55.29</v>
      </c>
      <c r="T22" s="14">
        <v>60.14</v>
      </c>
      <c r="U22" s="14">
        <v>60.14</v>
      </c>
      <c r="V22" s="14">
        <v>60.14</v>
      </c>
      <c r="W22" s="14">
        <v>60.14</v>
      </c>
      <c r="X22" s="14">
        <v>72.75</v>
      </c>
      <c r="Y22" s="14">
        <v>72.75</v>
      </c>
      <c r="Z22" s="14">
        <v>77.599999999999994</v>
      </c>
      <c r="AA22" s="14">
        <v>72.75</v>
      </c>
      <c r="AB22" s="14">
        <v>65.959999999999994</v>
      </c>
      <c r="AC22" s="14">
        <v>63.05</v>
      </c>
      <c r="AD22" s="14">
        <v>60.14</v>
      </c>
      <c r="AE22" s="14">
        <v>60.14</v>
      </c>
      <c r="AF22" s="14">
        <v>30.07</v>
      </c>
    </row>
    <row r="23" spans="1:40">
      <c r="A23" s="4">
        <v>21</v>
      </c>
      <c r="B23" s="14">
        <v>32.979999999999997</v>
      </c>
      <c r="C23" s="14">
        <v>32.979999999999997</v>
      </c>
      <c r="D23" s="14">
        <v>32.979999999999997</v>
      </c>
      <c r="E23" s="14">
        <v>33.949999999999996</v>
      </c>
      <c r="F23" s="14">
        <v>33.949999999999996</v>
      </c>
      <c r="G23" s="14">
        <v>33.949999999999996</v>
      </c>
      <c r="H23" s="14">
        <v>33.949999999999996</v>
      </c>
      <c r="I23" s="14">
        <v>33.949999999999996</v>
      </c>
      <c r="J23" s="14">
        <v>33.949999999999996</v>
      </c>
      <c r="K23" s="14">
        <v>33.949999999999996</v>
      </c>
      <c r="L23" s="14">
        <v>33.949999999999996</v>
      </c>
      <c r="M23" s="14">
        <v>32.01</v>
      </c>
      <c r="N23" s="14">
        <v>43.65</v>
      </c>
      <c r="O23" s="14">
        <v>60.14</v>
      </c>
      <c r="P23" s="14">
        <v>60.14</v>
      </c>
      <c r="Q23" s="14">
        <v>60.14</v>
      </c>
      <c r="R23" s="14">
        <v>55.29</v>
      </c>
      <c r="S23" s="14">
        <v>55.29</v>
      </c>
      <c r="T23" s="14">
        <v>60.14</v>
      </c>
      <c r="U23" s="14">
        <v>60.14</v>
      </c>
      <c r="V23" s="14">
        <v>60.14</v>
      </c>
      <c r="W23" s="14">
        <v>60.14</v>
      </c>
      <c r="X23" s="14">
        <v>72.75</v>
      </c>
      <c r="Y23" s="14">
        <v>72.75</v>
      </c>
      <c r="Z23" s="14">
        <v>77.599999999999994</v>
      </c>
      <c r="AA23" s="14">
        <v>72.75</v>
      </c>
      <c r="AB23" s="14">
        <v>65.959999999999994</v>
      </c>
      <c r="AC23" s="14">
        <v>63.05</v>
      </c>
      <c r="AD23" s="14">
        <v>60.14</v>
      </c>
      <c r="AE23" s="14">
        <v>60.14</v>
      </c>
      <c r="AF23" s="14">
        <v>45.589999999999996</v>
      </c>
    </row>
    <row r="24" spans="1:40">
      <c r="A24" s="4">
        <v>22</v>
      </c>
      <c r="B24" s="14">
        <v>32.979999999999997</v>
      </c>
      <c r="C24" s="14">
        <v>32.979999999999997</v>
      </c>
      <c r="D24" s="14">
        <v>32.979999999999997</v>
      </c>
      <c r="E24" s="14">
        <v>33.949999999999996</v>
      </c>
      <c r="F24" s="14">
        <v>33.949999999999996</v>
      </c>
      <c r="G24" s="14">
        <v>33.949999999999996</v>
      </c>
      <c r="H24" s="14">
        <v>33.949999999999996</v>
      </c>
      <c r="I24" s="14">
        <v>33.949999999999996</v>
      </c>
      <c r="J24" s="14">
        <v>33.949999999999996</v>
      </c>
      <c r="K24" s="14">
        <v>33.949999999999996</v>
      </c>
      <c r="L24" s="14">
        <v>33.949999999999996</v>
      </c>
      <c r="M24" s="14">
        <v>32.01</v>
      </c>
      <c r="N24" s="14">
        <v>43.65</v>
      </c>
      <c r="O24" s="14">
        <v>60.14</v>
      </c>
      <c r="P24" s="14">
        <v>60.14</v>
      </c>
      <c r="Q24" s="14">
        <v>60.14</v>
      </c>
      <c r="R24" s="14">
        <v>55.29</v>
      </c>
      <c r="S24" s="14">
        <v>55.29</v>
      </c>
      <c r="T24" s="14">
        <v>60.14</v>
      </c>
      <c r="U24" s="14">
        <v>60.14</v>
      </c>
      <c r="V24" s="14">
        <v>60.14</v>
      </c>
      <c r="W24" s="14">
        <v>60.14</v>
      </c>
      <c r="X24" s="14">
        <v>72.75</v>
      </c>
      <c r="Y24" s="14">
        <v>72.75</v>
      </c>
      <c r="Z24" s="14">
        <v>77.599999999999994</v>
      </c>
      <c r="AA24" s="14">
        <v>72.75</v>
      </c>
      <c r="AB24" s="14">
        <v>65.959999999999994</v>
      </c>
      <c r="AC24" s="14">
        <v>63.05</v>
      </c>
      <c r="AD24" s="14">
        <v>60.14</v>
      </c>
      <c r="AE24" s="14">
        <v>60.14</v>
      </c>
      <c r="AF24" s="14">
        <v>45.589999999999996</v>
      </c>
    </row>
    <row r="25" spans="1:40">
      <c r="A25" s="4">
        <v>23</v>
      </c>
      <c r="B25" s="14">
        <v>32.979999999999997</v>
      </c>
      <c r="C25" s="14">
        <v>32.979999999999997</v>
      </c>
      <c r="D25" s="14">
        <v>32.979999999999997</v>
      </c>
      <c r="E25" s="14">
        <v>33.949999999999996</v>
      </c>
      <c r="F25" s="14">
        <v>33.949999999999996</v>
      </c>
      <c r="G25" s="14">
        <v>33.949999999999996</v>
      </c>
      <c r="H25" s="14">
        <v>33.949999999999996</v>
      </c>
      <c r="I25" s="14">
        <v>33.949999999999996</v>
      </c>
      <c r="J25" s="14">
        <v>33.949999999999996</v>
      </c>
      <c r="K25" s="14">
        <v>33.949999999999996</v>
      </c>
      <c r="L25" s="14">
        <v>33.949999999999996</v>
      </c>
      <c r="M25" s="14">
        <v>32.01</v>
      </c>
      <c r="N25" s="14">
        <v>43.65</v>
      </c>
      <c r="O25" s="14">
        <v>60.14</v>
      </c>
      <c r="P25" s="14">
        <v>60.14</v>
      </c>
      <c r="Q25" s="14">
        <v>60.14</v>
      </c>
      <c r="R25" s="14">
        <v>55.29</v>
      </c>
      <c r="S25" s="14">
        <v>55.29</v>
      </c>
      <c r="T25" s="14">
        <v>60.14</v>
      </c>
      <c r="U25" s="14">
        <v>60.14</v>
      </c>
      <c r="V25" s="14">
        <v>60.14</v>
      </c>
      <c r="W25" s="14">
        <v>60.14</v>
      </c>
      <c r="X25" s="14">
        <v>72.75</v>
      </c>
      <c r="Y25" s="14">
        <v>72.75</v>
      </c>
      <c r="Z25" s="14">
        <v>77.599999999999994</v>
      </c>
      <c r="AA25" s="14">
        <v>72.75</v>
      </c>
      <c r="AB25" s="14">
        <v>65.959999999999994</v>
      </c>
      <c r="AC25" s="14">
        <v>63.05</v>
      </c>
      <c r="AD25" s="14">
        <v>60.14</v>
      </c>
      <c r="AE25" s="14">
        <v>60.14</v>
      </c>
      <c r="AF25" s="14">
        <v>45.589999999999996</v>
      </c>
    </row>
    <row r="26" spans="1:40">
      <c r="A26" s="4">
        <v>24</v>
      </c>
      <c r="B26" s="14">
        <v>32.979999999999997</v>
      </c>
      <c r="C26" s="14">
        <v>32.979999999999997</v>
      </c>
      <c r="D26" s="14">
        <v>32.979999999999997</v>
      </c>
      <c r="E26" s="14">
        <v>33.949999999999996</v>
      </c>
      <c r="F26" s="14">
        <v>33.949999999999996</v>
      </c>
      <c r="G26" s="14">
        <v>33.949999999999996</v>
      </c>
      <c r="H26" s="14">
        <v>33.949999999999996</v>
      </c>
      <c r="I26" s="14">
        <v>33.949999999999996</v>
      </c>
      <c r="J26" s="14">
        <v>33.949999999999996</v>
      </c>
      <c r="K26" s="14">
        <v>33.949999999999996</v>
      </c>
      <c r="L26" s="14">
        <v>33.949999999999996</v>
      </c>
      <c r="M26" s="14">
        <v>32.01</v>
      </c>
      <c r="N26" s="14">
        <v>43.65</v>
      </c>
      <c r="O26" s="14">
        <v>60.14</v>
      </c>
      <c r="P26" s="14">
        <v>60.14</v>
      </c>
      <c r="Q26" s="14">
        <v>60.14</v>
      </c>
      <c r="R26" s="14">
        <v>55.29</v>
      </c>
      <c r="S26" s="14">
        <v>55.29</v>
      </c>
      <c r="T26" s="14">
        <v>60.14</v>
      </c>
      <c r="U26" s="14">
        <v>60.14</v>
      </c>
      <c r="V26" s="14">
        <v>60.14</v>
      </c>
      <c r="W26" s="14">
        <v>60.14</v>
      </c>
      <c r="X26" s="14">
        <v>72.75</v>
      </c>
      <c r="Y26" s="14">
        <v>72.75</v>
      </c>
      <c r="Z26" s="14">
        <v>77.599999999999994</v>
      </c>
      <c r="AA26" s="14">
        <v>72.75</v>
      </c>
      <c r="AB26" s="14">
        <v>65.959999999999994</v>
      </c>
      <c r="AC26" s="14">
        <v>63.05</v>
      </c>
      <c r="AD26" s="14">
        <v>60.14</v>
      </c>
      <c r="AE26" s="14">
        <v>60.14</v>
      </c>
      <c r="AF26" s="14">
        <v>45.589999999999996</v>
      </c>
    </row>
    <row r="27" spans="1:40">
      <c r="A27" s="4">
        <v>25</v>
      </c>
      <c r="B27" s="14">
        <v>32.979999999999997</v>
      </c>
      <c r="C27" s="14">
        <v>32.979999999999997</v>
      </c>
      <c r="D27" s="14">
        <v>32.979999999999997</v>
      </c>
      <c r="E27" s="14">
        <v>33.949999999999996</v>
      </c>
      <c r="F27" s="14">
        <v>33.949999999999996</v>
      </c>
      <c r="G27" s="14">
        <v>33.949999999999996</v>
      </c>
      <c r="H27" s="14">
        <v>33.949999999999996</v>
      </c>
      <c r="I27" s="14">
        <v>33.949999999999996</v>
      </c>
      <c r="J27" s="14">
        <v>33.949999999999996</v>
      </c>
      <c r="K27" s="14">
        <v>33.949999999999996</v>
      </c>
      <c r="L27" s="14">
        <v>33.949999999999996</v>
      </c>
      <c r="M27" s="14">
        <v>32.01</v>
      </c>
      <c r="N27" s="14">
        <v>43.65</v>
      </c>
      <c r="O27" s="14">
        <v>60.14</v>
      </c>
      <c r="P27" s="14">
        <v>60.14</v>
      </c>
      <c r="Q27" s="14">
        <v>60.14</v>
      </c>
      <c r="R27" s="14">
        <v>55.29</v>
      </c>
      <c r="S27" s="14">
        <v>55.29</v>
      </c>
      <c r="T27" s="14">
        <v>60.14</v>
      </c>
      <c r="U27" s="14">
        <v>60.14</v>
      </c>
      <c r="V27" s="14">
        <v>60.14</v>
      </c>
      <c r="W27" s="14">
        <v>60.14</v>
      </c>
      <c r="X27" s="14">
        <v>72.75</v>
      </c>
      <c r="Y27" s="14">
        <v>72.75</v>
      </c>
      <c r="Z27" s="14">
        <v>77.599999999999994</v>
      </c>
      <c r="AA27" s="14">
        <v>72.75</v>
      </c>
      <c r="AB27" s="14">
        <v>65.959999999999994</v>
      </c>
      <c r="AC27" s="14">
        <v>63.05</v>
      </c>
      <c r="AD27" s="14">
        <v>60.14</v>
      </c>
      <c r="AE27" s="14">
        <v>60.14</v>
      </c>
      <c r="AF27" s="14">
        <v>60.14</v>
      </c>
    </row>
    <row r="28" spans="1:40">
      <c r="A28" s="4">
        <v>26</v>
      </c>
      <c r="B28" s="14">
        <v>32.979999999999997</v>
      </c>
      <c r="C28" s="14">
        <v>32.979999999999997</v>
      </c>
      <c r="D28" s="14">
        <v>32.979999999999997</v>
      </c>
      <c r="E28" s="14">
        <v>33.949999999999996</v>
      </c>
      <c r="F28" s="14">
        <v>33.949999999999996</v>
      </c>
      <c r="G28" s="14">
        <v>33.949999999999996</v>
      </c>
      <c r="H28" s="14">
        <v>33.949999999999996</v>
      </c>
      <c r="I28" s="14">
        <v>33.949999999999996</v>
      </c>
      <c r="J28" s="14">
        <v>33.949999999999996</v>
      </c>
      <c r="K28" s="14">
        <v>33.949999999999996</v>
      </c>
      <c r="L28" s="14">
        <v>33.949999999999996</v>
      </c>
      <c r="M28" s="14">
        <v>32.01</v>
      </c>
      <c r="N28" s="14">
        <v>43.65</v>
      </c>
      <c r="O28" s="14">
        <v>60.14</v>
      </c>
      <c r="P28" s="14">
        <v>60.14</v>
      </c>
      <c r="Q28" s="14">
        <v>60.14</v>
      </c>
      <c r="R28" s="14">
        <v>55.29</v>
      </c>
      <c r="S28" s="14">
        <v>55.29</v>
      </c>
      <c r="T28" s="14">
        <v>60.14</v>
      </c>
      <c r="U28" s="14">
        <v>60.14</v>
      </c>
      <c r="V28" s="14">
        <v>60.14</v>
      </c>
      <c r="W28" s="14">
        <v>60.14</v>
      </c>
      <c r="X28" s="14">
        <v>72.75</v>
      </c>
      <c r="Y28" s="14">
        <v>72.75</v>
      </c>
      <c r="Z28" s="14">
        <v>77.599999999999994</v>
      </c>
      <c r="AA28" s="14">
        <v>72.75</v>
      </c>
      <c r="AB28" s="14">
        <v>65.959999999999994</v>
      </c>
      <c r="AC28" s="14">
        <v>63.05</v>
      </c>
      <c r="AD28" s="14">
        <v>60.14</v>
      </c>
      <c r="AE28" s="14">
        <v>60.14</v>
      </c>
      <c r="AF28" s="14">
        <v>60.14</v>
      </c>
    </row>
    <row r="29" spans="1:40">
      <c r="A29" s="4">
        <v>27</v>
      </c>
      <c r="B29" s="14">
        <v>32.979999999999997</v>
      </c>
      <c r="C29" s="14">
        <v>32.979999999999997</v>
      </c>
      <c r="D29" s="14">
        <v>32.979999999999997</v>
      </c>
      <c r="E29" s="14">
        <v>33.949999999999996</v>
      </c>
      <c r="F29" s="14">
        <v>33.949999999999996</v>
      </c>
      <c r="G29" s="14">
        <v>33.949999999999996</v>
      </c>
      <c r="H29" s="14">
        <v>33.949999999999996</v>
      </c>
      <c r="I29" s="14">
        <v>33.949999999999996</v>
      </c>
      <c r="J29" s="14">
        <v>33.949999999999996</v>
      </c>
      <c r="K29" s="14">
        <v>33.949999999999996</v>
      </c>
      <c r="L29" s="14">
        <v>33.949999999999996</v>
      </c>
      <c r="M29" s="14">
        <v>32.01</v>
      </c>
      <c r="N29" s="14">
        <v>43.65</v>
      </c>
      <c r="O29" s="14">
        <v>60.14</v>
      </c>
      <c r="P29" s="14">
        <v>60.14</v>
      </c>
      <c r="Q29" s="14">
        <v>60.14</v>
      </c>
      <c r="R29" s="14">
        <v>55.29</v>
      </c>
      <c r="S29" s="14">
        <v>55.29</v>
      </c>
      <c r="T29" s="14">
        <v>60.14</v>
      </c>
      <c r="U29" s="14">
        <v>60.14</v>
      </c>
      <c r="V29" s="14">
        <v>60.14</v>
      </c>
      <c r="W29" s="14">
        <v>60.14</v>
      </c>
      <c r="X29" s="14">
        <v>72.75</v>
      </c>
      <c r="Y29" s="14">
        <v>72.75</v>
      </c>
      <c r="Z29" s="14">
        <v>77.599999999999994</v>
      </c>
      <c r="AA29" s="14">
        <v>72.75</v>
      </c>
      <c r="AB29" s="14">
        <v>65.959999999999994</v>
      </c>
      <c r="AC29" s="14">
        <v>63.05</v>
      </c>
      <c r="AD29" s="14">
        <v>60.14</v>
      </c>
      <c r="AE29" s="14">
        <v>60.14</v>
      </c>
      <c r="AF29" s="14">
        <v>60.14</v>
      </c>
    </row>
    <row r="30" spans="1:40">
      <c r="A30" s="4">
        <v>28</v>
      </c>
      <c r="B30" s="14">
        <v>32.979999999999997</v>
      </c>
      <c r="C30" s="14">
        <v>32.979999999999997</v>
      </c>
      <c r="D30" s="14">
        <v>32.979999999999997</v>
      </c>
      <c r="E30" s="14">
        <v>33.949999999999996</v>
      </c>
      <c r="F30" s="14">
        <v>33.949999999999996</v>
      </c>
      <c r="G30" s="14">
        <v>33.949999999999996</v>
      </c>
      <c r="H30" s="14">
        <v>33.949999999999996</v>
      </c>
      <c r="I30" s="14">
        <v>33.949999999999996</v>
      </c>
      <c r="J30" s="14">
        <v>33.949999999999996</v>
      </c>
      <c r="K30" s="14">
        <v>33.949999999999996</v>
      </c>
      <c r="L30" s="14">
        <v>33.949999999999996</v>
      </c>
      <c r="M30" s="14">
        <v>32.01</v>
      </c>
      <c r="N30" s="14">
        <v>43.65</v>
      </c>
      <c r="O30" s="14">
        <v>60.14</v>
      </c>
      <c r="P30" s="14">
        <v>60.14</v>
      </c>
      <c r="Q30" s="14">
        <v>60.14</v>
      </c>
      <c r="R30" s="14">
        <v>55.29</v>
      </c>
      <c r="S30" s="14">
        <v>55.29</v>
      </c>
      <c r="T30" s="14">
        <v>60.14</v>
      </c>
      <c r="U30" s="14">
        <v>60.14</v>
      </c>
      <c r="V30" s="14">
        <v>60.14</v>
      </c>
      <c r="W30" s="14">
        <v>60.14</v>
      </c>
      <c r="X30" s="14">
        <v>72.75</v>
      </c>
      <c r="Y30" s="14">
        <v>72.75</v>
      </c>
      <c r="Z30" s="14">
        <v>77.599999999999994</v>
      </c>
      <c r="AA30" s="14">
        <v>72.75</v>
      </c>
      <c r="AB30" s="14">
        <v>65.959999999999994</v>
      </c>
      <c r="AC30" s="14">
        <v>63.05</v>
      </c>
      <c r="AD30" s="14">
        <v>60.14</v>
      </c>
      <c r="AE30" s="14">
        <v>60.14</v>
      </c>
      <c r="AF30" s="14">
        <v>60.14</v>
      </c>
    </row>
    <row r="31" spans="1:40">
      <c r="A31" s="4">
        <v>29</v>
      </c>
      <c r="B31" s="14">
        <v>32.979999999999997</v>
      </c>
      <c r="C31" s="14">
        <v>32.979999999999997</v>
      </c>
      <c r="D31" s="14">
        <v>32.979999999999997</v>
      </c>
      <c r="E31" s="14">
        <v>33.949999999999996</v>
      </c>
      <c r="F31" s="14">
        <v>33.949999999999996</v>
      </c>
      <c r="G31" s="14">
        <v>33.949999999999996</v>
      </c>
      <c r="H31" s="14">
        <v>33.949999999999996</v>
      </c>
      <c r="I31" s="14">
        <v>33.949999999999996</v>
      </c>
      <c r="J31" s="14">
        <v>33.949999999999996</v>
      </c>
      <c r="K31" s="14">
        <v>33.949999999999996</v>
      </c>
      <c r="L31" s="14">
        <v>33.949999999999996</v>
      </c>
      <c r="M31" s="14">
        <v>32.01</v>
      </c>
      <c r="N31" s="14">
        <v>43.65</v>
      </c>
      <c r="O31" s="14">
        <v>60.14</v>
      </c>
      <c r="P31" s="14">
        <v>60.14</v>
      </c>
      <c r="Q31" s="14">
        <v>60.14</v>
      </c>
      <c r="R31" s="14">
        <v>55.29</v>
      </c>
      <c r="S31" s="14">
        <v>55.29</v>
      </c>
      <c r="T31" s="14">
        <v>60.14</v>
      </c>
      <c r="U31" s="14">
        <v>60.14</v>
      </c>
      <c r="V31" s="14">
        <v>60.14</v>
      </c>
      <c r="W31" s="14">
        <v>60.14</v>
      </c>
      <c r="X31" s="14">
        <v>72.75</v>
      </c>
      <c r="Y31" s="14">
        <v>72.75</v>
      </c>
      <c r="Z31" s="14">
        <v>77.599999999999994</v>
      </c>
      <c r="AA31" s="14">
        <v>72.75</v>
      </c>
      <c r="AB31" s="14">
        <v>65.959999999999994</v>
      </c>
      <c r="AC31" s="14">
        <v>63.05</v>
      </c>
      <c r="AD31" s="14">
        <v>60.14</v>
      </c>
      <c r="AE31" s="14">
        <v>60.14</v>
      </c>
      <c r="AF31" s="14">
        <v>60.14</v>
      </c>
    </row>
    <row r="32" spans="1:40">
      <c r="A32" s="4">
        <v>30</v>
      </c>
      <c r="B32" s="14">
        <v>32.979999999999997</v>
      </c>
      <c r="C32" s="14">
        <v>32.979999999999997</v>
      </c>
      <c r="D32" s="14">
        <v>32.979999999999997</v>
      </c>
      <c r="E32" s="14">
        <v>33.949999999999996</v>
      </c>
      <c r="F32" s="14">
        <v>33.949999999999996</v>
      </c>
      <c r="G32" s="14">
        <v>33.949999999999996</v>
      </c>
      <c r="H32" s="14">
        <v>33.949999999999996</v>
      </c>
      <c r="I32" s="14">
        <v>33.949999999999996</v>
      </c>
      <c r="J32" s="14">
        <v>33.949999999999996</v>
      </c>
      <c r="K32" s="14">
        <v>33.949999999999996</v>
      </c>
      <c r="L32" s="14">
        <v>33.949999999999996</v>
      </c>
      <c r="M32" s="14">
        <v>32.01</v>
      </c>
      <c r="N32" s="14">
        <v>43.65</v>
      </c>
      <c r="O32" s="14">
        <v>60.14</v>
      </c>
      <c r="P32" s="14">
        <v>60.14</v>
      </c>
      <c r="Q32" s="14">
        <v>60.14</v>
      </c>
      <c r="R32" s="14">
        <v>55.29</v>
      </c>
      <c r="S32" s="14">
        <v>55.29</v>
      </c>
      <c r="T32" s="14">
        <v>60.14</v>
      </c>
      <c r="U32" s="14">
        <v>60.14</v>
      </c>
      <c r="V32" s="14">
        <v>60.14</v>
      </c>
      <c r="W32" s="14">
        <v>60.14</v>
      </c>
      <c r="X32" s="14">
        <v>72.75</v>
      </c>
      <c r="Y32" s="14">
        <v>72.75</v>
      </c>
      <c r="Z32" s="14">
        <v>77.599999999999994</v>
      </c>
      <c r="AA32" s="14">
        <v>72.75</v>
      </c>
      <c r="AB32" s="14">
        <v>65.959999999999994</v>
      </c>
      <c r="AC32" s="14">
        <v>63.05</v>
      </c>
      <c r="AD32" s="14">
        <v>60.14</v>
      </c>
      <c r="AE32" s="14">
        <v>60.14</v>
      </c>
      <c r="AF32" s="14">
        <v>60.14</v>
      </c>
    </row>
    <row r="33" spans="1:32">
      <c r="A33" s="4">
        <v>31</v>
      </c>
      <c r="B33" s="14">
        <v>32.979999999999997</v>
      </c>
      <c r="C33" s="14">
        <v>32.979999999999997</v>
      </c>
      <c r="D33" s="14">
        <v>32.979999999999997</v>
      </c>
      <c r="E33" s="14">
        <v>33.949999999999996</v>
      </c>
      <c r="F33" s="14">
        <v>33.949999999999996</v>
      </c>
      <c r="G33" s="14">
        <v>33.949999999999996</v>
      </c>
      <c r="H33" s="14">
        <v>33.949999999999996</v>
      </c>
      <c r="I33" s="14">
        <v>33.949999999999996</v>
      </c>
      <c r="J33" s="14">
        <v>33.949999999999996</v>
      </c>
      <c r="K33" s="14">
        <v>33.949999999999996</v>
      </c>
      <c r="L33" s="14">
        <v>33.949999999999996</v>
      </c>
      <c r="M33" s="14">
        <v>32.01</v>
      </c>
      <c r="N33" s="14">
        <v>43.65</v>
      </c>
      <c r="O33" s="14">
        <v>60.14</v>
      </c>
      <c r="P33" s="14">
        <v>60.14</v>
      </c>
      <c r="Q33" s="14">
        <v>60.14</v>
      </c>
      <c r="R33" s="14">
        <v>55.29</v>
      </c>
      <c r="S33" s="14">
        <v>55.29</v>
      </c>
      <c r="T33" s="14">
        <v>60.14</v>
      </c>
      <c r="U33" s="14">
        <v>60.14</v>
      </c>
      <c r="V33" s="14">
        <v>60.14</v>
      </c>
      <c r="W33" s="14">
        <v>60.14</v>
      </c>
      <c r="X33" s="14">
        <v>72.75</v>
      </c>
      <c r="Y33" s="14">
        <v>72.75</v>
      </c>
      <c r="Z33" s="14">
        <v>77.599999999999994</v>
      </c>
      <c r="AA33" s="14">
        <v>72.75</v>
      </c>
      <c r="AB33" s="14">
        <v>65.959999999999994</v>
      </c>
      <c r="AC33" s="14">
        <v>63.05</v>
      </c>
      <c r="AD33" s="14">
        <v>60.14</v>
      </c>
      <c r="AE33" s="14">
        <v>60.14</v>
      </c>
      <c r="AF33" s="14">
        <v>60.14</v>
      </c>
    </row>
    <row r="34" spans="1:32">
      <c r="A34" s="4">
        <v>32</v>
      </c>
      <c r="B34" s="14">
        <v>32.979999999999997</v>
      </c>
      <c r="C34" s="14">
        <v>32.979999999999997</v>
      </c>
      <c r="D34" s="14">
        <v>32.979999999999997</v>
      </c>
      <c r="E34" s="14">
        <v>33.949999999999996</v>
      </c>
      <c r="F34" s="14">
        <v>33.949999999999996</v>
      </c>
      <c r="G34" s="14">
        <v>33.949999999999996</v>
      </c>
      <c r="H34" s="14">
        <v>33.949999999999996</v>
      </c>
      <c r="I34" s="14">
        <v>33.949999999999996</v>
      </c>
      <c r="J34" s="14">
        <v>33.949999999999996</v>
      </c>
      <c r="K34" s="14">
        <v>33.949999999999996</v>
      </c>
      <c r="L34" s="14">
        <v>33.949999999999996</v>
      </c>
      <c r="M34" s="14">
        <v>32.01</v>
      </c>
      <c r="N34" s="14">
        <v>43.65</v>
      </c>
      <c r="O34" s="14">
        <v>60.14</v>
      </c>
      <c r="P34" s="14">
        <v>60.14</v>
      </c>
      <c r="Q34" s="14">
        <v>60.14</v>
      </c>
      <c r="R34" s="14">
        <v>55.29</v>
      </c>
      <c r="S34" s="14">
        <v>55.29</v>
      </c>
      <c r="T34" s="14">
        <v>60.14</v>
      </c>
      <c r="U34" s="14">
        <v>60.14</v>
      </c>
      <c r="V34" s="14">
        <v>60.14</v>
      </c>
      <c r="W34" s="14">
        <v>60.14</v>
      </c>
      <c r="X34" s="14">
        <v>72.75</v>
      </c>
      <c r="Y34" s="14">
        <v>72.75</v>
      </c>
      <c r="Z34" s="14">
        <v>77.599999999999994</v>
      </c>
      <c r="AA34" s="14">
        <v>72.75</v>
      </c>
      <c r="AB34" s="14">
        <v>65.959999999999994</v>
      </c>
      <c r="AC34" s="14">
        <v>63.05</v>
      </c>
      <c r="AD34" s="14">
        <v>60.14</v>
      </c>
      <c r="AE34" s="14">
        <v>60.14</v>
      </c>
      <c r="AF34" s="14">
        <v>60.14</v>
      </c>
    </row>
    <row r="35" spans="1:32">
      <c r="A35" s="4">
        <v>33</v>
      </c>
      <c r="B35" s="14">
        <v>32.979999999999997</v>
      </c>
      <c r="C35" s="14">
        <v>32.979999999999997</v>
      </c>
      <c r="D35" s="14">
        <v>32.979999999999997</v>
      </c>
      <c r="E35" s="14">
        <v>33.949999999999996</v>
      </c>
      <c r="F35" s="14">
        <v>33.949999999999996</v>
      </c>
      <c r="G35" s="14">
        <v>33.949999999999996</v>
      </c>
      <c r="H35" s="14">
        <v>33.949999999999996</v>
      </c>
      <c r="I35" s="14">
        <v>33.949999999999996</v>
      </c>
      <c r="J35" s="14">
        <v>33.949999999999996</v>
      </c>
      <c r="K35" s="14">
        <v>33.949999999999996</v>
      </c>
      <c r="L35" s="14">
        <v>33.949999999999996</v>
      </c>
      <c r="M35" s="14">
        <v>32.01</v>
      </c>
      <c r="N35" s="14">
        <v>43.65</v>
      </c>
      <c r="O35" s="14">
        <v>60.14</v>
      </c>
      <c r="P35" s="14">
        <v>60.14</v>
      </c>
      <c r="Q35" s="14">
        <v>45.589999999999996</v>
      </c>
      <c r="R35" s="14">
        <v>55.29</v>
      </c>
      <c r="S35" s="14">
        <v>55.29</v>
      </c>
      <c r="T35" s="14">
        <v>43.65</v>
      </c>
      <c r="U35" s="14">
        <v>60.14</v>
      </c>
      <c r="V35" s="14">
        <v>60.14</v>
      </c>
      <c r="W35" s="14">
        <v>60.14</v>
      </c>
      <c r="X35" s="14">
        <v>77.599999999999994</v>
      </c>
      <c r="Y35" s="14">
        <v>72.75</v>
      </c>
      <c r="Z35" s="14">
        <v>77.599999999999994</v>
      </c>
      <c r="AA35" s="14">
        <v>72.75</v>
      </c>
      <c r="AB35" s="14">
        <v>65.959999999999994</v>
      </c>
      <c r="AC35" s="14">
        <v>63.05</v>
      </c>
      <c r="AD35" s="14">
        <v>60.14</v>
      </c>
      <c r="AE35" s="14">
        <v>60.14</v>
      </c>
      <c r="AF35" s="14">
        <v>60.14</v>
      </c>
    </row>
    <row r="36" spans="1:32">
      <c r="A36" s="4">
        <v>34</v>
      </c>
      <c r="B36" s="14">
        <v>32.979999999999997</v>
      </c>
      <c r="C36" s="14">
        <v>32.979999999999997</v>
      </c>
      <c r="D36" s="14">
        <v>32.979999999999997</v>
      </c>
      <c r="E36" s="14">
        <v>33.949999999999996</v>
      </c>
      <c r="F36" s="14">
        <v>33.949999999999996</v>
      </c>
      <c r="G36" s="14">
        <v>33.949999999999996</v>
      </c>
      <c r="H36" s="14">
        <v>33.949999999999996</v>
      </c>
      <c r="I36" s="14">
        <v>33.949999999999996</v>
      </c>
      <c r="J36" s="14">
        <v>33.949999999999996</v>
      </c>
      <c r="K36" s="14">
        <v>33.949999999999996</v>
      </c>
      <c r="L36" s="14">
        <v>33.949999999999996</v>
      </c>
      <c r="M36" s="14">
        <v>32.01</v>
      </c>
      <c r="N36" s="14">
        <v>43.65</v>
      </c>
      <c r="O36" s="14">
        <v>60.14</v>
      </c>
      <c r="P36" s="14">
        <v>60.14</v>
      </c>
      <c r="Q36" s="14">
        <v>45.589999999999996</v>
      </c>
      <c r="R36" s="14">
        <v>55.29</v>
      </c>
      <c r="S36" s="14">
        <v>55.29</v>
      </c>
      <c r="T36" s="14">
        <v>43.65</v>
      </c>
      <c r="U36" s="14">
        <v>60.14</v>
      </c>
      <c r="V36" s="14">
        <v>60.14</v>
      </c>
      <c r="W36" s="14">
        <v>60.14</v>
      </c>
      <c r="X36" s="14">
        <v>77.599999999999994</v>
      </c>
      <c r="Y36" s="14">
        <v>72.75</v>
      </c>
      <c r="Z36" s="14">
        <v>77.599999999999994</v>
      </c>
      <c r="AA36" s="14">
        <v>72.75</v>
      </c>
      <c r="AB36" s="14">
        <v>65.959999999999994</v>
      </c>
      <c r="AC36" s="14">
        <v>63.05</v>
      </c>
      <c r="AD36" s="14">
        <v>60.14</v>
      </c>
      <c r="AE36" s="14">
        <v>60.14</v>
      </c>
      <c r="AF36" s="14">
        <v>60.14</v>
      </c>
    </row>
    <row r="37" spans="1:32">
      <c r="A37" s="4">
        <v>35</v>
      </c>
      <c r="B37" s="14">
        <v>32.979999999999997</v>
      </c>
      <c r="C37" s="14">
        <v>32.979999999999997</v>
      </c>
      <c r="D37" s="14">
        <v>32.979999999999997</v>
      </c>
      <c r="E37" s="14">
        <v>33.949999999999996</v>
      </c>
      <c r="F37" s="14">
        <v>33.949999999999996</v>
      </c>
      <c r="G37" s="14">
        <v>33.949999999999996</v>
      </c>
      <c r="H37" s="14">
        <v>33.949999999999996</v>
      </c>
      <c r="I37" s="14">
        <v>33.949999999999996</v>
      </c>
      <c r="J37" s="14">
        <v>33.949999999999996</v>
      </c>
      <c r="K37" s="14">
        <v>33.949999999999996</v>
      </c>
      <c r="L37" s="14">
        <v>33.949999999999996</v>
      </c>
      <c r="M37" s="14">
        <v>32.01</v>
      </c>
      <c r="N37" s="14">
        <v>43.65</v>
      </c>
      <c r="O37" s="14">
        <v>45.589999999999996</v>
      </c>
      <c r="P37" s="14">
        <v>60.14</v>
      </c>
      <c r="Q37" s="14">
        <v>45.589999999999996</v>
      </c>
      <c r="R37" s="14">
        <v>55.29</v>
      </c>
      <c r="S37" s="14">
        <v>55.29</v>
      </c>
      <c r="T37" s="14">
        <v>43.65</v>
      </c>
      <c r="U37" s="14">
        <v>60.14</v>
      </c>
      <c r="V37" s="14">
        <v>60.14</v>
      </c>
      <c r="W37" s="14">
        <v>60.14</v>
      </c>
      <c r="X37" s="14">
        <v>77.599999999999994</v>
      </c>
      <c r="Y37" s="14">
        <v>72.75</v>
      </c>
      <c r="Z37" s="14">
        <v>77.599999999999994</v>
      </c>
      <c r="AA37" s="14">
        <v>72.75</v>
      </c>
      <c r="AB37" s="14">
        <v>65.959999999999994</v>
      </c>
      <c r="AC37" s="14">
        <v>63.05</v>
      </c>
      <c r="AD37" s="14">
        <v>60.14</v>
      </c>
      <c r="AE37" s="14">
        <v>60.14</v>
      </c>
      <c r="AF37" s="14">
        <v>60.14</v>
      </c>
    </row>
    <row r="38" spans="1:32">
      <c r="A38" s="4">
        <v>36</v>
      </c>
      <c r="B38" s="14">
        <v>32.979999999999997</v>
      </c>
      <c r="C38" s="14">
        <v>32.979999999999997</v>
      </c>
      <c r="D38" s="14">
        <v>32.979999999999997</v>
      </c>
      <c r="E38" s="14">
        <v>33.949999999999996</v>
      </c>
      <c r="F38" s="14">
        <v>33.949999999999996</v>
      </c>
      <c r="G38" s="14">
        <v>33.949999999999996</v>
      </c>
      <c r="H38" s="14">
        <v>33.949999999999996</v>
      </c>
      <c r="I38" s="14">
        <v>33.949999999999996</v>
      </c>
      <c r="J38" s="14">
        <v>33.949999999999996</v>
      </c>
      <c r="K38" s="14">
        <v>33.949999999999996</v>
      </c>
      <c r="L38" s="14">
        <v>33.949999999999996</v>
      </c>
      <c r="M38" s="14">
        <v>32.01</v>
      </c>
      <c r="N38" s="14">
        <v>43.65</v>
      </c>
      <c r="O38" s="14">
        <v>45.589999999999996</v>
      </c>
      <c r="P38" s="14">
        <v>60.14</v>
      </c>
      <c r="Q38" s="14">
        <v>45.589999999999996</v>
      </c>
      <c r="R38" s="14">
        <v>55.29</v>
      </c>
      <c r="S38" s="14">
        <v>55.29</v>
      </c>
      <c r="T38" s="14">
        <v>43.65</v>
      </c>
      <c r="U38" s="14">
        <v>60.14</v>
      </c>
      <c r="V38" s="14">
        <v>60.14</v>
      </c>
      <c r="W38" s="14">
        <v>60.14</v>
      </c>
      <c r="X38" s="14">
        <v>77.599999999999994</v>
      </c>
      <c r="Y38" s="14">
        <v>72.75</v>
      </c>
      <c r="Z38" s="14">
        <v>77.599999999999994</v>
      </c>
      <c r="AA38" s="14">
        <v>72.75</v>
      </c>
      <c r="AB38" s="14">
        <v>65.959999999999994</v>
      </c>
      <c r="AC38" s="14">
        <v>63.05</v>
      </c>
      <c r="AD38" s="14">
        <v>60.14</v>
      </c>
      <c r="AE38" s="14">
        <v>60.14</v>
      </c>
      <c r="AF38" s="14">
        <v>60.14</v>
      </c>
    </row>
    <row r="39" spans="1:32">
      <c r="A39" s="4">
        <v>37</v>
      </c>
      <c r="B39" s="14">
        <v>32.979999999999997</v>
      </c>
      <c r="C39" s="14">
        <v>32.979999999999997</v>
      </c>
      <c r="D39" s="14">
        <v>32.979999999999997</v>
      </c>
      <c r="E39" s="14">
        <v>33.949999999999996</v>
      </c>
      <c r="F39" s="14">
        <v>33.949999999999996</v>
      </c>
      <c r="G39" s="14">
        <v>33.949999999999996</v>
      </c>
      <c r="H39" s="14">
        <v>33.949999999999996</v>
      </c>
      <c r="I39" s="14">
        <v>33.949999999999996</v>
      </c>
      <c r="J39" s="14">
        <v>33.949999999999996</v>
      </c>
      <c r="K39" s="14">
        <v>33.949999999999996</v>
      </c>
      <c r="L39" s="14">
        <v>33.949999999999996</v>
      </c>
      <c r="M39" s="14">
        <v>32.01</v>
      </c>
      <c r="N39" s="14">
        <v>43.65</v>
      </c>
      <c r="O39" s="14">
        <v>45.589999999999996</v>
      </c>
      <c r="P39" s="14">
        <v>60.14</v>
      </c>
      <c r="Q39" s="14">
        <v>31.04</v>
      </c>
      <c r="R39" s="14">
        <v>55.29</v>
      </c>
      <c r="S39" s="14">
        <v>55.29</v>
      </c>
      <c r="T39" s="14">
        <v>31.04</v>
      </c>
      <c r="U39" s="14">
        <v>60.14</v>
      </c>
      <c r="V39" s="14">
        <v>60.14</v>
      </c>
      <c r="W39" s="14">
        <v>60.14</v>
      </c>
      <c r="X39" s="14">
        <v>77.599999999999994</v>
      </c>
      <c r="Y39" s="14">
        <v>72.75</v>
      </c>
      <c r="Z39" s="14">
        <v>77.599999999999994</v>
      </c>
      <c r="AA39" s="14">
        <v>72.75</v>
      </c>
      <c r="AB39" s="14">
        <v>65.959999999999994</v>
      </c>
      <c r="AC39" s="14">
        <v>63.05</v>
      </c>
      <c r="AD39" s="14">
        <v>60.14</v>
      </c>
      <c r="AE39" s="14">
        <v>60.14</v>
      </c>
      <c r="AF39" s="14">
        <v>60.14</v>
      </c>
    </row>
    <row r="40" spans="1:32">
      <c r="A40" s="4">
        <v>38</v>
      </c>
      <c r="B40" s="14">
        <v>32.979999999999997</v>
      </c>
      <c r="C40" s="14">
        <v>32.979999999999997</v>
      </c>
      <c r="D40" s="14">
        <v>32.979999999999997</v>
      </c>
      <c r="E40" s="14">
        <v>33.949999999999996</v>
      </c>
      <c r="F40" s="14">
        <v>33.949999999999996</v>
      </c>
      <c r="G40" s="14">
        <v>33.949999999999996</v>
      </c>
      <c r="H40" s="14">
        <v>33.949999999999996</v>
      </c>
      <c r="I40" s="14">
        <v>33.949999999999996</v>
      </c>
      <c r="J40" s="14">
        <v>33.949999999999996</v>
      </c>
      <c r="K40" s="14">
        <v>33.949999999999996</v>
      </c>
      <c r="L40" s="14">
        <v>33.949999999999996</v>
      </c>
      <c r="M40" s="14">
        <v>32.01</v>
      </c>
      <c r="N40" s="14">
        <v>43.65</v>
      </c>
      <c r="O40" s="14">
        <v>45.589999999999996</v>
      </c>
      <c r="P40" s="14">
        <v>60.14</v>
      </c>
      <c r="Q40" s="14">
        <v>31.04</v>
      </c>
      <c r="R40" s="14">
        <v>55.29</v>
      </c>
      <c r="S40" s="14">
        <v>55.29</v>
      </c>
      <c r="T40" s="14">
        <v>31.04</v>
      </c>
      <c r="U40" s="14">
        <v>60.14</v>
      </c>
      <c r="V40" s="14">
        <v>60.14</v>
      </c>
      <c r="W40" s="14">
        <v>60.14</v>
      </c>
      <c r="X40" s="14">
        <v>77.599999999999994</v>
      </c>
      <c r="Y40" s="14">
        <v>72.75</v>
      </c>
      <c r="Z40" s="14">
        <v>77.599999999999994</v>
      </c>
      <c r="AA40" s="14">
        <v>72.75</v>
      </c>
      <c r="AB40" s="14">
        <v>65.959999999999994</v>
      </c>
      <c r="AC40" s="14">
        <v>63.05</v>
      </c>
      <c r="AD40" s="14">
        <v>60.14</v>
      </c>
      <c r="AE40" s="14">
        <v>60.14</v>
      </c>
      <c r="AF40" s="14">
        <v>60.14</v>
      </c>
    </row>
    <row r="41" spans="1:32">
      <c r="A41" s="4">
        <v>39</v>
      </c>
      <c r="B41" s="14">
        <v>32.979999999999997</v>
      </c>
      <c r="C41" s="14">
        <v>32.979999999999997</v>
      </c>
      <c r="D41" s="14">
        <v>32.979999999999997</v>
      </c>
      <c r="E41" s="14">
        <v>33.949999999999996</v>
      </c>
      <c r="F41" s="14">
        <v>33.949999999999996</v>
      </c>
      <c r="G41" s="14">
        <v>33.949999999999996</v>
      </c>
      <c r="H41" s="14">
        <v>33.949999999999996</v>
      </c>
      <c r="I41" s="14">
        <v>33.949999999999996</v>
      </c>
      <c r="J41" s="14">
        <v>33.949999999999996</v>
      </c>
      <c r="K41" s="14">
        <v>33.949999999999996</v>
      </c>
      <c r="L41" s="14">
        <v>33.949999999999996</v>
      </c>
      <c r="M41" s="14">
        <v>32.01</v>
      </c>
      <c r="N41" s="14">
        <v>43.65</v>
      </c>
      <c r="O41" s="14">
        <v>45.589999999999996</v>
      </c>
      <c r="P41" s="14">
        <v>60.14</v>
      </c>
      <c r="Q41" s="14">
        <v>31.04</v>
      </c>
      <c r="R41" s="14">
        <v>55.29</v>
      </c>
      <c r="S41" s="14">
        <v>55.29</v>
      </c>
      <c r="T41" s="14">
        <v>31.04</v>
      </c>
      <c r="U41" s="14">
        <v>60.14</v>
      </c>
      <c r="V41" s="14">
        <v>60.14</v>
      </c>
      <c r="W41" s="14">
        <v>60.14</v>
      </c>
      <c r="X41" s="14">
        <v>77.599999999999994</v>
      </c>
      <c r="Y41" s="14">
        <v>72.75</v>
      </c>
      <c r="Z41" s="14">
        <v>77.599999999999994</v>
      </c>
      <c r="AA41" s="14">
        <v>72.75</v>
      </c>
      <c r="AB41" s="14">
        <v>65.959999999999994</v>
      </c>
      <c r="AC41" s="14">
        <v>63.05</v>
      </c>
      <c r="AD41" s="14">
        <v>60.14</v>
      </c>
      <c r="AE41" s="14">
        <v>60.14</v>
      </c>
      <c r="AF41" s="14">
        <v>60.14</v>
      </c>
    </row>
    <row r="42" spans="1:32">
      <c r="A42" s="4">
        <v>40</v>
      </c>
      <c r="B42" s="14">
        <v>32.979999999999997</v>
      </c>
      <c r="C42" s="14">
        <v>32.979999999999997</v>
      </c>
      <c r="D42" s="14">
        <v>32.979999999999997</v>
      </c>
      <c r="E42" s="14">
        <v>33.949999999999996</v>
      </c>
      <c r="F42" s="14">
        <v>33.949999999999996</v>
      </c>
      <c r="G42" s="14">
        <v>33.949999999999996</v>
      </c>
      <c r="H42" s="14">
        <v>33.949999999999996</v>
      </c>
      <c r="I42" s="14">
        <v>33.949999999999996</v>
      </c>
      <c r="J42" s="14">
        <v>33.949999999999996</v>
      </c>
      <c r="K42" s="14">
        <v>33.949999999999996</v>
      </c>
      <c r="L42" s="14">
        <v>33.949999999999996</v>
      </c>
      <c r="M42" s="14">
        <v>32.01</v>
      </c>
      <c r="N42" s="14">
        <v>43.65</v>
      </c>
      <c r="O42" s="14">
        <v>45.589999999999996</v>
      </c>
      <c r="P42" s="14">
        <v>60.14</v>
      </c>
      <c r="Q42" s="14">
        <v>31.04</v>
      </c>
      <c r="R42" s="14">
        <v>55.29</v>
      </c>
      <c r="S42" s="14">
        <v>55.29</v>
      </c>
      <c r="T42" s="14">
        <v>31.04</v>
      </c>
      <c r="U42" s="14">
        <v>60.14</v>
      </c>
      <c r="V42" s="14">
        <v>60.14</v>
      </c>
      <c r="W42" s="14">
        <v>60.14</v>
      </c>
      <c r="X42" s="14">
        <v>77.599999999999994</v>
      </c>
      <c r="Y42" s="14">
        <v>72.75</v>
      </c>
      <c r="Z42" s="14">
        <v>77.599999999999994</v>
      </c>
      <c r="AA42" s="14">
        <v>72.75</v>
      </c>
      <c r="AB42" s="14">
        <v>65.959999999999994</v>
      </c>
      <c r="AC42" s="14">
        <v>63.05</v>
      </c>
      <c r="AD42" s="14">
        <v>60.14</v>
      </c>
      <c r="AE42" s="14">
        <v>60.14</v>
      </c>
      <c r="AF42" s="14">
        <v>60.14</v>
      </c>
    </row>
    <row r="43" spans="1:32">
      <c r="A43" s="4">
        <v>41</v>
      </c>
      <c r="B43" s="14">
        <v>32.979999999999997</v>
      </c>
      <c r="C43" s="14">
        <v>32.979999999999997</v>
      </c>
      <c r="D43" s="14">
        <v>32.979999999999997</v>
      </c>
      <c r="E43" s="14">
        <v>33.949999999999996</v>
      </c>
      <c r="F43" s="14">
        <v>33.949999999999996</v>
      </c>
      <c r="G43" s="14">
        <v>33.949999999999996</v>
      </c>
      <c r="H43" s="14">
        <v>33.949999999999996</v>
      </c>
      <c r="I43" s="14">
        <v>33.949999999999996</v>
      </c>
      <c r="J43" s="14">
        <v>33.949999999999996</v>
      </c>
      <c r="K43" s="14">
        <v>33.949999999999996</v>
      </c>
      <c r="L43" s="14">
        <v>33.949999999999996</v>
      </c>
      <c r="M43" s="14">
        <v>32.01</v>
      </c>
      <c r="N43" s="14">
        <v>43.65</v>
      </c>
      <c r="O43" s="14">
        <v>45.589999999999996</v>
      </c>
      <c r="P43" s="14">
        <v>60.14</v>
      </c>
      <c r="Q43" s="14">
        <v>31.04</v>
      </c>
      <c r="R43" s="14">
        <v>55.29</v>
      </c>
      <c r="S43" s="14">
        <v>55.29</v>
      </c>
      <c r="T43" s="14">
        <v>31.04</v>
      </c>
      <c r="U43" s="14">
        <v>60.14</v>
      </c>
      <c r="V43" s="14">
        <v>60.14</v>
      </c>
      <c r="W43" s="14">
        <v>60.14</v>
      </c>
      <c r="X43" s="14">
        <v>77.599999999999994</v>
      </c>
      <c r="Y43" s="14">
        <v>72.75</v>
      </c>
      <c r="Z43" s="14">
        <v>77.599999999999994</v>
      </c>
      <c r="AA43" s="14">
        <v>72.75</v>
      </c>
      <c r="AB43" s="14">
        <v>65.959999999999994</v>
      </c>
      <c r="AC43" s="14">
        <v>63.05</v>
      </c>
      <c r="AD43" s="14">
        <v>60.14</v>
      </c>
      <c r="AE43" s="14">
        <v>60.14</v>
      </c>
      <c r="AF43" s="14">
        <v>60.14</v>
      </c>
    </row>
    <row r="44" spans="1:32">
      <c r="A44" s="4">
        <v>42</v>
      </c>
      <c r="B44" s="14">
        <v>32.979999999999997</v>
      </c>
      <c r="C44" s="14">
        <v>32.979999999999997</v>
      </c>
      <c r="D44" s="14">
        <v>32.979999999999997</v>
      </c>
      <c r="E44" s="14">
        <v>33.949999999999996</v>
      </c>
      <c r="F44" s="14">
        <v>33.949999999999996</v>
      </c>
      <c r="G44" s="14">
        <v>33.949999999999996</v>
      </c>
      <c r="H44" s="14">
        <v>33.949999999999996</v>
      </c>
      <c r="I44" s="14">
        <v>33.949999999999996</v>
      </c>
      <c r="J44" s="14">
        <v>33.949999999999996</v>
      </c>
      <c r="K44" s="14">
        <v>33.949999999999996</v>
      </c>
      <c r="L44" s="14">
        <v>33.949999999999996</v>
      </c>
      <c r="M44" s="14">
        <v>32.01</v>
      </c>
      <c r="N44" s="14">
        <v>43.65</v>
      </c>
      <c r="O44" s="14">
        <v>45.589999999999996</v>
      </c>
      <c r="P44" s="14">
        <v>60.14</v>
      </c>
      <c r="Q44" s="14">
        <v>31.04</v>
      </c>
      <c r="R44" s="14">
        <v>55.29</v>
      </c>
      <c r="S44" s="14">
        <v>55.29</v>
      </c>
      <c r="T44" s="14">
        <v>31.04</v>
      </c>
      <c r="U44" s="14">
        <v>60.14</v>
      </c>
      <c r="V44" s="14">
        <v>60.14</v>
      </c>
      <c r="W44" s="14">
        <v>60.14</v>
      </c>
      <c r="X44" s="14">
        <v>77.599999999999994</v>
      </c>
      <c r="Y44" s="14">
        <v>72.75</v>
      </c>
      <c r="Z44" s="14">
        <v>77.599999999999994</v>
      </c>
      <c r="AA44" s="14">
        <v>72.75</v>
      </c>
      <c r="AB44" s="14">
        <v>65.959999999999994</v>
      </c>
      <c r="AC44" s="14">
        <v>63.05</v>
      </c>
      <c r="AD44" s="14">
        <v>60.14</v>
      </c>
      <c r="AE44" s="14">
        <v>60.14</v>
      </c>
      <c r="AF44" s="14">
        <v>60.14</v>
      </c>
    </row>
    <row r="45" spans="1:32">
      <c r="A45" s="4">
        <v>43</v>
      </c>
      <c r="B45" s="14">
        <v>32.979999999999997</v>
      </c>
      <c r="C45" s="14">
        <v>32.979999999999997</v>
      </c>
      <c r="D45" s="14">
        <v>32.979999999999997</v>
      </c>
      <c r="E45" s="14">
        <v>33.949999999999996</v>
      </c>
      <c r="F45" s="14">
        <v>33.949999999999996</v>
      </c>
      <c r="G45" s="14">
        <v>33.949999999999996</v>
      </c>
      <c r="H45" s="14">
        <v>33.949999999999996</v>
      </c>
      <c r="I45" s="14">
        <v>33.949999999999996</v>
      </c>
      <c r="J45" s="14">
        <v>33.949999999999996</v>
      </c>
      <c r="K45" s="14">
        <v>33.949999999999996</v>
      </c>
      <c r="L45" s="14">
        <v>33.949999999999996</v>
      </c>
      <c r="M45" s="14">
        <v>32.01</v>
      </c>
      <c r="N45" s="14">
        <v>43.65</v>
      </c>
      <c r="O45" s="14">
        <v>45.589999999999996</v>
      </c>
      <c r="P45" s="14">
        <v>60.14</v>
      </c>
      <c r="Q45" s="14">
        <v>31.04</v>
      </c>
      <c r="R45" s="14">
        <v>55.29</v>
      </c>
      <c r="S45" s="14">
        <v>55.29</v>
      </c>
      <c r="T45" s="14">
        <v>31.04</v>
      </c>
      <c r="U45" s="14">
        <v>60.14</v>
      </c>
      <c r="V45" s="14">
        <v>60.14</v>
      </c>
      <c r="W45" s="14">
        <v>60.14</v>
      </c>
      <c r="X45" s="14">
        <v>77.599999999999994</v>
      </c>
      <c r="Y45" s="14">
        <v>72.75</v>
      </c>
      <c r="Z45" s="14">
        <v>77.599999999999994</v>
      </c>
      <c r="AA45" s="14">
        <v>72.75</v>
      </c>
      <c r="AB45" s="14">
        <v>65.959999999999994</v>
      </c>
      <c r="AC45" s="14">
        <v>63.05</v>
      </c>
      <c r="AD45" s="14">
        <v>60.14</v>
      </c>
      <c r="AE45" s="14">
        <v>60.14</v>
      </c>
      <c r="AF45" s="14">
        <v>60.14</v>
      </c>
    </row>
    <row r="46" spans="1:32">
      <c r="A46" s="4">
        <v>44</v>
      </c>
      <c r="B46" s="14">
        <v>32.979999999999997</v>
      </c>
      <c r="C46" s="14">
        <v>32.979999999999997</v>
      </c>
      <c r="D46" s="14">
        <v>32.979999999999997</v>
      </c>
      <c r="E46" s="14">
        <v>33.949999999999996</v>
      </c>
      <c r="F46" s="14">
        <v>33.949999999999996</v>
      </c>
      <c r="G46" s="14">
        <v>33.949999999999996</v>
      </c>
      <c r="H46" s="14">
        <v>33.949999999999996</v>
      </c>
      <c r="I46" s="14">
        <v>33.949999999999996</v>
      </c>
      <c r="J46" s="14">
        <v>33.949999999999996</v>
      </c>
      <c r="K46" s="14">
        <v>33.949999999999996</v>
      </c>
      <c r="L46" s="14">
        <v>33.949999999999996</v>
      </c>
      <c r="M46" s="14">
        <v>32.01</v>
      </c>
      <c r="N46" s="14">
        <v>43.65</v>
      </c>
      <c r="O46" s="14">
        <v>45.589999999999996</v>
      </c>
      <c r="P46" s="14">
        <v>60.14</v>
      </c>
      <c r="Q46" s="14">
        <v>31.04</v>
      </c>
      <c r="R46" s="14">
        <v>55.29</v>
      </c>
      <c r="S46" s="14">
        <v>55.29</v>
      </c>
      <c r="T46" s="14">
        <v>31.04</v>
      </c>
      <c r="U46" s="14">
        <v>60.14</v>
      </c>
      <c r="V46" s="14">
        <v>60.14</v>
      </c>
      <c r="W46" s="14">
        <v>60.14</v>
      </c>
      <c r="X46" s="14">
        <v>77.599999999999994</v>
      </c>
      <c r="Y46" s="14">
        <v>72.75</v>
      </c>
      <c r="Z46" s="14">
        <v>77.599999999999994</v>
      </c>
      <c r="AA46" s="14">
        <v>72.75</v>
      </c>
      <c r="AB46" s="14">
        <v>65.959999999999994</v>
      </c>
      <c r="AC46" s="14">
        <v>63.05</v>
      </c>
      <c r="AD46" s="14">
        <v>60.14</v>
      </c>
      <c r="AE46" s="14">
        <v>60.14</v>
      </c>
      <c r="AF46" s="14">
        <v>60.14</v>
      </c>
    </row>
    <row r="47" spans="1:32">
      <c r="A47" s="4">
        <v>45</v>
      </c>
      <c r="B47" s="14">
        <v>32.979999999999997</v>
      </c>
      <c r="C47" s="14">
        <v>32.979999999999997</v>
      </c>
      <c r="D47" s="14">
        <v>32.979999999999997</v>
      </c>
      <c r="E47" s="14">
        <v>33.949999999999996</v>
      </c>
      <c r="F47" s="14">
        <v>33.949999999999996</v>
      </c>
      <c r="G47" s="14">
        <v>33.949999999999996</v>
      </c>
      <c r="H47" s="14">
        <v>33.949999999999996</v>
      </c>
      <c r="I47" s="14">
        <v>33.949999999999996</v>
      </c>
      <c r="J47" s="14">
        <v>33.949999999999996</v>
      </c>
      <c r="K47" s="14">
        <v>33.949999999999996</v>
      </c>
      <c r="L47" s="14">
        <v>33.949999999999996</v>
      </c>
      <c r="M47" s="14">
        <v>32.01</v>
      </c>
      <c r="N47" s="14">
        <v>43.65</v>
      </c>
      <c r="O47" s="14">
        <v>45.589999999999996</v>
      </c>
      <c r="P47" s="14">
        <v>60.14</v>
      </c>
      <c r="Q47" s="14">
        <v>31.04</v>
      </c>
      <c r="R47" s="14">
        <v>55.29</v>
      </c>
      <c r="S47" s="14">
        <v>55.29</v>
      </c>
      <c r="T47" s="14">
        <v>31.04</v>
      </c>
      <c r="U47" s="14">
        <v>60.14</v>
      </c>
      <c r="V47" s="14">
        <v>60.14</v>
      </c>
      <c r="W47" s="14">
        <v>60.14</v>
      </c>
      <c r="X47" s="14">
        <v>77.599999999999994</v>
      </c>
      <c r="Y47" s="14">
        <v>72.75</v>
      </c>
      <c r="Z47" s="14">
        <v>77.599999999999994</v>
      </c>
      <c r="AA47" s="14">
        <v>72.75</v>
      </c>
      <c r="AB47" s="14">
        <v>65.959999999999994</v>
      </c>
      <c r="AC47" s="14">
        <v>63.05</v>
      </c>
      <c r="AD47" s="14">
        <v>60.14</v>
      </c>
      <c r="AE47" s="14">
        <v>60.14</v>
      </c>
      <c r="AF47" s="14">
        <v>60.14</v>
      </c>
    </row>
    <row r="48" spans="1:32">
      <c r="A48" s="4">
        <v>46</v>
      </c>
      <c r="B48" s="14">
        <v>32.979999999999997</v>
      </c>
      <c r="C48" s="14">
        <v>32.979999999999997</v>
      </c>
      <c r="D48" s="14">
        <v>32.979999999999997</v>
      </c>
      <c r="E48" s="14">
        <v>33.949999999999996</v>
      </c>
      <c r="F48" s="14">
        <v>33.949999999999996</v>
      </c>
      <c r="G48" s="14">
        <v>33.949999999999996</v>
      </c>
      <c r="H48" s="14">
        <v>33.949999999999996</v>
      </c>
      <c r="I48" s="14">
        <v>33.949999999999996</v>
      </c>
      <c r="J48" s="14">
        <v>33.949999999999996</v>
      </c>
      <c r="K48" s="14">
        <v>33.949999999999996</v>
      </c>
      <c r="L48" s="14">
        <v>33.949999999999996</v>
      </c>
      <c r="M48" s="14">
        <v>32.01</v>
      </c>
      <c r="N48" s="14">
        <v>43.65</v>
      </c>
      <c r="O48" s="14">
        <v>45.589999999999996</v>
      </c>
      <c r="P48" s="14">
        <v>60.14</v>
      </c>
      <c r="Q48" s="14">
        <v>31.04</v>
      </c>
      <c r="R48" s="14">
        <v>55.29</v>
      </c>
      <c r="S48" s="14">
        <v>55.29</v>
      </c>
      <c r="T48" s="14">
        <v>31.04</v>
      </c>
      <c r="U48" s="14">
        <v>60.14</v>
      </c>
      <c r="V48" s="14">
        <v>60.14</v>
      </c>
      <c r="W48" s="14">
        <v>60.14</v>
      </c>
      <c r="X48" s="14">
        <v>77.599999999999994</v>
      </c>
      <c r="Y48" s="14">
        <v>72.75</v>
      </c>
      <c r="Z48" s="14">
        <v>77.599999999999994</v>
      </c>
      <c r="AA48" s="14">
        <v>72.75</v>
      </c>
      <c r="AB48" s="14">
        <v>65.959999999999994</v>
      </c>
      <c r="AC48" s="14">
        <v>63.05</v>
      </c>
      <c r="AD48" s="14">
        <v>60.14</v>
      </c>
      <c r="AE48" s="14">
        <v>60.14</v>
      </c>
      <c r="AF48" s="14">
        <v>60.14</v>
      </c>
    </row>
    <row r="49" spans="1:32">
      <c r="A49" s="4">
        <v>47</v>
      </c>
      <c r="B49" s="14">
        <v>32.979999999999997</v>
      </c>
      <c r="C49" s="14">
        <v>32.979999999999997</v>
      </c>
      <c r="D49" s="14">
        <v>32.979999999999997</v>
      </c>
      <c r="E49" s="14">
        <v>33.949999999999996</v>
      </c>
      <c r="F49" s="14">
        <v>33.949999999999996</v>
      </c>
      <c r="G49" s="14">
        <v>33.949999999999996</v>
      </c>
      <c r="H49" s="14">
        <v>33.949999999999996</v>
      </c>
      <c r="I49" s="14">
        <v>33.949999999999996</v>
      </c>
      <c r="J49" s="14">
        <v>33.949999999999996</v>
      </c>
      <c r="K49" s="14">
        <v>33.949999999999996</v>
      </c>
      <c r="L49" s="14">
        <v>33.949999999999996</v>
      </c>
      <c r="M49" s="14">
        <v>32.01</v>
      </c>
      <c r="N49" s="14">
        <v>43.65</v>
      </c>
      <c r="O49" s="14">
        <v>45.589999999999996</v>
      </c>
      <c r="P49" s="14">
        <v>60.14</v>
      </c>
      <c r="Q49" s="14">
        <v>31.04</v>
      </c>
      <c r="R49" s="14">
        <v>55.29</v>
      </c>
      <c r="S49" s="14">
        <v>55.29</v>
      </c>
      <c r="T49" s="14">
        <v>31.04</v>
      </c>
      <c r="U49" s="14">
        <v>60.14</v>
      </c>
      <c r="V49" s="14">
        <v>60.14</v>
      </c>
      <c r="W49" s="14">
        <v>60.14</v>
      </c>
      <c r="X49" s="14">
        <v>77.599999999999994</v>
      </c>
      <c r="Y49" s="14">
        <v>72.75</v>
      </c>
      <c r="Z49" s="14">
        <v>77.599999999999994</v>
      </c>
      <c r="AA49" s="14">
        <v>72.75</v>
      </c>
      <c r="AB49" s="14">
        <v>65.959999999999994</v>
      </c>
      <c r="AC49" s="14">
        <v>63.05</v>
      </c>
      <c r="AD49" s="14">
        <v>60.14</v>
      </c>
      <c r="AE49" s="14">
        <v>60.14</v>
      </c>
      <c r="AF49" s="14">
        <v>60.14</v>
      </c>
    </row>
    <row r="50" spans="1:32">
      <c r="A50" s="4">
        <v>48</v>
      </c>
      <c r="B50" s="14">
        <v>32.979999999999997</v>
      </c>
      <c r="C50" s="14">
        <v>32.979999999999997</v>
      </c>
      <c r="D50" s="14">
        <v>32.979999999999997</v>
      </c>
      <c r="E50" s="14">
        <v>33.949999999999996</v>
      </c>
      <c r="F50" s="14">
        <v>33.949999999999996</v>
      </c>
      <c r="G50" s="14">
        <v>33.949999999999996</v>
      </c>
      <c r="H50" s="14">
        <v>33.949999999999996</v>
      </c>
      <c r="I50" s="14">
        <v>33.949999999999996</v>
      </c>
      <c r="J50" s="14">
        <v>33.949999999999996</v>
      </c>
      <c r="K50" s="14">
        <v>33.949999999999996</v>
      </c>
      <c r="L50" s="14">
        <v>33.949999999999996</v>
      </c>
      <c r="M50" s="14">
        <v>32.01</v>
      </c>
      <c r="N50" s="14">
        <v>43.65</v>
      </c>
      <c r="O50" s="14">
        <v>45.589999999999996</v>
      </c>
      <c r="P50" s="14">
        <v>60.14</v>
      </c>
      <c r="Q50" s="14">
        <v>31.04</v>
      </c>
      <c r="R50" s="14">
        <v>55.29</v>
      </c>
      <c r="S50" s="14">
        <v>55.29</v>
      </c>
      <c r="T50" s="14">
        <v>31.04</v>
      </c>
      <c r="U50" s="14">
        <v>60.14</v>
      </c>
      <c r="V50" s="14">
        <v>60.14</v>
      </c>
      <c r="W50" s="14">
        <v>60.14</v>
      </c>
      <c r="X50" s="14">
        <v>77.599999999999994</v>
      </c>
      <c r="Y50" s="14">
        <v>72.75</v>
      </c>
      <c r="Z50" s="14">
        <v>77.599999999999994</v>
      </c>
      <c r="AA50" s="14">
        <v>72.75</v>
      </c>
      <c r="AB50" s="14">
        <v>65.959999999999994</v>
      </c>
      <c r="AC50" s="14">
        <v>63.05</v>
      </c>
      <c r="AD50" s="14">
        <v>60.14</v>
      </c>
      <c r="AE50" s="14">
        <v>60.14</v>
      </c>
      <c r="AF50" s="14">
        <v>60.14</v>
      </c>
    </row>
    <row r="51" spans="1:32">
      <c r="A51" s="4">
        <v>49</v>
      </c>
      <c r="B51" s="14">
        <v>32.979999999999997</v>
      </c>
      <c r="C51" s="14">
        <v>32.979999999999997</v>
      </c>
      <c r="D51" s="14">
        <v>32.979999999999997</v>
      </c>
      <c r="E51" s="14">
        <v>33.949999999999996</v>
      </c>
      <c r="F51" s="14">
        <v>33.949999999999996</v>
      </c>
      <c r="G51" s="14">
        <v>33.949999999999996</v>
      </c>
      <c r="H51" s="14">
        <v>33.949999999999996</v>
      </c>
      <c r="I51" s="14">
        <v>33.949999999999996</v>
      </c>
      <c r="J51" s="14">
        <v>33.949999999999996</v>
      </c>
      <c r="K51" s="14">
        <v>33.949999999999996</v>
      </c>
      <c r="L51" s="14">
        <v>33.949999999999996</v>
      </c>
      <c r="M51" s="14">
        <v>32.01</v>
      </c>
      <c r="N51" s="14">
        <v>43.65</v>
      </c>
      <c r="O51" s="14">
        <v>45.589999999999996</v>
      </c>
      <c r="P51" s="14">
        <v>60.14</v>
      </c>
      <c r="Q51" s="14">
        <v>31.04</v>
      </c>
      <c r="R51" s="14">
        <v>55.29</v>
      </c>
      <c r="S51" s="14">
        <v>55.29</v>
      </c>
      <c r="T51" s="14">
        <v>31.04</v>
      </c>
      <c r="U51" s="14">
        <v>60.14</v>
      </c>
      <c r="V51" s="14">
        <v>60.14</v>
      </c>
      <c r="W51" s="14">
        <v>60.14</v>
      </c>
      <c r="X51" s="14">
        <v>77.599999999999994</v>
      </c>
      <c r="Y51" s="14">
        <v>72.75</v>
      </c>
      <c r="Z51" s="14">
        <v>77.599999999999994</v>
      </c>
      <c r="AA51" s="14">
        <v>72.75</v>
      </c>
      <c r="AB51" s="14">
        <v>65.959999999999994</v>
      </c>
      <c r="AC51" s="14">
        <v>63.05</v>
      </c>
      <c r="AD51" s="14">
        <v>60.14</v>
      </c>
      <c r="AE51" s="14">
        <v>60.14</v>
      </c>
      <c r="AF51" s="14">
        <v>60.14</v>
      </c>
    </row>
    <row r="52" spans="1:32">
      <c r="A52" s="4">
        <v>50</v>
      </c>
      <c r="B52" s="14">
        <v>32.979999999999997</v>
      </c>
      <c r="C52" s="14">
        <v>32.979999999999997</v>
      </c>
      <c r="D52" s="14">
        <v>32.979999999999997</v>
      </c>
      <c r="E52" s="14">
        <v>33.949999999999996</v>
      </c>
      <c r="F52" s="14">
        <v>33.949999999999996</v>
      </c>
      <c r="G52" s="14">
        <v>33.949999999999996</v>
      </c>
      <c r="H52" s="14">
        <v>33.949999999999996</v>
      </c>
      <c r="I52" s="14">
        <v>33.949999999999996</v>
      </c>
      <c r="J52" s="14">
        <v>33.949999999999996</v>
      </c>
      <c r="K52" s="14">
        <v>33.949999999999996</v>
      </c>
      <c r="L52" s="14">
        <v>33.949999999999996</v>
      </c>
      <c r="M52" s="14">
        <v>32.01</v>
      </c>
      <c r="N52" s="14">
        <v>43.65</v>
      </c>
      <c r="O52" s="14">
        <v>45.589999999999996</v>
      </c>
      <c r="P52" s="14">
        <v>60.14</v>
      </c>
      <c r="Q52" s="14">
        <v>31.04</v>
      </c>
      <c r="R52" s="14">
        <v>55.29</v>
      </c>
      <c r="S52" s="14">
        <v>55.29</v>
      </c>
      <c r="T52" s="14">
        <v>31.04</v>
      </c>
      <c r="U52" s="14">
        <v>60.14</v>
      </c>
      <c r="V52" s="14">
        <v>60.14</v>
      </c>
      <c r="W52" s="14">
        <v>60.14</v>
      </c>
      <c r="X52" s="14">
        <v>77.599999999999994</v>
      </c>
      <c r="Y52" s="14">
        <v>72.75</v>
      </c>
      <c r="Z52" s="14">
        <v>77.599999999999994</v>
      </c>
      <c r="AA52" s="14">
        <v>72.75</v>
      </c>
      <c r="AB52" s="14">
        <v>65.959999999999994</v>
      </c>
      <c r="AC52" s="14">
        <v>63.05</v>
      </c>
      <c r="AD52" s="14">
        <v>60.14</v>
      </c>
      <c r="AE52" s="14">
        <v>60.14</v>
      </c>
      <c r="AF52" s="14">
        <v>60.14</v>
      </c>
    </row>
    <row r="53" spans="1:32">
      <c r="A53" s="4">
        <v>51</v>
      </c>
      <c r="B53" s="14">
        <v>32.979999999999997</v>
      </c>
      <c r="C53" s="14">
        <v>32.979999999999997</v>
      </c>
      <c r="D53" s="14">
        <v>32.979999999999997</v>
      </c>
      <c r="E53" s="14">
        <v>33.949999999999996</v>
      </c>
      <c r="F53" s="14">
        <v>33.949999999999996</v>
      </c>
      <c r="G53" s="14">
        <v>33.949999999999996</v>
      </c>
      <c r="H53" s="14">
        <v>33.949999999999996</v>
      </c>
      <c r="I53" s="14">
        <v>33.949999999999996</v>
      </c>
      <c r="J53" s="14">
        <v>33.949999999999996</v>
      </c>
      <c r="K53" s="14">
        <v>33.949999999999996</v>
      </c>
      <c r="L53" s="14">
        <v>33.949999999999996</v>
      </c>
      <c r="M53" s="14">
        <v>32.01</v>
      </c>
      <c r="N53" s="14">
        <v>43.65</v>
      </c>
      <c r="O53" s="14">
        <v>45.589999999999996</v>
      </c>
      <c r="P53" s="14">
        <v>60.14</v>
      </c>
      <c r="Q53" s="14">
        <v>31.04</v>
      </c>
      <c r="R53" s="14">
        <v>55.29</v>
      </c>
      <c r="S53" s="14">
        <v>55.29</v>
      </c>
      <c r="T53" s="14">
        <v>31.04</v>
      </c>
      <c r="U53" s="14">
        <v>60.14</v>
      </c>
      <c r="V53" s="14">
        <v>60.14</v>
      </c>
      <c r="W53" s="14">
        <v>60.14</v>
      </c>
      <c r="X53" s="14">
        <v>77.599999999999994</v>
      </c>
      <c r="Y53" s="14">
        <v>72.75</v>
      </c>
      <c r="Z53" s="14">
        <v>77.599999999999994</v>
      </c>
      <c r="AA53" s="14">
        <v>72.75</v>
      </c>
      <c r="AB53" s="14">
        <v>65.959999999999994</v>
      </c>
      <c r="AC53" s="14">
        <v>63.05</v>
      </c>
      <c r="AD53" s="14">
        <v>60.14</v>
      </c>
      <c r="AE53" s="14">
        <v>60.14</v>
      </c>
      <c r="AF53" s="14">
        <v>60.14</v>
      </c>
    </row>
    <row r="54" spans="1:32">
      <c r="A54" s="4">
        <v>52</v>
      </c>
      <c r="B54" s="14">
        <v>32.979999999999997</v>
      </c>
      <c r="C54" s="14">
        <v>32.979999999999997</v>
      </c>
      <c r="D54" s="14">
        <v>32.979999999999997</v>
      </c>
      <c r="E54" s="14">
        <v>33.949999999999996</v>
      </c>
      <c r="F54" s="14">
        <v>33.949999999999996</v>
      </c>
      <c r="G54" s="14">
        <v>33.949999999999996</v>
      </c>
      <c r="H54" s="14">
        <v>33.949999999999996</v>
      </c>
      <c r="I54" s="14">
        <v>33.949999999999996</v>
      </c>
      <c r="J54" s="14">
        <v>33.949999999999996</v>
      </c>
      <c r="K54" s="14">
        <v>33.949999999999996</v>
      </c>
      <c r="L54" s="14">
        <v>33.949999999999996</v>
      </c>
      <c r="M54" s="14">
        <v>32.01</v>
      </c>
      <c r="N54" s="14">
        <v>43.65</v>
      </c>
      <c r="O54" s="14">
        <v>45.589999999999996</v>
      </c>
      <c r="P54" s="14">
        <v>60.14</v>
      </c>
      <c r="Q54" s="14">
        <v>31.04</v>
      </c>
      <c r="R54" s="14">
        <v>55.29</v>
      </c>
      <c r="S54" s="14">
        <v>55.29</v>
      </c>
      <c r="T54" s="14">
        <v>31.04</v>
      </c>
      <c r="U54" s="14">
        <v>60.14</v>
      </c>
      <c r="V54" s="14">
        <v>60.14</v>
      </c>
      <c r="W54" s="14">
        <v>60.14</v>
      </c>
      <c r="X54" s="14">
        <v>77.599999999999994</v>
      </c>
      <c r="Y54" s="14">
        <v>72.75</v>
      </c>
      <c r="Z54" s="14">
        <v>77.599999999999994</v>
      </c>
      <c r="AA54" s="14">
        <v>72.75</v>
      </c>
      <c r="AB54" s="14">
        <v>65.959999999999994</v>
      </c>
      <c r="AC54" s="14">
        <v>63.05</v>
      </c>
      <c r="AD54" s="14">
        <v>60.14</v>
      </c>
      <c r="AE54" s="14">
        <v>60.14</v>
      </c>
      <c r="AF54" s="14">
        <v>60.14</v>
      </c>
    </row>
    <row r="55" spans="1:32">
      <c r="A55" s="4">
        <v>53</v>
      </c>
      <c r="B55" s="14">
        <v>32.979999999999997</v>
      </c>
      <c r="C55" s="14">
        <v>32.979999999999997</v>
      </c>
      <c r="D55" s="14">
        <v>32.979999999999997</v>
      </c>
      <c r="E55" s="14">
        <v>33.949999999999996</v>
      </c>
      <c r="F55" s="14">
        <v>33.949999999999996</v>
      </c>
      <c r="G55" s="14">
        <v>33.949999999999996</v>
      </c>
      <c r="H55" s="14">
        <v>33.949999999999996</v>
      </c>
      <c r="I55" s="14">
        <v>33.949999999999996</v>
      </c>
      <c r="J55" s="14">
        <v>33.949999999999996</v>
      </c>
      <c r="K55" s="14">
        <v>33.949999999999996</v>
      </c>
      <c r="L55" s="14">
        <v>33.949999999999996</v>
      </c>
      <c r="M55" s="14">
        <v>32.01</v>
      </c>
      <c r="N55" s="14">
        <v>43.65</v>
      </c>
      <c r="O55" s="14">
        <v>45.589999999999996</v>
      </c>
      <c r="P55" s="14">
        <v>60.14</v>
      </c>
      <c r="Q55" s="14">
        <v>31.04</v>
      </c>
      <c r="R55" s="14">
        <v>55.29</v>
      </c>
      <c r="S55" s="14">
        <v>55.29</v>
      </c>
      <c r="T55" s="14">
        <v>31.04</v>
      </c>
      <c r="U55" s="14">
        <v>60.14</v>
      </c>
      <c r="V55" s="14">
        <v>60.14</v>
      </c>
      <c r="W55" s="14">
        <v>60.14</v>
      </c>
      <c r="X55" s="14">
        <v>77.599999999999994</v>
      </c>
      <c r="Y55" s="14">
        <v>72.75</v>
      </c>
      <c r="Z55" s="14">
        <v>77.599999999999994</v>
      </c>
      <c r="AA55" s="14">
        <v>72.75</v>
      </c>
      <c r="AB55" s="14">
        <v>65.959999999999994</v>
      </c>
      <c r="AC55" s="14">
        <v>63.05</v>
      </c>
      <c r="AD55" s="14">
        <v>60.14</v>
      </c>
      <c r="AE55" s="14">
        <v>60.14</v>
      </c>
      <c r="AF55" s="14">
        <v>60.14</v>
      </c>
    </row>
    <row r="56" spans="1:32">
      <c r="A56" s="4">
        <v>54</v>
      </c>
      <c r="B56" s="14">
        <v>32.979999999999997</v>
      </c>
      <c r="C56" s="14">
        <v>32.979999999999997</v>
      </c>
      <c r="D56" s="14">
        <v>32.979999999999997</v>
      </c>
      <c r="E56" s="14">
        <v>33.949999999999996</v>
      </c>
      <c r="F56" s="14">
        <v>33.949999999999996</v>
      </c>
      <c r="G56" s="14">
        <v>33.949999999999996</v>
      </c>
      <c r="H56" s="14">
        <v>33.949999999999996</v>
      </c>
      <c r="I56" s="14">
        <v>33.949999999999996</v>
      </c>
      <c r="J56" s="14">
        <v>33.949999999999996</v>
      </c>
      <c r="K56" s="14">
        <v>33.949999999999996</v>
      </c>
      <c r="L56" s="14">
        <v>33.949999999999996</v>
      </c>
      <c r="M56" s="14">
        <v>32.01</v>
      </c>
      <c r="N56" s="14">
        <v>43.65</v>
      </c>
      <c r="O56" s="14">
        <v>45.589999999999996</v>
      </c>
      <c r="P56" s="14">
        <v>60.14</v>
      </c>
      <c r="Q56" s="14">
        <v>31.04</v>
      </c>
      <c r="R56" s="14">
        <v>55.29</v>
      </c>
      <c r="S56" s="14">
        <v>55.29</v>
      </c>
      <c r="T56" s="14">
        <v>31.04</v>
      </c>
      <c r="U56" s="14">
        <v>60.14</v>
      </c>
      <c r="V56" s="14">
        <v>60.14</v>
      </c>
      <c r="W56" s="14">
        <v>60.14</v>
      </c>
      <c r="X56" s="14">
        <v>77.599999999999994</v>
      </c>
      <c r="Y56" s="14">
        <v>72.75</v>
      </c>
      <c r="Z56" s="14">
        <v>77.599999999999994</v>
      </c>
      <c r="AA56" s="14">
        <v>72.75</v>
      </c>
      <c r="AB56" s="14">
        <v>65.959999999999994</v>
      </c>
      <c r="AC56" s="14">
        <v>63.05</v>
      </c>
      <c r="AD56" s="14">
        <v>60.14</v>
      </c>
      <c r="AE56" s="14">
        <v>60.14</v>
      </c>
      <c r="AF56" s="14">
        <v>60.14</v>
      </c>
    </row>
    <row r="57" spans="1:32">
      <c r="A57" s="4">
        <v>55</v>
      </c>
      <c r="B57" s="14">
        <v>32.979999999999997</v>
      </c>
      <c r="C57" s="14">
        <v>32.979999999999997</v>
      </c>
      <c r="D57" s="14">
        <v>32.979999999999997</v>
      </c>
      <c r="E57" s="14">
        <v>33.949999999999996</v>
      </c>
      <c r="F57" s="14">
        <v>33.949999999999996</v>
      </c>
      <c r="G57" s="14">
        <v>33.949999999999996</v>
      </c>
      <c r="H57" s="14">
        <v>33.949999999999996</v>
      </c>
      <c r="I57" s="14">
        <v>33.949999999999996</v>
      </c>
      <c r="J57" s="14">
        <v>33.949999999999996</v>
      </c>
      <c r="K57" s="14">
        <v>33.949999999999996</v>
      </c>
      <c r="L57" s="14">
        <v>33.949999999999996</v>
      </c>
      <c r="M57" s="14">
        <v>32.01</v>
      </c>
      <c r="N57" s="14">
        <v>43.65</v>
      </c>
      <c r="O57" s="14">
        <v>60.14</v>
      </c>
      <c r="P57" s="14">
        <v>60.14</v>
      </c>
      <c r="Q57" s="14">
        <v>31.04</v>
      </c>
      <c r="R57" s="14">
        <v>55.29</v>
      </c>
      <c r="S57" s="14">
        <v>55.29</v>
      </c>
      <c r="T57" s="14">
        <v>31.04</v>
      </c>
      <c r="U57" s="14">
        <v>60.14</v>
      </c>
      <c r="V57" s="14">
        <v>60.14</v>
      </c>
      <c r="W57" s="14">
        <v>60.14</v>
      </c>
      <c r="X57" s="14">
        <v>77.599999999999994</v>
      </c>
      <c r="Y57" s="14">
        <v>72.75</v>
      </c>
      <c r="Z57" s="14">
        <v>77.599999999999994</v>
      </c>
      <c r="AA57" s="14">
        <v>72.75</v>
      </c>
      <c r="AB57" s="14">
        <v>65.959999999999994</v>
      </c>
      <c r="AC57" s="14">
        <v>63.05</v>
      </c>
      <c r="AD57" s="14">
        <v>60.14</v>
      </c>
      <c r="AE57" s="14">
        <v>60.14</v>
      </c>
      <c r="AF57" s="14">
        <v>60.14</v>
      </c>
    </row>
    <row r="58" spans="1:32">
      <c r="A58" s="4">
        <v>56</v>
      </c>
      <c r="B58" s="14">
        <v>32.979999999999997</v>
      </c>
      <c r="C58" s="14">
        <v>32.979999999999997</v>
      </c>
      <c r="D58" s="14">
        <v>32.979999999999997</v>
      </c>
      <c r="E58" s="14">
        <v>33.949999999999996</v>
      </c>
      <c r="F58" s="14">
        <v>33.949999999999996</v>
      </c>
      <c r="G58" s="14">
        <v>33.949999999999996</v>
      </c>
      <c r="H58" s="14">
        <v>33.949999999999996</v>
      </c>
      <c r="I58" s="14">
        <v>33.949999999999996</v>
      </c>
      <c r="J58" s="14">
        <v>33.949999999999996</v>
      </c>
      <c r="K58" s="14">
        <v>33.949999999999996</v>
      </c>
      <c r="L58" s="14">
        <v>33.949999999999996</v>
      </c>
      <c r="M58" s="14">
        <v>32.01</v>
      </c>
      <c r="N58" s="14">
        <v>43.65</v>
      </c>
      <c r="O58" s="14">
        <v>60.14</v>
      </c>
      <c r="P58" s="14">
        <v>60.14</v>
      </c>
      <c r="Q58" s="14">
        <v>31.04</v>
      </c>
      <c r="R58" s="14">
        <v>55.29</v>
      </c>
      <c r="S58" s="14">
        <v>55.29</v>
      </c>
      <c r="T58" s="14">
        <v>31.04</v>
      </c>
      <c r="U58" s="14">
        <v>60.14</v>
      </c>
      <c r="V58" s="14">
        <v>60.14</v>
      </c>
      <c r="W58" s="14">
        <v>60.14</v>
      </c>
      <c r="X58" s="14">
        <v>77.599999999999994</v>
      </c>
      <c r="Y58" s="14">
        <v>72.75</v>
      </c>
      <c r="Z58" s="14">
        <v>77.599999999999994</v>
      </c>
      <c r="AA58" s="14">
        <v>72.75</v>
      </c>
      <c r="AB58" s="14">
        <v>65.959999999999994</v>
      </c>
      <c r="AC58" s="14">
        <v>63.05</v>
      </c>
      <c r="AD58" s="14">
        <v>60.14</v>
      </c>
      <c r="AE58" s="14">
        <v>60.14</v>
      </c>
      <c r="AF58" s="14">
        <v>60.14</v>
      </c>
    </row>
    <row r="59" spans="1:32">
      <c r="A59" s="4">
        <v>57</v>
      </c>
      <c r="B59" s="14">
        <v>32.979999999999997</v>
      </c>
      <c r="C59" s="14">
        <v>32.979999999999997</v>
      </c>
      <c r="D59" s="14">
        <v>32.979999999999997</v>
      </c>
      <c r="E59" s="14">
        <v>33.949999999999996</v>
      </c>
      <c r="F59" s="14">
        <v>33.949999999999996</v>
      </c>
      <c r="G59" s="14">
        <v>33.949999999999996</v>
      </c>
      <c r="H59" s="14">
        <v>33.949999999999996</v>
      </c>
      <c r="I59" s="14">
        <v>33.949999999999996</v>
      </c>
      <c r="J59" s="14">
        <v>33.949999999999996</v>
      </c>
      <c r="K59" s="14">
        <v>33.949999999999996</v>
      </c>
      <c r="L59" s="14">
        <v>33.949999999999996</v>
      </c>
      <c r="M59" s="14">
        <v>32.01</v>
      </c>
      <c r="N59" s="14">
        <v>43.65</v>
      </c>
      <c r="O59" s="14">
        <v>60.14</v>
      </c>
      <c r="P59" s="14">
        <v>60.14</v>
      </c>
      <c r="Q59" s="14">
        <v>45.589999999999996</v>
      </c>
      <c r="R59" s="14">
        <v>55.29</v>
      </c>
      <c r="S59" s="14">
        <v>55.29</v>
      </c>
      <c r="T59" s="14">
        <v>43.65</v>
      </c>
      <c r="U59" s="14">
        <v>60.14</v>
      </c>
      <c r="V59" s="14">
        <v>60.14</v>
      </c>
      <c r="W59" s="14">
        <v>60.14</v>
      </c>
      <c r="X59" s="14">
        <v>72.75</v>
      </c>
      <c r="Y59" s="14">
        <v>72.75</v>
      </c>
      <c r="Z59" s="14">
        <v>77.599999999999994</v>
      </c>
      <c r="AA59" s="14">
        <v>72.75</v>
      </c>
      <c r="AB59" s="14">
        <v>65.959999999999994</v>
      </c>
      <c r="AC59" s="14">
        <v>63.05</v>
      </c>
      <c r="AD59" s="14">
        <v>60.14</v>
      </c>
      <c r="AE59" s="14">
        <v>60.14</v>
      </c>
      <c r="AF59" s="14">
        <v>60.14</v>
      </c>
    </row>
    <row r="60" spans="1:32">
      <c r="A60" s="4">
        <v>58</v>
      </c>
      <c r="B60" s="14">
        <v>32.979999999999997</v>
      </c>
      <c r="C60" s="14">
        <v>32.979999999999997</v>
      </c>
      <c r="D60" s="14">
        <v>32.979999999999997</v>
      </c>
      <c r="E60" s="14">
        <v>33.949999999999996</v>
      </c>
      <c r="F60" s="14">
        <v>33.949999999999996</v>
      </c>
      <c r="G60" s="14">
        <v>33.949999999999996</v>
      </c>
      <c r="H60" s="14">
        <v>33.949999999999996</v>
      </c>
      <c r="I60" s="14">
        <v>33.949999999999996</v>
      </c>
      <c r="J60" s="14">
        <v>33.949999999999996</v>
      </c>
      <c r="K60" s="14">
        <v>33.949999999999996</v>
      </c>
      <c r="L60" s="14">
        <v>33.949999999999996</v>
      </c>
      <c r="M60" s="14">
        <v>32.01</v>
      </c>
      <c r="N60" s="14">
        <v>43.65</v>
      </c>
      <c r="O60" s="14">
        <v>60.14</v>
      </c>
      <c r="P60" s="14">
        <v>60.14</v>
      </c>
      <c r="Q60" s="14">
        <v>45.589999999999996</v>
      </c>
      <c r="R60" s="14">
        <v>55.29</v>
      </c>
      <c r="S60" s="14">
        <v>55.29</v>
      </c>
      <c r="T60" s="14">
        <v>43.65</v>
      </c>
      <c r="U60" s="14">
        <v>60.14</v>
      </c>
      <c r="V60" s="14">
        <v>60.14</v>
      </c>
      <c r="W60" s="14">
        <v>60.14</v>
      </c>
      <c r="X60" s="14">
        <v>72.75</v>
      </c>
      <c r="Y60" s="14">
        <v>72.75</v>
      </c>
      <c r="Z60" s="14">
        <v>77.599999999999994</v>
      </c>
      <c r="AA60" s="14">
        <v>72.75</v>
      </c>
      <c r="AB60" s="14">
        <v>65.959999999999994</v>
      </c>
      <c r="AC60" s="14">
        <v>63.05</v>
      </c>
      <c r="AD60" s="14">
        <v>60.14</v>
      </c>
      <c r="AE60" s="14">
        <v>60.14</v>
      </c>
      <c r="AF60" s="14">
        <v>60.14</v>
      </c>
    </row>
    <row r="61" spans="1:32">
      <c r="A61" s="4">
        <v>59</v>
      </c>
      <c r="B61" s="14">
        <v>32.979999999999997</v>
      </c>
      <c r="C61" s="14">
        <v>32.979999999999997</v>
      </c>
      <c r="D61" s="14">
        <v>32.979999999999997</v>
      </c>
      <c r="E61" s="14">
        <v>33.949999999999996</v>
      </c>
      <c r="F61" s="14">
        <v>33.949999999999996</v>
      </c>
      <c r="G61" s="14">
        <v>33.949999999999996</v>
      </c>
      <c r="H61" s="14">
        <v>33.949999999999996</v>
      </c>
      <c r="I61" s="14">
        <v>33.949999999999996</v>
      </c>
      <c r="J61" s="14">
        <v>33.949999999999996</v>
      </c>
      <c r="K61" s="14">
        <v>33.949999999999996</v>
      </c>
      <c r="L61" s="14">
        <v>33.949999999999996</v>
      </c>
      <c r="M61" s="14">
        <v>32.01</v>
      </c>
      <c r="N61" s="14">
        <v>43.65</v>
      </c>
      <c r="O61" s="14">
        <v>60.14</v>
      </c>
      <c r="P61" s="14">
        <v>60.14</v>
      </c>
      <c r="Q61" s="14">
        <v>45.589999999999996</v>
      </c>
      <c r="R61" s="14">
        <v>55.29</v>
      </c>
      <c r="S61" s="14">
        <v>55.29</v>
      </c>
      <c r="T61" s="14">
        <v>43.65</v>
      </c>
      <c r="U61" s="14">
        <v>60.14</v>
      </c>
      <c r="V61" s="14">
        <v>60.14</v>
      </c>
      <c r="W61" s="14">
        <v>60.14</v>
      </c>
      <c r="X61" s="14">
        <v>72.75</v>
      </c>
      <c r="Y61" s="14">
        <v>72.75</v>
      </c>
      <c r="Z61" s="14">
        <v>77.599999999999994</v>
      </c>
      <c r="AA61" s="14">
        <v>72.75</v>
      </c>
      <c r="AB61" s="14">
        <v>65.959999999999994</v>
      </c>
      <c r="AC61" s="14">
        <v>63.05</v>
      </c>
      <c r="AD61" s="14">
        <v>60.14</v>
      </c>
      <c r="AE61" s="14">
        <v>60.14</v>
      </c>
      <c r="AF61" s="14">
        <v>60.14</v>
      </c>
    </row>
    <row r="62" spans="1:32">
      <c r="A62" s="4">
        <v>60</v>
      </c>
      <c r="B62" s="14">
        <v>32.979999999999997</v>
      </c>
      <c r="C62" s="14">
        <v>32.979999999999997</v>
      </c>
      <c r="D62" s="14">
        <v>32.979999999999997</v>
      </c>
      <c r="E62" s="14">
        <v>33.949999999999996</v>
      </c>
      <c r="F62" s="14">
        <v>33.949999999999996</v>
      </c>
      <c r="G62" s="14">
        <v>33.949999999999996</v>
      </c>
      <c r="H62" s="14">
        <v>33.949999999999996</v>
      </c>
      <c r="I62" s="14">
        <v>33.949999999999996</v>
      </c>
      <c r="J62" s="14">
        <v>33.949999999999996</v>
      </c>
      <c r="K62" s="14">
        <v>33.949999999999996</v>
      </c>
      <c r="L62" s="14">
        <v>33.949999999999996</v>
      </c>
      <c r="M62" s="14">
        <v>32.01</v>
      </c>
      <c r="N62" s="14">
        <v>43.65</v>
      </c>
      <c r="O62" s="14">
        <v>60.14</v>
      </c>
      <c r="P62" s="14">
        <v>60.14</v>
      </c>
      <c r="Q62" s="14">
        <v>45.589999999999996</v>
      </c>
      <c r="R62" s="14">
        <v>55.29</v>
      </c>
      <c r="S62" s="14">
        <v>55.29</v>
      </c>
      <c r="T62" s="14">
        <v>43.65</v>
      </c>
      <c r="U62" s="14">
        <v>60.14</v>
      </c>
      <c r="V62" s="14">
        <v>60.14</v>
      </c>
      <c r="W62" s="14">
        <v>60.14</v>
      </c>
      <c r="X62" s="14">
        <v>72.75</v>
      </c>
      <c r="Y62" s="14">
        <v>72.75</v>
      </c>
      <c r="Z62" s="14">
        <v>77.599999999999994</v>
      </c>
      <c r="AA62" s="14">
        <v>72.75</v>
      </c>
      <c r="AB62" s="14">
        <v>65.959999999999994</v>
      </c>
      <c r="AC62" s="14">
        <v>63.05</v>
      </c>
      <c r="AD62" s="14">
        <v>60.14</v>
      </c>
      <c r="AE62" s="14">
        <v>60.14</v>
      </c>
      <c r="AF62" s="14">
        <v>60.14</v>
      </c>
    </row>
    <row r="63" spans="1:32">
      <c r="A63" s="4">
        <v>61</v>
      </c>
      <c r="B63" s="14">
        <v>32.979999999999997</v>
      </c>
      <c r="C63" s="14">
        <v>32.979999999999997</v>
      </c>
      <c r="D63" s="14">
        <v>32.979999999999997</v>
      </c>
      <c r="E63" s="14">
        <v>33.949999999999996</v>
      </c>
      <c r="F63" s="14">
        <v>33.949999999999996</v>
      </c>
      <c r="G63" s="14">
        <v>33.949999999999996</v>
      </c>
      <c r="H63" s="14">
        <v>33.949999999999996</v>
      </c>
      <c r="I63" s="14">
        <v>33.949999999999996</v>
      </c>
      <c r="J63" s="14">
        <v>33.949999999999996</v>
      </c>
      <c r="K63" s="14">
        <v>33.949999999999996</v>
      </c>
      <c r="L63" s="14">
        <v>33.949999999999996</v>
      </c>
      <c r="M63" s="14">
        <v>32.01</v>
      </c>
      <c r="N63" s="14">
        <v>43.65</v>
      </c>
      <c r="O63" s="14">
        <v>60.14</v>
      </c>
      <c r="P63" s="14">
        <v>60.14</v>
      </c>
      <c r="Q63" s="14">
        <v>60.14</v>
      </c>
      <c r="R63" s="14">
        <v>55.29</v>
      </c>
      <c r="S63" s="14">
        <v>55.29</v>
      </c>
      <c r="T63" s="14">
        <v>60.14</v>
      </c>
      <c r="U63" s="14">
        <v>60.14</v>
      </c>
      <c r="V63" s="14">
        <v>60.14</v>
      </c>
      <c r="W63" s="14">
        <v>60.14</v>
      </c>
      <c r="X63" s="14">
        <v>72.75</v>
      </c>
      <c r="Y63" s="14">
        <v>72.75</v>
      </c>
      <c r="Z63" s="14">
        <v>77.599999999999994</v>
      </c>
      <c r="AA63" s="14">
        <v>72.75</v>
      </c>
      <c r="AB63" s="14">
        <v>65.959999999999994</v>
      </c>
      <c r="AC63" s="14">
        <v>63.05</v>
      </c>
      <c r="AD63" s="14">
        <v>60.14</v>
      </c>
      <c r="AE63" s="14">
        <v>60.14</v>
      </c>
      <c r="AF63" s="14">
        <v>60.14</v>
      </c>
    </row>
    <row r="64" spans="1:32">
      <c r="A64" s="4">
        <v>62</v>
      </c>
      <c r="B64" s="14">
        <v>32.979999999999997</v>
      </c>
      <c r="C64" s="14">
        <v>32.979999999999997</v>
      </c>
      <c r="D64" s="14">
        <v>32.979999999999997</v>
      </c>
      <c r="E64" s="14">
        <v>33.949999999999996</v>
      </c>
      <c r="F64" s="14">
        <v>33.949999999999996</v>
      </c>
      <c r="G64" s="14">
        <v>33.949999999999996</v>
      </c>
      <c r="H64" s="14">
        <v>33.949999999999996</v>
      </c>
      <c r="I64" s="14">
        <v>33.949999999999996</v>
      </c>
      <c r="J64" s="14">
        <v>33.949999999999996</v>
      </c>
      <c r="K64" s="14">
        <v>33.949999999999996</v>
      </c>
      <c r="L64" s="14">
        <v>33.949999999999996</v>
      </c>
      <c r="M64" s="14">
        <v>32.01</v>
      </c>
      <c r="N64" s="14">
        <v>43.65</v>
      </c>
      <c r="O64" s="14">
        <v>60.14</v>
      </c>
      <c r="P64" s="14">
        <v>60.14</v>
      </c>
      <c r="Q64" s="14">
        <v>60.14</v>
      </c>
      <c r="R64" s="14">
        <v>55.29</v>
      </c>
      <c r="S64" s="14">
        <v>55.29</v>
      </c>
      <c r="T64" s="14">
        <v>60.14</v>
      </c>
      <c r="U64" s="14">
        <v>60.14</v>
      </c>
      <c r="V64" s="14">
        <v>60.14</v>
      </c>
      <c r="W64" s="14">
        <v>60.14</v>
      </c>
      <c r="X64" s="14">
        <v>72.75</v>
      </c>
      <c r="Y64" s="14">
        <v>72.75</v>
      </c>
      <c r="Z64" s="14">
        <v>77.599999999999994</v>
      </c>
      <c r="AA64" s="14">
        <v>72.75</v>
      </c>
      <c r="AB64" s="14">
        <v>65.959999999999994</v>
      </c>
      <c r="AC64" s="14">
        <v>63.05</v>
      </c>
      <c r="AD64" s="14">
        <v>60.14</v>
      </c>
      <c r="AE64" s="14">
        <v>60.14</v>
      </c>
      <c r="AF64" s="14">
        <v>60.14</v>
      </c>
    </row>
    <row r="65" spans="1:32">
      <c r="A65" s="4">
        <v>63</v>
      </c>
      <c r="B65" s="14">
        <v>32.979999999999997</v>
      </c>
      <c r="C65" s="14">
        <v>32.979999999999997</v>
      </c>
      <c r="D65" s="14">
        <v>32.979999999999997</v>
      </c>
      <c r="E65" s="14">
        <v>33.949999999999996</v>
      </c>
      <c r="F65" s="14">
        <v>33.949999999999996</v>
      </c>
      <c r="G65" s="14">
        <v>33.949999999999996</v>
      </c>
      <c r="H65" s="14">
        <v>33.949999999999996</v>
      </c>
      <c r="I65" s="14">
        <v>33.949999999999996</v>
      </c>
      <c r="J65" s="14">
        <v>33.949999999999996</v>
      </c>
      <c r="K65" s="14">
        <v>33.949999999999996</v>
      </c>
      <c r="L65" s="14">
        <v>33.949999999999996</v>
      </c>
      <c r="M65" s="14">
        <v>32.01</v>
      </c>
      <c r="N65" s="14">
        <v>43.65</v>
      </c>
      <c r="O65" s="14">
        <v>60.14</v>
      </c>
      <c r="P65" s="14">
        <v>60.14</v>
      </c>
      <c r="Q65" s="14">
        <v>60.14</v>
      </c>
      <c r="R65" s="14">
        <v>55.29</v>
      </c>
      <c r="S65" s="14">
        <v>55.29</v>
      </c>
      <c r="T65" s="14">
        <v>60.14</v>
      </c>
      <c r="U65" s="14">
        <v>60.14</v>
      </c>
      <c r="V65" s="14">
        <v>60.14</v>
      </c>
      <c r="W65" s="14">
        <v>60.14</v>
      </c>
      <c r="X65" s="14">
        <v>72.75</v>
      </c>
      <c r="Y65" s="14">
        <v>72.75</v>
      </c>
      <c r="Z65" s="14">
        <v>77.599999999999994</v>
      </c>
      <c r="AA65" s="14">
        <v>72.75</v>
      </c>
      <c r="AB65" s="14">
        <v>65.959999999999994</v>
      </c>
      <c r="AC65" s="14">
        <v>63.05</v>
      </c>
      <c r="AD65" s="14">
        <v>60.14</v>
      </c>
      <c r="AE65" s="14">
        <v>60.14</v>
      </c>
      <c r="AF65" s="14">
        <v>60.14</v>
      </c>
    </row>
    <row r="66" spans="1:32">
      <c r="A66" s="4">
        <v>64</v>
      </c>
      <c r="B66" s="14">
        <v>32.979999999999997</v>
      </c>
      <c r="C66" s="14">
        <v>32.979999999999997</v>
      </c>
      <c r="D66" s="14">
        <v>32.979999999999997</v>
      </c>
      <c r="E66" s="14">
        <v>33.949999999999996</v>
      </c>
      <c r="F66" s="14">
        <v>33.949999999999996</v>
      </c>
      <c r="G66" s="14">
        <v>33.949999999999996</v>
      </c>
      <c r="H66" s="14">
        <v>33.949999999999996</v>
      </c>
      <c r="I66" s="14">
        <v>33.949999999999996</v>
      </c>
      <c r="J66" s="14">
        <v>33.949999999999996</v>
      </c>
      <c r="K66" s="14">
        <v>33.949999999999996</v>
      </c>
      <c r="L66" s="14">
        <v>33.949999999999996</v>
      </c>
      <c r="M66" s="14">
        <v>32.01</v>
      </c>
      <c r="N66" s="14">
        <v>43.65</v>
      </c>
      <c r="O66" s="14">
        <v>60.14</v>
      </c>
      <c r="P66" s="14">
        <v>60.14</v>
      </c>
      <c r="Q66" s="14">
        <v>60.14</v>
      </c>
      <c r="R66" s="14">
        <v>55.29</v>
      </c>
      <c r="S66" s="14">
        <v>55.29</v>
      </c>
      <c r="T66" s="14">
        <v>60.14</v>
      </c>
      <c r="U66" s="14">
        <v>60.14</v>
      </c>
      <c r="V66" s="14">
        <v>60.14</v>
      </c>
      <c r="W66" s="14">
        <v>60.14</v>
      </c>
      <c r="X66" s="14">
        <v>72.75</v>
      </c>
      <c r="Y66" s="14">
        <v>72.75</v>
      </c>
      <c r="Z66" s="14">
        <v>77.599999999999994</v>
      </c>
      <c r="AA66" s="14">
        <v>72.75</v>
      </c>
      <c r="AB66" s="14">
        <v>65.959999999999994</v>
      </c>
      <c r="AC66" s="14">
        <v>63.05</v>
      </c>
      <c r="AD66" s="14">
        <v>60.14</v>
      </c>
      <c r="AE66" s="14">
        <v>60.14</v>
      </c>
      <c r="AF66" s="14">
        <v>60.14</v>
      </c>
    </row>
    <row r="67" spans="1:32">
      <c r="A67" s="4">
        <v>65</v>
      </c>
      <c r="B67" s="14">
        <v>32.979999999999997</v>
      </c>
      <c r="C67" s="14">
        <v>32.979999999999997</v>
      </c>
      <c r="D67" s="14">
        <v>32.979999999999997</v>
      </c>
      <c r="E67" s="14">
        <v>33.949999999999996</v>
      </c>
      <c r="F67" s="14">
        <v>33.949999999999996</v>
      </c>
      <c r="G67" s="14">
        <v>33.949999999999996</v>
      </c>
      <c r="H67" s="14">
        <v>33.949999999999996</v>
      </c>
      <c r="I67" s="14">
        <v>33.949999999999996</v>
      </c>
      <c r="J67" s="14">
        <v>33.949999999999996</v>
      </c>
      <c r="K67" s="14">
        <v>33.949999999999996</v>
      </c>
      <c r="L67" s="14">
        <v>33.949999999999996</v>
      </c>
      <c r="M67" s="14">
        <v>32.01</v>
      </c>
      <c r="N67" s="14">
        <v>43.65</v>
      </c>
      <c r="O67" s="14">
        <v>60.14</v>
      </c>
      <c r="P67" s="14">
        <v>60.14</v>
      </c>
      <c r="Q67" s="14">
        <v>60.14</v>
      </c>
      <c r="R67" s="14">
        <v>55.29</v>
      </c>
      <c r="S67" s="14">
        <v>55.29</v>
      </c>
      <c r="T67" s="14">
        <v>60.14</v>
      </c>
      <c r="U67" s="14">
        <v>60.14</v>
      </c>
      <c r="V67" s="14">
        <v>60.14</v>
      </c>
      <c r="W67" s="14">
        <v>60.14</v>
      </c>
      <c r="X67" s="14">
        <v>72.75</v>
      </c>
      <c r="Y67" s="14">
        <v>72.75</v>
      </c>
      <c r="Z67" s="14">
        <v>77.599999999999994</v>
      </c>
      <c r="AA67" s="14">
        <v>72.75</v>
      </c>
      <c r="AB67" s="14">
        <v>65.959999999999994</v>
      </c>
      <c r="AC67" s="14">
        <v>63.05</v>
      </c>
      <c r="AD67" s="14">
        <v>60.14</v>
      </c>
      <c r="AE67" s="14">
        <v>60.14</v>
      </c>
      <c r="AF67" s="14">
        <v>60.14</v>
      </c>
    </row>
    <row r="68" spans="1:32">
      <c r="A68" s="4">
        <v>66</v>
      </c>
      <c r="B68" s="14">
        <v>32.979999999999997</v>
      </c>
      <c r="C68" s="14">
        <v>32.979999999999997</v>
      </c>
      <c r="D68" s="14">
        <v>32.979999999999997</v>
      </c>
      <c r="E68" s="14">
        <v>33.949999999999996</v>
      </c>
      <c r="F68" s="14">
        <v>33.949999999999996</v>
      </c>
      <c r="G68" s="14">
        <v>33.949999999999996</v>
      </c>
      <c r="H68" s="14">
        <v>33.949999999999996</v>
      </c>
      <c r="I68" s="14">
        <v>33.949999999999996</v>
      </c>
      <c r="J68" s="14">
        <v>33.949999999999996</v>
      </c>
      <c r="K68" s="14">
        <v>33.949999999999996</v>
      </c>
      <c r="L68" s="14">
        <v>33.949999999999996</v>
      </c>
      <c r="M68" s="14">
        <v>32.01</v>
      </c>
      <c r="N68" s="14">
        <v>43.65</v>
      </c>
      <c r="O68" s="14">
        <v>60.14</v>
      </c>
      <c r="P68" s="14">
        <v>60.14</v>
      </c>
      <c r="Q68" s="14">
        <v>60.14</v>
      </c>
      <c r="R68" s="14">
        <v>55.29</v>
      </c>
      <c r="S68" s="14">
        <v>55.29</v>
      </c>
      <c r="T68" s="14">
        <v>60.14</v>
      </c>
      <c r="U68" s="14">
        <v>60.14</v>
      </c>
      <c r="V68" s="14">
        <v>60.14</v>
      </c>
      <c r="W68" s="14">
        <v>60.14</v>
      </c>
      <c r="X68" s="14">
        <v>72.75</v>
      </c>
      <c r="Y68" s="14">
        <v>72.75</v>
      </c>
      <c r="Z68" s="14">
        <v>77.599999999999994</v>
      </c>
      <c r="AA68" s="14">
        <v>72.75</v>
      </c>
      <c r="AB68" s="14">
        <v>65.959999999999994</v>
      </c>
      <c r="AC68" s="14">
        <v>63.05</v>
      </c>
      <c r="AD68" s="14">
        <v>60.14</v>
      </c>
      <c r="AE68" s="14">
        <v>60.14</v>
      </c>
      <c r="AF68" s="14">
        <v>60.14</v>
      </c>
    </row>
    <row r="69" spans="1:32">
      <c r="A69" s="4">
        <v>67</v>
      </c>
      <c r="B69" s="14">
        <v>32.979999999999997</v>
      </c>
      <c r="C69" s="14">
        <v>32.979999999999997</v>
      </c>
      <c r="D69" s="14">
        <v>32.979999999999997</v>
      </c>
      <c r="E69" s="14">
        <v>33.949999999999996</v>
      </c>
      <c r="F69" s="14">
        <v>33.949999999999996</v>
      </c>
      <c r="G69" s="14">
        <v>33.949999999999996</v>
      </c>
      <c r="H69" s="14">
        <v>33.949999999999996</v>
      </c>
      <c r="I69" s="14">
        <v>33.949999999999996</v>
      </c>
      <c r="J69" s="14">
        <v>33.949999999999996</v>
      </c>
      <c r="K69" s="14">
        <v>33.949999999999996</v>
      </c>
      <c r="L69" s="14">
        <v>33.949999999999996</v>
      </c>
      <c r="M69" s="14">
        <v>32.01</v>
      </c>
      <c r="N69" s="14">
        <v>43.65</v>
      </c>
      <c r="O69" s="14">
        <v>60.14</v>
      </c>
      <c r="P69" s="14">
        <v>60.14</v>
      </c>
      <c r="Q69" s="14">
        <v>60.14</v>
      </c>
      <c r="R69" s="14">
        <v>55.29</v>
      </c>
      <c r="S69" s="14">
        <v>55.29</v>
      </c>
      <c r="T69" s="14">
        <v>60.14</v>
      </c>
      <c r="U69" s="14">
        <v>60.14</v>
      </c>
      <c r="V69" s="14">
        <v>60.14</v>
      </c>
      <c r="W69" s="14">
        <v>60.14</v>
      </c>
      <c r="X69" s="14">
        <v>72.75</v>
      </c>
      <c r="Y69" s="14">
        <v>72.75</v>
      </c>
      <c r="Z69" s="14">
        <v>77.599999999999994</v>
      </c>
      <c r="AA69" s="14">
        <v>72.75</v>
      </c>
      <c r="AB69" s="14">
        <v>65.959999999999994</v>
      </c>
      <c r="AC69" s="14">
        <v>63.05</v>
      </c>
      <c r="AD69" s="14">
        <v>60.14</v>
      </c>
      <c r="AE69" s="14">
        <v>60.14</v>
      </c>
      <c r="AF69" s="14">
        <v>60.14</v>
      </c>
    </row>
    <row r="70" spans="1:32">
      <c r="A70" s="4">
        <v>68</v>
      </c>
      <c r="B70" s="14">
        <v>32.979999999999997</v>
      </c>
      <c r="C70" s="14">
        <v>32.979999999999997</v>
      </c>
      <c r="D70" s="14">
        <v>32.979999999999997</v>
      </c>
      <c r="E70" s="14">
        <v>33.949999999999996</v>
      </c>
      <c r="F70" s="14">
        <v>33.949999999999996</v>
      </c>
      <c r="G70" s="14">
        <v>33.949999999999996</v>
      </c>
      <c r="H70" s="14">
        <v>33.949999999999996</v>
      </c>
      <c r="I70" s="14">
        <v>33.949999999999996</v>
      </c>
      <c r="J70" s="14">
        <v>33.949999999999996</v>
      </c>
      <c r="K70" s="14">
        <v>33.949999999999996</v>
      </c>
      <c r="L70" s="14">
        <v>33.949999999999996</v>
      </c>
      <c r="M70" s="14">
        <v>32.01</v>
      </c>
      <c r="N70" s="14">
        <v>43.65</v>
      </c>
      <c r="O70" s="14">
        <v>60.14</v>
      </c>
      <c r="P70" s="14">
        <v>60.14</v>
      </c>
      <c r="Q70" s="14">
        <v>60.14</v>
      </c>
      <c r="R70" s="14">
        <v>55.29</v>
      </c>
      <c r="S70" s="14">
        <v>55.29</v>
      </c>
      <c r="T70" s="14">
        <v>60.14</v>
      </c>
      <c r="U70" s="14">
        <v>60.14</v>
      </c>
      <c r="V70" s="14">
        <v>60.14</v>
      </c>
      <c r="W70" s="14">
        <v>60.14</v>
      </c>
      <c r="X70" s="14">
        <v>72.75</v>
      </c>
      <c r="Y70" s="14">
        <v>72.75</v>
      </c>
      <c r="Z70" s="14">
        <v>77.599999999999994</v>
      </c>
      <c r="AA70" s="14">
        <v>72.75</v>
      </c>
      <c r="AB70" s="14">
        <v>65.959999999999994</v>
      </c>
      <c r="AC70" s="14">
        <v>63.05</v>
      </c>
      <c r="AD70" s="14">
        <v>60.14</v>
      </c>
      <c r="AE70" s="14">
        <v>60.14</v>
      </c>
      <c r="AF70" s="14">
        <v>60.14</v>
      </c>
    </row>
    <row r="71" spans="1:32">
      <c r="A71" s="4">
        <v>69</v>
      </c>
      <c r="B71" s="14">
        <v>32.979999999999997</v>
      </c>
      <c r="C71" s="14">
        <v>32.979999999999997</v>
      </c>
      <c r="D71" s="14">
        <v>32.979999999999997</v>
      </c>
      <c r="E71" s="14">
        <v>33.949999999999996</v>
      </c>
      <c r="F71" s="14">
        <v>33.949999999999996</v>
      </c>
      <c r="G71" s="14">
        <v>33.949999999999996</v>
      </c>
      <c r="H71" s="14">
        <v>33.949999999999996</v>
      </c>
      <c r="I71" s="14">
        <v>33.949999999999996</v>
      </c>
      <c r="J71" s="14">
        <v>33.949999999999996</v>
      </c>
      <c r="K71" s="14">
        <v>33.949999999999996</v>
      </c>
      <c r="L71" s="14">
        <v>33.949999999999996</v>
      </c>
      <c r="M71" s="14">
        <v>32.01</v>
      </c>
      <c r="N71" s="14">
        <v>43.65</v>
      </c>
      <c r="O71" s="14">
        <v>60.14</v>
      </c>
      <c r="P71" s="14">
        <v>60.14</v>
      </c>
      <c r="Q71" s="14">
        <v>60.14</v>
      </c>
      <c r="R71" s="14">
        <v>55.29</v>
      </c>
      <c r="S71" s="14">
        <v>55.29</v>
      </c>
      <c r="T71" s="14">
        <v>60.14</v>
      </c>
      <c r="U71" s="14">
        <v>60.14</v>
      </c>
      <c r="V71" s="14">
        <v>60.14</v>
      </c>
      <c r="W71" s="14">
        <v>60.14</v>
      </c>
      <c r="X71" s="14">
        <v>72.75</v>
      </c>
      <c r="Y71" s="14">
        <v>72.75</v>
      </c>
      <c r="Z71" s="14">
        <v>77.599999999999994</v>
      </c>
      <c r="AA71" s="14">
        <v>72.75</v>
      </c>
      <c r="AB71" s="14">
        <v>65.959999999999994</v>
      </c>
      <c r="AC71" s="14">
        <v>63.05</v>
      </c>
      <c r="AD71" s="14">
        <v>60.14</v>
      </c>
      <c r="AE71" s="14">
        <v>60.14</v>
      </c>
      <c r="AF71" s="14">
        <v>60.14</v>
      </c>
    </row>
    <row r="72" spans="1:32">
      <c r="A72" s="4">
        <v>70</v>
      </c>
      <c r="B72" s="14">
        <v>32.979999999999997</v>
      </c>
      <c r="C72" s="14">
        <v>32.979999999999997</v>
      </c>
      <c r="D72" s="14">
        <v>32.979999999999997</v>
      </c>
      <c r="E72" s="14">
        <v>33.949999999999996</v>
      </c>
      <c r="F72" s="14">
        <v>33.949999999999996</v>
      </c>
      <c r="G72" s="14">
        <v>33.949999999999996</v>
      </c>
      <c r="H72" s="14">
        <v>33.949999999999996</v>
      </c>
      <c r="I72" s="14">
        <v>33.949999999999996</v>
      </c>
      <c r="J72" s="14">
        <v>33.949999999999996</v>
      </c>
      <c r="K72" s="14">
        <v>33.949999999999996</v>
      </c>
      <c r="L72" s="14">
        <v>33.949999999999996</v>
      </c>
      <c r="M72" s="14">
        <v>32.01</v>
      </c>
      <c r="N72" s="14">
        <v>43.65</v>
      </c>
      <c r="O72" s="14">
        <v>60.14</v>
      </c>
      <c r="P72" s="14">
        <v>60.14</v>
      </c>
      <c r="Q72" s="14">
        <v>60.14</v>
      </c>
      <c r="R72" s="14">
        <v>55.29</v>
      </c>
      <c r="S72" s="14">
        <v>55.29</v>
      </c>
      <c r="T72" s="14">
        <v>60.14</v>
      </c>
      <c r="U72" s="14">
        <v>60.14</v>
      </c>
      <c r="V72" s="14">
        <v>60.14</v>
      </c>
      <c r="W72" s="14">
        <v>60.14</v>
      </c>
      <c r="X72" s="14">
        <v>72.75</v>
      </c>
      <c r="Y72" s="14">
        <v>72.75</v>
      </c>
      <c r="Z72" s="14">
        <v>77.599999999999994</v>
      </c>
      <c r="AA72" s="14">
        <v>72.75</v>
      </c>
      <c r="AB72" s="14">
        <v>65.959999999999994</v>
      </c>
      <c r="AC72" s="14">
        <v>63.05</v>
      </c>
      <c r="AD72" s="14">
        <v>60.14</v>
      </c>
      <c r="AE72" s="14">
        <v>60.14</v>
      </c>
      <c r="AF72" s="14">
        <v>60.14</v>
      </c>
    </row>
    <row r="73" spans="1:32">
      <c r="A73" s="4">
        <v>71</v>
      </c>
      <c r="B73" s="14">
        <v>32.979999999999997</v>
      </c>
      <c r="C73" s="14">
        <v>32.979999999999997</v>
      </c>
      <c r="D73" s="14">
        <v>32.979999999999997</v>
      </c>
      <c r="E73" s="14">
        <v>33.949999999999996</v>
      </c>
      <c r="F73" s="14">
        <v>33.949999999999996</v>
      </c>
      <c r="G73" s="14">
        <v>33.949999999999996</v>
      </c>
      <c r="H73" s="14">
        <v>33.949999999999996</v>
      </c>
      <c r="I73" s="14">
        <v>33.949999999999996</v>
      </c>
      <c r="J73" s="14">
        <v>33.949999999999996</v>
      </c>
      <c r="K73" s="14">
        <v>33.949999999999996</v>
      </c>
      <c r="L73" s="14">
        <v>33.949999999999996</v>
      </c>
      <c r="M73" s="14">
        <v>32.01</v>
      </c>
      <c r="N73" s="14">
        <v>43.65</v>
      </c>
      <c r="O73" s="14">
        <v>60.14</v>
      </c>
      <c r="P73" s="14">
        <v>60.14</v>
      </c>
      <c r="Q73" s="14">
        <v>60.14</v>
      </c>
      <c r="R73" s="14">
        <v>55.29</v>
      </c>
      <c r="S73" s="14">
        <v>55.29</v>
      </c>
      <c r="T73" s="14">
        <v>60.14</v>
      </c>
      <c r="U73" s="14">
        <v>60.14</v>
      </c>
      <c r="V73" s="14">
        <v>60.14</v>
      </c>
      <c r="W73" s="14">
        <v>60.14</v>
      </c>
      <c r="X73" s="14">
        <v>72.75</v>
      </c>
      <c r="Y73" s="14">
        <v>72.75</v>
      </c>
      <c r="Z73" s="14">
        <v>77.599999999999994</v>
      </c>
      <c r="AA73" s="14">
        <v>72.75</v>
      </c>
      <c r="AB73" s="14">
        <v>65.959999999999994</v>
      </c>
      <c r="AC73" s="14">
        <v>63.05</v>
      </c>
      <c r="AD73" s="14">
        <v>60.14</v>
      </c>
      <c r="AE73" s="14">
        <v>60.14</v>
      </c>
      <c r="AF73" s="14">
        <v>60.14</v>
      </c>
    </row>
    <row r="74" spans="1:32">
      <c r="A74" s="4">
        <v>72</v>
      </c>
      <c r="B74" s="14">
        <v>32.979999999999997</v>
      </c>
      <c r="C74" s="14">
        <v>32.979999999999997</v>
      </c>
      <c r="D74" s="14">
        <v>32.979999999999997</v>
      </c>
      <c r="E74" s="14">
        <v>33.949999999999996</v>
      </c>
      <c r="F74" s="14">
        <v>33.949999999999996</v>
      </c>
      <c r="G74" s="14">
        <v>33.949999999999996</v>
      </c>
      <c r="H74" s="14">
        <v>33.949999999999996</v>
      </c>
      <c r="I74" s="14">
        <v>33.949999999999996</v>
      </c>
      <c r="J74" s="14">
        <v>33.949999999999996</v>
      </c>
      <c r="K74" s="14">
        <v>33.949999999999996</v>
      </c>
      <c r="L74" s="14">
        <v>33.949999999999996</v>
      </c>
      <c r="M74" s="14">
        <v>32.01</v>
      </c>
      <c r="N74" s="14">
        <v>43.65</v>
      </c>
      <c r="O74" s="14">
        <v>60.14</v>
      </c>
      <c r="P74" s="14">
        <v>60.14</v>
      </c>
      <c r="Q74" s="14">
        <v>60.14</v>
      </c>
      <c r="R74" s="14">
        <v>55.29</v>
      </c>
      <c r="S74" s="14">
        <v>55.29</v>
      </c>
      <c r="T74" s="14">
        <v>60.14</v>
      </c>
      <c r="U74" s="14">
        <v>60.14</v>
      </c>
      <c r="V74" s="14">
        <v>60.14</v>
      </c>
      <c r="W74" s="14">
        <v>60.14</v>
      </c>
      <c r="X74" s="14">
        <v>72.75</v>
      </c>
      <c r="Y74" s="14">
        <v>72.75</v>
      </c>
      <c r="Z74" s="14">
        <v>77.599999999999994</v>
      </c>
      <c r="AA74" s="14">
        <v>72.75</v>
      </c>
      <c r="AB74" s="14">
        <v>65.959999999999994</v>
      </c>
      <c r="AC74" s="14">
        <v>63.05</v>
      </c>
      <c r="AD74" s="14">
        <v>60.14</v>
      </c>
      <c r="AE74" s="14">
        <v>60.14</v>
      </c>
      <c r="AF74" s="14">
        <v>60.14</v>
      </c>
    </row>
    <row r="75" spans="1:32">
      <c r="A75" s="4">
        <v>73</v>
      </c>
      <c r="B75" s="14">
        <v>32.979999999999997</v>
      </c>
      <c r="C75" s="14">
        <v>32.979999999999997</v>
      </c>
      <c r="D75" s="14">
        <v>32.979999999999997</v>
      </c>
      <c r="E75" s="14">
        <v>33.949999999999996</v>
      </c>
      <c r="F75" s="14">
        <v>33.949999999999996</v>
      </c>
      <c r="G75" s="14">
        <v>33.949999999999996</v>
      </c>
      <c r="H75" s="14">
        <v>33.949999999999996</v>
      </c>
      <c r="I75" s="14">
        <v>33.949999999999996</v>
      </c>
      <c r="J75" s="14">
        <v>33.949999999999996</v>
      </c>
      <c r="K75" s="14">
        <v>33.949999999999996</v>
      </c>
      <c r="L75" s="14">
        <v>33.949999999999996</v>
      </c>
      <c r="M75" s="14">
        <v>32.01</v>
      </c>
      <c r="N75" s="14">
        <v>43.65</v>
      </c>
      <c r="O75" s="14">
        <v>60.14</v>
      </c>
      <c r="P75" s="14">
        <v>60.14</v>
      </c>
      <c r="Q75" s="14">
        <v>60.14</v>
      </c>
      <c r="R75" s="14">
        <v>55.29</v>
      </c>
      <c r="S75" s="14">
        <v>55.29</v>
      </c>
      <c r="T75" s="14">
        <v>60.14</v>
      </c>
      <c r="U75" s="14">
        <v>60.14</v>
      </c>
      <c r="V75" s="14">
        <v>60.14</v>
      </c>
      <c r="W75" s="14">
        <v>60.14</v>
      </c>
      <c r="X75" s="14">
        <v>72.75</v>
      </c>
      <c r="Y75" s="14">
        <v>72.75</v>
      </c>
      <c r="Z75" s="14">
        <v>77.599999999999994</v>
      </c>
      <c r="AA75" s="14">
        <v>72.75</v>
      </c>
      <c r="AB75" s="14">
        <v>65.959999999999994</v>
      </c>
      <c r="AC75" s="14">
        <v>63.05</v>
      </c>
      <c r="AD75" s="14">
        <v>60.14</v>
      </c>
      <c r="AE75" s="14">
        <v>60.14</v>
      </c>
      <c r="AF75" s="14">
        <v>60.14</v>
      </c>
    </row>
    <row r="76" spans="1:32">
      <c r="A76" s="4">
        <v>74</v>
      </c>
      <c r="B76" s="14">
        <v>32.979999999999997</v>
      </c>
      <c r="C76" s="14">
        <v>32.979999999999997</v>
      </c>
      <c r="D76" s="14">
        <v>32.979999999999997</v>
      </c>
      <c r="E76" s="14">
        <v>33.949999999999996</v>
      </c>
      <c r="F76" s="14">
        <v>33.949999999999996</v>
      </c>
      <c r="G76" s="14">
        <v>33.949999999999996</v>
      </c>
      <c r="H76" s="14">
        <v>33.949999999999996</v>
      </c>
      <c r="I76" s="14">
        <v>33.949999999999996</v>
      </c>
      <c r="J76" s="14">
        <v>33.949999999999996</v>
      </c>
      <c r="K76" s="14">
        <v>33.949999999999996</v>
      </c>
      <c r="L76" s="14">
        <v>33.949999999999996</v>
      </c>
      <c r="M76" s="14">
        <v>32.01</v>
      </c>
      <c r="N76" s="14">
        <v>43.65</v>
      </c>
      <c r="O76" s="14">
        <v>60.14</v>
      </c>
      <c r="P76" s="14">
        <v>60.14</v>
      </c>
      <c r="Q76" s="14">
        <v>60.14</v>
      </c>
      <c r="R76" s="14">
        <v>55.29</v>
      </c>
      <c r="S76" s="14">
        <v>55.29</v>
      </c>
      <c r="T76" s="14">
        <v>60.14</v>
      </c>
      <c r="U76" s="14">
        <v>60.14</v>
      </c>
      <c r="V76" s="14">
        <v>60.14</v>
      </c>
      <c r="W76" s="14">
        <v>60.14</v>
      </c>
      <c r="X76" s="14">
        <v>72.75</v>
      </c>
      <c r="Y76" s="14">
        <v>72.75</v>
      </c>
      <c r="Z76" s="14">
        <v>77.599999999999994</v>
      </c>
      <c r="AA76" s="14">
        <v>72.75</v>
      </c>
      <c r="AB76" s="14">
        <v>65.959999999999994</v>
      </c>
      <c r="AC76" s="14">
        <v>63.05</v>
      </c>
      <c r="AD76" s="14">
        <v>60.14</v>
      </c>
      <c r="AE76" s="14">
        <v>60.14</v>
      </c>
      <c r="AF76" s="14">
        <v>60.14</v>
      </c>
    </row>
    <row r="77" spans="1:32">
      <c r="A77" s="4">
        <v>75</v>
      </c>
      <c r="B77" s="14">
        <v>32.979999999999997</v>
      </c>
      <c r="C77" s="14">
        <v>32.979999999999997</v>
      </c>
      <c r="D77" s="14">
        <v>32.979999999999997</v>
      </c>
      <c r="E77" s="14">
        <v>33.949999999999996</v>
      </c>
      <c r="F77" s="14">
        <v>33.949999999999996</v>
      </c>
      <c r="G77" s="14">
        <v>33.949999999999996</v>
      </c>
      <c r="H77" s="14">
        <v>33.949999999999996</v>
      </c>
      <c r="I77" s="14">
        <v>33.949999999999996</v>
      </c>
      <c r="J77" s="14">
        <v>33.949999999999996</v>
      </c>
      <c r="K77" s="14">
        <v>33.949999999999996</v>
      </c>
      <c r="L77" s="14">
        <v>33.949999999999996</v>
      </c>
      <c r="M77" s="14">
        <v>32.01</v>
      </c>
      <c r="N77" s="14">
        <v>43.65</v>
      </c>
      <c r="O77" s="14">
        <v>60.14</v>
      </c>
      <c r="P77" s="14">
        <v>60.14</v>
      </c>
      <c r="Q77" s="14">
        <v>60.14</v>
      </c>
      <c r="R77" s="14">
        <v>55.29</v>
      </c>
      <c r="S77" s="14">
        <v>55.29</v>
      </c>
      <c r="T77" s="14">
        <v>60.14</v>
      </c>
      <c r="U77" s="14">
        <v>60.14</v>
      </c>
      <c r="V77" s="14">
        <v>60.14</v>
      </c>
      <c r="W77" s="14">
        <v>60.14</v>
      </c>
      <c r="X77" s="14">
        <v>72.75</v>
      </c>
      <c r="Y77" s="14">
        <v>72.75</v>
      </c>
      <c r="Z77" s="14">
        <v>77.599999999999994</v>
      </c>
      <c r="AA77" s="14">
        <v>72.75</v>
      </c>
      <c r="AB77" s="14">
        <v>65.959999999999994</v>
      </c>
      <c r="AC77" s="14">
        <v>63.05</v>
      </c>
      <c r="AD77" s="14">
        <v>60.14</v>
      </c>
      <c r="AE77" s="14">
        <v>60.14</v>
      </c>
      <c r="AF77" s="14">
        <v>60.14</v>
      </c>
    </row>
    <row r="78" spans="1:32">
      <c r="A78" s="4">
        <v>76</v>
      </c>
      <c r="B78" s="14">
        <v>32.979999999999997</v>
      </c>
      <c r="C78" s="14">
        <v>32.979999999999997</v>
      </c>
      <c r="D78" s="14">
        <v>32.979999999999997</v>
      </c>
      <c r="E78" s="14">
        <v>33.949999999999996</v>
      </c>
      <c r="F78" s="14">
        <v>33.949999999999996</v>
      </c>
      <c r="G78" s="14">
        <v>33.949999999999996</v>
      </c>
      <c r="H78" s="14">
        <v>33.949999999999996</v>
      </c>
      <c r="I78" s="14">
        <v>33.949999999999996</v>
      </c>
      <c r="J78" s="14">
        <v>33.949999999999996</v>
      </c>
      <c r="K78" s="14">
        <v>33.949999999999996</v>
      </c>
      <c r="L78" s="14">
        <v>33.949999999999996</v>
      </c>
      <c r="M78" s="14">
        <v>32.01</v>
      </c>
      <c r="N78" s="14">
        <v>43.65</v>
      </c>
      <c r="O78" s="14">
        <v>60.14</v>
      </c>
      <c r="P78" s="14">
        <v>60.14</v>
      </c>
      <c r="Q78" s="14">
        <v>60.14</v>
      </c>
      <c r="R78" s="14">
        <v>55.29</v>
      </c>
      <c r="S78" s="14">
        <v>55.29</v>
      </c>
      <c r="T78" s="14">
        <v>60.14</v>
      </c>
      <c r="U78" s="14">
        <v>60.14</v>
      </c>
      <c r="V78" s="14">
        <v>60.14</v>
      </c>
      <c r="W78" s="14">
        <v>60.14</v>
      </c>
      <c r="X78" s="14">
        <v>72.75</v>
      </c>
      <c r="Y78" s="14">
        <v>72.75</v>
      </c>
      <c r="Z78" s="14">
        <v>77.599999999999994</v>
      </c>
      <c r="AA78" s="14">
        <v>72.75</v>
      </c>
      <c r="AB78" s="14">
        <v>65.959999999999994</v>
      </c>
      <c r="AC78" s="14">
        <v>63.05</v>
      </c>
      <c r="AD78" s="14">
        <v>60.14</v>
      </c>
      <c r="AE78" s="14">
        <v>60.14</v>
      </c>
      <c r="AF78" s="14">
        <v>60.14</v>
      </c>
    </row>
    <row r="79" spans="1:32">
      <c r="A79" s="4">
        <v>77</v>
      </c>
      <c r="B79" s="14">
        <v>32.979999999999997</v>
      </c>
      <c r="C79" s="14">
        <v>32.979999999999997</v>
      </c>
      <c r="D79" s="14">
        <v>32.979999999999997</v>
      </c>
      <c r="E79" s="14">
        <v>33.949999999999996</v>
      </c>
      <c r="F79" s="14">
        <v>33.949999999999996</v>
      </c>
      <c r="G79" s="14">
        <v>33.949999999999996</v>
      </c>
      <c r="H79" s="14">
        <v>33.949999999999996</v>
      </c>
      <c r="I79" s="14">
        <v>33.949999999999996</v>
      </c>
      <c r="J79" s="14">
        <v>33.949999999999996</v>
      </c>
      <c r="K79" s="14">
        <v>33.949999999999996</v>
      </c>
      <c r="L79" s="14">
        <v>33.949999999999996</v>
      </c>
      <c r="M79" s="14">
        <v>32.01</v>
      </c>
      <c r="N79" s="14">
        <v>43.65</v>
      </c>
      <c r="O79" s="14">
        <v>60.14</v>
      </c>
      <c r="P79" s="14">
        <v>60.14</v>
      </c>
      <c r="Q79" s="14">
        <v>60.14</v>
      </c>
      <c r="R79" s="14">
        <v>55.29</v>
      </c>
      <c r="S79" s="14">
        <v>55.29</v>
      </c>
      <c r="T79" s="14">
        <v>60.14</v>
      </c>
      <c r="U79" s="14">
        <v>60.14</v>
      </c>
      <c r="V79" s="14">
        <v>60.14</v>
      </c>
      <c r="W79" s="14">
        <v>60.14</v>
      </c>
      <c r="X79" s="14">
        <v>72.75</v>
      </c>
      <c r="Y79" s="14">
        <v>72.75</v>
      </c>
      <c r="Z79" s="14">
        <v>77.599999999999994</v>
      </c>
      <c r="AA79" s="14">
        <v>72.75</v>
      </c>
      <c r="AB79" s="14">
        <v>65.959999999999994</v>
      </c>
      <c r="AC79" s="14">
        <v>63.05</v>
      </c>
      <c r="AD79" s="14">
        <v>60.14</v>
      </c>
      <c r="AE79" s="14">
        <v>60.14</v>
      </c>
      <c r="AF79" s="14">
        <v>60.14</v>
      </c>
    </row>
    <row r="80" spans="1:32">
      <c r="A80" s="4">
        <v>78</v>
      </c>
      <c r="B80" s="14">
        <v>32.979999999999997</v>
      </c>
      <c r="C80" s="14">
        <v>32.979999999999997</v>
      </c>
      <c r="D80" s="14">
        <v>32.979999999999997</v>
      </c>
      <c r="E80" s="14">
        <v>33.949999999999996</v>
      </c>
      <c r="F80" s="14">
        <v>33.949999999999996</v>
      </c>
      <c r="G80" s="14">
        <v>33.949999999999996</v>
      </c>
      <c r="H80" s="14">
        <v>33.949999999999996</v>
      </c>
      <c r="I80" s="14">
        <v>33.949999999999996</v>
      </c>
      <c r="J80" s="14">
        <v>33.949999999999996</v>
      </c>
      <c r="K80" s="14">
        <v>33.949999999999996</v>
      </c>
      <c r="L80" s="14">
        <v>33.949999999999996</v>
      </c>
      <c r="M80" s="14">
        <v>32.01</v>
      </c>
      <c r="N80" s="14">
        <v>43.65</v>
      </c>
      <c r="O80" s="14">
        <v>60.14</v>
      </c>
      <c r="P80" s="14">
        <v>60.14</v>
      </c>
      <c r="Q80" s="14">
        <v>60.14</v>
      </c>
      <c r="R80" s="14">
        <v>55.29</v>
      </c>
      <c r="S80" s="14">
        <v>55.29</v>
      </c>
      <c r="T80" s="14">
        <v>60.14</v>
      </c>
      <c r="U80" s="14">
        <v>60.14</v>
      </c>
      <c r="V80" s="14">
        <v>60.14</v>
      </c>
      <c r="W80" s="14">
        <v>60.14</v>
      </c>
      <c r="X80" s="14">
        <v>72.75</v>
      </c>
      <c r="Y80" s="14">
        <v>72.75</v>
      </c>
      <c r="Z80" s="14">
        <v>77.599999999999994</v>
      </c>
      <c r="AA80" s="14">
        <v>72.75</v>
      </c>
      <c r="AB80" s="14">
        <v>65.959999999999994</v>
      </c>
      <c r="AC80" s="14">
        <v>63.05</v>
      </c>
      <c r="AD80" s="14">
        <v>60.14</v>
      </c>
      <c r="AE80" s="14">
        <v>60.14</v>
      </c>
      <c r="AF80" s="14">
        <v>60.14</v>
      </c>
    </row>
    <row r="81" spans="1:32">
      <c r="A81" s="4">
        <v>79</v>
      </c>
      <c r="B81" s="14">
        <v>32.979999999999997</v>
      </c>
      <c r="C81" s="14">
        <v>32.979999999999997</v>
      </c>
      <c r="D81" s="14">
        <v>32.979999999999997</v>
      </c>
      <c r="E81" s="14">
        <v>33.949999999999996</v>
      </c>
      <c r="F81" s="14">
        <v>33.949999999999996</v>
      </c>
      <c r="G81" s="14">
        <v>33.949999999999996</v>
      </c>
      <c r="H81" s="14">
        <v>33.949999999999996</v>
      </c>
      <c r="I81" s="14">
        <v>33.949999999999996</v>
      </c>
      <c r="J81" s="14">
        <v>33.949999999999996</v>
      </c>
      <c r="K81" s="14">
        <v>33.949999999999996</v>
      </c>
      <c r="L81" s="14">
        <v>33.949999999999996</v>
      </c>
      <c r="M81" s="14">
        <v>32.01</v>
      </c>
      <c r="N81" s="14">
        <v>43.65</v>
      </c>
      <c r="O81" s="14">
        <v>60.14</v>
      </c>
      <c r="P81" s="14">
        <v>60.14</v>
      </c>
      <c r="Q81" s="14">
        <v>60.14</v>
      </c>
      <c r="R81" s="14">
        <v>55.29</v>
      </c>
      <c r="S81" s="14">
        <v>55.29</v>
      </c>
      <c r="T81" s="14">
        <v>60.14</v>
      </c>
      <c r="U81" s="14">
        <v>60.14</v>
      </c>
      <c r="V81" s="14">
        <v>60.14</v>
      </c>
      <c r="W81" s="14">
        <v>60.14</v>
      </c>
      <c r="X81" s="14">
        <v>72.75</v>
      </c>
      <c r="Y81" s="14">
        <v>72.75</v>
      </c>
      <c r="Z81" s="14">
        <v>77.599999999999994</v>
      </c>
      <c r="AA81" s="14">
        <v>72.75</v>
      </c>
      <c r="AB81" s="14">
        <v>65.959999999999994</v>
      </c>
      <c r="AC81" s="14">
        <v>63.05</v>
      </c>
      <c r="AD81" s="14">
        <v>60.14</v>
      </c>
      <c r="AE81" s="14">
        <v>60.14</v>
      </c>
      <c r="AF81" s="14">
        <v>60.14</v>
      </c>
    </row>
    <row r="82" spans="1:32">
      <c r="A82" s="4">
        <v>80</v>
      </c>
      <c r="B82" s="14">
        <v>32.979999999999997</v>
      </c>
      <c r="C82" s="14">
        <v>32.979999999999997</v>
      </c>
      <c r="D82" s="14">
        <v>32.979999999999997</v>
      </c>
      <c r="E82" s="14">
        <v>33.949999999999996</v>
      </c>
      <c r="F82" s="14">
        <v>33.949999999999996</v>
      </c>
      <c r="G82" s="14">
        <v>33.949999999999996</v>
      </c>
      <c r="H82" s="14">
        <v>33.949999999999996</v>
      </c>
      <c r="I82" s="14">
        <v>33.949999999999996</v>
      </c>
      <c r="J82" s="14">
        <v>33.949999999999996</v>
      </c>
      <c r="K82" s="14">
        <v>33.949999999999996</v>
      </c>
      <c r="L82" s="14">
        <v>33.949999999999996</v>
      </c>
      <c r="M82" s="14">
        <v>32.01</v>
      </c>
      <c r="N82" s="14">
        <v>43.65</v>
      </c>
      <c r="O82" s="14">
        <v>60.14</v>
      </c>
      <c r="P82" s="14">
        <v>60.14</v>
      </c>
      <c r="Q82" s="14">
        <v>60.14</v>
      </c>
      <c r="R82" s="14">
        <v>55.29</v>
      </c>
      <c r="S82" s="14">
        <v>55.29</v>
      </c>
      <c r="T82" s="14">
        <v>60.14</v>
      </c>
      <c r="U82" s="14">
        <v>60.14</v>
      </c>
      <c r="V82" s="14">
        <v>60.14</v>
      </c>
      <c r="W82" s="14">
        <v>60.14</v>
      </c>
      <c r="X82" s="14">
        <v>72.75</v>
      </c>
      <c r="Y82" s="14">
        <v>72.75</v>
      </c>
      <c r="Z82" s="14">
        <v>77.599999999999994</v>
      </c>
      <c r="AA82" s="14">
        <v>72.75</v>
      </c>
      <c r="AB82" s="14">
        <v>65.959999999999994</v>
      </c>
      <c r="AC82" s="14">
        <v>63.05</v>
      </c>
      <c r="AD82" s="14">
        <v>60.14</v>
      </c>
      <c r="AE82" s="14">
        <v>60.14</v>
      </c>
      <c r="AF82" s="14">
        <v>60.14</v>
      </c>
    </row>
    <row r="83" spans="1:32">
      <c r="A83" s="4">
        <v>81</v>
      </c>
      <c r="B83" s="14">
        <v>32.979999999999997</v>
      </c>
      <c r="C83" s="14">
        <v>32.979999999999997</v>
      </c>
      <c r="D83" s="14">
        <v>32.979999999999997</v>
      </c>
      <c r="E83" s="14">
        <v>33.949999999999996</v>
      </c>
      <c r="F83" s="14">
        <v>33.949999999999996</v>
      </c>
      <c r="G83" s="14">
        <v>33.949999999999996</v>
      </c>
      <c r="H83" s="14">
        <v>33.949999999999996</v>
      </c>
      <c r="I83" s="14">
        <v>33.949999999999996</v>
      </c>
      <c r="J83" s="14">
        <v>33.949999999999996</v>
      </c>
      <c r="K83" s="14">
        <v>33.949999999999996</v>
      </c>
      <c r="L83" s="14">
        <v>33.949999999999996</v>
      </c>
      <c r="M83" s="14">
        <v>32.01</v>
      </c>
      <c r="N83" s="14">
        <v>43.65</v>
      </c>
      <c r="O83" s="14">
        <v>60.14</v>
      </c>
      <c r="P83" s="14">
        <v>60.14</v>
      </c>
      <c r="Q83" s="14">
        <v>60.14</v>
      </c>
      <c r="R83" s="14">
        <v>55.29</v>
      </c>
      <c r="S83" s="14">
        <v>55.29</v>
      </c>
      <c r="T83" s="14">
        <v>60.14</v>
      </c>
      <c r="U83" s="14">
        <v>60.14</v>
      </c>
      <c r="V83" s="14">
        <v>60.14</v>
      </c>
      <c r="W83" s="14">
        <v>60.14</v>
      </c>
      <c r="X83" s="14">
        <v>72.75</v>
      </c>
      <c r="Y83" s="14">
        <v>72.75</v>
      </c>
      <c r="Z83" s="14">
        <v>77.599999999999994</v>
      </c>
      <c r="AA83" s="14">
        <v>72.75</v>
      </c>
      <c r="AB83" s="14">
        <v>65.959999999999994</v>
      </c>
      <c r="AC83" s="14">
        <v>63.05</v>
      </c>
      <c r="AD83" s="14">
        <v>60.14</v>
      </c>
      <c r="AE83" s="14">
        <v>60.14</v>
      </c>
      <c r="AF83" s="14">
        <v>60.14</v>
      </c>
    </row>
    <row r="84" spans="1:32">
      <c r="A84" s="4">
        <v>82</v>
      </c>
      <c r="B84" s="14">
        <v>32.979999999999997</v>
      </c>
      <c r="C84" s="14">
        <v>32.979999999999997</v>
      </c>
      <c r="D84" s="14">
        <v>32.979999999999997</v>
      </c>
      <c r="E84" s="14">
        <v>33.949999999999996</v>
      </c>
      <c r="F84" s="14">
        <v>33.949999999999996</v>
      </c>
      <c r="G84" s="14">
        <v>33.949999999999996</v>
      </c>
      <c r="H84" s="14">
        <v>33.949999999999996</v>
      </c>
      <c r="I84" s="14">
        <v>33.949999999999996</v>
      </c>
      <c r="J84" s="14">
        <v>33.949999999999996</v>
      </c>
      <c r="K84" s="14">
        <v>33.949999999999996</v>
      </c>
      <c r="L84" s="14">
        <v>33.949999999999996</v>
      </c>
      <c r="M84" s="14">
        <v>32.01</v>
      </c>
      <c r="N84" s="14">
        <v>43.65</v>
      </c>
      <c r="O84" s="14">
        <v>60.14</v>
      </c>
      <c r="P84" s="14">
        <v>60.14</v>
      </c>
      <c r="Q84" s="14">
        <v>60.14</v>
      </c>
      <c r="R84" s="14">
        <v>55.29</v>
      </c>
      <c r="S84" s="14">
        <v>55.29</v>
      </c>
      <c r="T84" s="14">
        <v>60.14</v>
      </c>
      <c r="U84" s="14">
        <v>60.14</v>
      </c>
      <c r="V84" s="14">
        <v>60.14</v>
      </c>
      <c r="W84" s="14">
        <v>60.14</v>
      </c>
      <c r="X84" s="14">
        <v>72.75</v>
      </c>
      <c r="Y84" s="14">
        <v>72.75</v>
      </c>
      <c r="Z84" s="14">
        <v>77.599999999999994</v>
      </c>
      <c r="AA84" s="14">
        <v>72.75</v>
      </c>
      <c r="AB84" s="14">
        <v>65.959999999999994</v>
      </c>
      <c r="AC84" s="14">
        <v>63.05</v>
      </c>
      <c r="AD84" s="14">
        <v>60.14</v>
      </c>
      <c r="AE84" s="14">
        <v>60.14</v>
      </c>
      <c r="AF84" s="14">
        <v>60.14</v>
      </c>
    </row>
    <row r="85" spans="1:32">
      <c r="A85" s="4">
        <v>83</v>
      </c>
      <c r="B85" s="14">
        <v>32.979999999999997</v>
      </c>
      <c r="C85" s="14">
        <v>32.979999999999997</v>
      </c>
      <c r="D85" s="14">
        <v>32.979999999999997</v>
      </c>
      <c r="E85" s="14">
        <v>33.949999999999996</v>
      </c>
      <c r="F85" s="14">
        <v>33.949999999999996</v>
      </c>
      <c r="G85" s="14">
        <v>33.949999999999996</v>
      </c>
      <c r="H85" s="14">
        <v>33.949999999999996</v>
      </c>
      <c r="I85" s="14">
        <v>33.949999999999996</v>
      </c>
      <c r="J85" s="14">
        <v>33.949999999999996</v>
      </c>
      <c r="K85" s="14">
        <v>33.949999999999996</v>
      </c>
      <c r="L85" s="14">
        <v>33.949999999999996</v>
      </c>
      <c r="M85" s="14">
        <v>32.01</v>
      </c>
      <c r="N85" s="14">
        <v>43.65</v>
      </c>
      <c r="O85" s="14">
        <v>60.14</v>
      </c>
      <c r="P85" s="14">
        <v>60.14</v>
      </c>
      <c r="Q85" s="14">
        <v>60.14</v>
      </c>
      <c r="R85" s="14">
        <v>55.29</v>
      </c>
      <c r="S85" s="14">
        <v>55.29</v>
      </c>
      <c r="T85" s="14">
        <v>60.14</v>
      </c>
      <c r="U85" s="14">
        <v>60.14</v>
      </c>
      <c r="V85" s="14">
        <v>60.14</v>
      </c>
      <c r="W85" s="14">
        <v>60.14</v>
      </c>
      <c r="X85" s="14">
        <v>72.75</v>
      </c>
      <c r="Y85" s="14">
        <v>72.75</v>
      </c>
      <c r="Z85" s="14">
        <v>77.599999999999994</v>
      </c>
      <c r="AA85" s="14">
        <v>72.75</v>
      </c>
      <c r="AB85" s="14">
        <v>65.959999999999994</v>
      </c>
      <c r="AC85" s="14">
        <v>63.05</v>
      </c>
      <c r="AD85" s="14">
        <v>60.14</v>
      </c>
      <c r="AE85" s="14">
        <v>60.14</v>
      </c>
      <c r="AF85" s="14">
        <v>60.14</v>
      </c>
    </row>
    <row r="86" spans="1:32">
      <c r="A86" s="4">
        <v>84</v>
      </c>
      <c r="B86" s="14">
        <v>32.979999999999997</v>
      </c>
      <c r="C86" s="14">
        <v>32.979999999999997</v>
      </c>
      <c r="D86" s="14">
        <v>32.979999999999997</v>
      </c>
      <c r="E86" s="14">
        <v>33.949999999999996</v>
      </c>
      <c r="F86" s="14">
        <v>33.949999999999996</v>
      </c>
      <c r="G86" s="14">
        <v>33.949999999999996</v>
      </c>
      <c r="H86" s="14">
        <v>33.949999999999996</v>
      </c>
      <c r="I86" s="14">
        <v>33.949999999999996</v>
      </c>
      <c r="J86" s="14">
        <v>33.949999999999996</v>
      </c>
      <c r="K86" s="14">
        <v>33.949999999999996</v>
      </c>
      <c r="L86" s="14">
        <v>33.949999999999996</v>
      </c>
      <c r="M86" s="14">
        <v>32.01</v>
      </c>
      <c r="N86" s="14">
        <v>43.65</v>
      </c>
      <c r="O86" s="14">
        <v>60.14</v>
      </c>
      <c r="P86" s="14">
        <v>60.14</v>
      </c>
      <c r="Q86" s="14">
        <v>60.14</v>
      </c>
      <c r="R86" s="14">
        <v>55.29</v>
      </c>
      <c r="S86" s="14">
        <v>55.29</v>
      </c>
      <c r="T86" s="14">
        <v>60.14</v>
      </c>
      <c r="U86" s="14">
        <v>60.14</v>
      </c>
      <c r="V86" s="14">
        <v>60.14</v>
      </c>
      <c r="W86" s="14">
        <v>60.14</v>
      </c>
      <c r="X86" s="14">
        <v>72.75</v>
      </c>
      <c r="Y86" s="14">
        <v>72.75</v>
      </c>
      <c r="Z86" s="14">
        <v>77.599999999999994</v>
      </c>
      <c r="AA86" s="14">
        <v>72.75</v>
      </c>
      <c r="AB86" s="14">
        <v>65.959999999999994</v>
      </c>
      <c r="AC86" s="14">
        <v>63.05</v>
      </c>
      <c r="AD86" s="14">
        <v>60.14</v>
      </c>
      <c r="AE86" s="14">
        <v>60.14</v>
      </c>
      <c r="AF86" s="14">
        <v>60.14</v>
      </c>
    </row>
    <row r="87" spans="1:32">
      <c r="A87" s="4">
        <v>85</v>
      </c>
      <c r="B87" s="14">
        <v>32.979999999999997</v>
      </c>
      <c r="C87" s="14">
        <v>32.979999999999997</v>
      </c>
      <c r="D87" s="14">
        <v>32.979999999999997</v>
      </c>
      <c r="E87" s="14">
        <v>33.949999999999996</v>
      </c>
      <c r="F87" s="14">
        <v>33.949999999999996</v>
      </c>
      <c r="G87" s="14">
        <v>33.949999999999996</v>
      </c>
      <c r="H87" s="14">
        <v>33.949999999999996</v>
      </c>
      <c r="I87" s="14">
        <v>33.949999999999996</v>
      </c>
      <c r="J87" s="14">
        <v>33.949999999999996</v>
      </c>
      <c r="K87" s="14">
        <v>33.949999999999996</v>
      </c>
      <c r="L87" s="14">
        <v>33.949999999999996</v>
      </c>
      <c r="M87" s="14">
        <v>32.01</v>
      </c>
      <c r="N87" s="14">
        <v>43.65</v>
      </c>
      <c r="O87" s="14">
        <v>60.14</v>
      </c>
      <c r="P87" s="14">
        <v>60.14</v>
      </c>
      <c r="Q87" s="14">
        <v>60.14</v>
      </c>
      <c r="R87" s="14">
        <v>55.29</v>
      </c>
      <c r="S87" s="14">
        <v>55.29</v>
      </c>
      <c r="T87" s="14">
        <v>60.14</v>
      </c>
      <c r="U87" s="14">
        <v>60.14</v>
      </c>
      <c r="V87" s="14">
        <v>60.14</v>
      </c>
      <c r="W87" s="14">
        <v>60.14</v>
      </c>
      <c r="X87" s="14">
        <v>72.75</v>
      </c>
      <c r="Y87" s="14">
        <v>72.75</v>
      </c>
      <c r="Z87" s="14">
        <v>77.599999999999994</v>
      </c>
      <c r="AA87" s="14">
        <v>72.75</v>
      </c>
      <c r="AB87" s="14">
        <v>65.959999999999994</v>
      </c>
      <c r="AC87" s="14">
        <v>63.05</v>
      </c>
      <c r="AD87" s="14">
        <v>60.14</v>
      </c>
      <c r="AE87" s="14">
        <v>60.14</v>
      </c>
      <c r="AF87" s="14">
        <v>60.14</v>
      </c>
    </row>
    <row r="88" spans="1:32">
      <c r="A88" s="4">
        <v>86</v>
      </c>
      <c r="B88" s="14">
        <v>32.979999999999997</v>
      </c>
      <c r="C88" s="14">
        <v>32.979999999999997</v>
      </c>
      <c r="D88" s="14">
        <v>32.979999999999997</v>
      </c>
      <c r="E88" s="14">
        <v>33.949999999999996</v>
      </c>
      <c r="F88" s="14">
        <v>33.949999999999996</v>
      </c>
      <c r="G88" s="14">
        <v>33.949999999999996</v>
      </c>
      <c r="H88" s="14">
        <v>33.949999999999996</v>
      </c>
      <c r="I88" s="14">
        <v>33.949999999999996</v>
      </c>
      <c r="J88" s="14">
        <v>33.949999999999996</v>
      </c>
      <c r="K88" s="14">
        <v>33.949999999999996</v>
      </c>
      <c r="L88" s="14">
        <v>33.949999999999996</v>
      </c>
      <c r="M88" s="14">
        <v>32.01</v>
      </c>
      <c r="N88" s="14">
        <v>43.65</v>
      </c>
      <c r="O88" s="14">
        <v>60.14</v>
      </c>
      <c r="P88" s="14">
        <v>60.14</v>
      </c>
      <c r="Q88" s="14">
        <v>60.14</v>
      </c>
      <c r="R88" s="14">
        <v>55.29</v>
      </c>
      <c r="S88" s="14">
        <v>55.29</v>
      </c>
      <c r="T88" s="14">
        <v>60.14</v>
      </c>
      <c r="U88" s="14">
        <v>60.14</v>
      </c>
      <c r="V88" s="14">
        <v>60.14</v>
      </c>
      <c r="W88" s="14">
        <v>60.14</v>
      </c>
      <c r="X88" s="14">
        <v>72.75</v>
      </c>
      <c r="Y88" s="14">
        <v>72.75</v>
      </c>
      <c r="Z88" s="14">
        <v>77.599999999999994</v>
      </c>
      <c r="AA88" s="14">
        <v>72.75</v>
      </c>
      <c r="AB88" s="14">
        <v>65.959999999999994</v>
      </c>
      <c r="AC88" s="14">
        <v>63.05</v>
      </c>
      <c r="AD88" s="14">
        <v>60.14</v>
      </c>
      <c r="AE88" s="14">
        <v>60.14</v>
      </c>
      <c r="AF88" s="14">
        <v>60.14</v>
      </c>
    </row>
    <row r="89" spans="1:32">
      <c r="A89" s="4">
        <v>87</v>
      </c>
      <c r="B89" s="14">
        <v>32.979999999999997</v>
      </c>
      <c r="C89" s="14">
        <v>32.979999999999997</v>
      </c>
      <c r="D89" s="14">
        <v>32.979999999999997</v>
      </c>
      <c r="E89" s="14">
        <v>33.949999999999996</v>
      </c>
      <c r="F89" s="14">
        <v>33.949999999999996</v>
      </c>
      <c r="G89" s="14">
        <v>33.949999999999996</v>
      </c>
      <c r="H89" s="14">
        <v>33.949999999999996</v>
      </c>
      <c r="I89" s="14">
        <v>33.949999999999996</v>
      </c>
      <c r="J89" s="14">
        <v>33.949999999999996</v>
      </c>
      <c r="K89" s="14">
        <v>33.949999999999996</v>
      </c>
      <c r="L89" s="14">
        <v>33.949999999999996</v>
      </c>
      <c r="M89" s="14">
        <v>32.01</v>
      </c>
      <c r="N89" s="14">
        <v>43.65</v>
      </c>
      <c r="O89" s="14">
        <v>60.14</v>
      </c>
      <c r="P89" s="14">
        <v>60.14</v>
      </c>
      <c r="Q89" s="14">
        <v>60.14</v>
      </c>
      <c r="R89" s="14">
        <v>55.29</v>
      </c>
      <c r="S89" s="14">
        <v>55.29</v>
      </c>
      <c r="T89" s="14">
        <v>60.14</v>
      </c>
      <c r="U89" s="14">
        <v>60.14</v>
      </c>
      <c r="V89" s="14">
        <v>60.14</v>
      </c>
      <c r="W89" s="14">
        <v>60.14</v>
      </c>
      <c r="X89" s="14">
        <v>72.75</v>
      </c>
      <c r="Y89" s="14">
        <v>72.75</v>
      </c>
      <c r="Z89" s="14">
        <v>77.599999999999994</v>
      </c>
      <c r="AA89" s="14">
        <v>72.75</v>
      </c>
      <c r="AB89" s="14">
        <v>65.959999999999994</v>
      </c>
      <c r="AC89" s="14">
        <v>63.05</v>
      </c>
      <c r="AD89" s="14">
        <v>60.14</v>
      </c>
      <c r="AE89" s="14">
        <v>60.14</v>
      </c>
      <c r="AF89" s="14">
        <v>60.14</v>
      </c>
    </row>
    <row r="90" spans="1:32">
      <c r="A90" s="4">
        <v>88</v>
      </c>
      <c r="B90" s="14">
        <v>32.979999999999997</v>
      </c>
      <c r="C90" s="14">
        <v>32.979999999999997</v>
      </c>
      <c r="D90" s="14">
        <v>32.979999999999997</v>
      </c>
      <c r="E90" s="14">
        <v>33.949999999999996</v>
      </c>
      <c r="F90" s="14">
        <v>33.949999999999996</v>
      </c>
      <c r="G90" s="14">
        <v>33.949999999999996</v>
      </c>
      <c r="H90" s="14">
        <v>33.949999999999996</v>
      </c>
      <c r="I90" s="14">
        <v>33.949999999999996</v>
      </c>
      <c r="J90" s="14">
        <v>33.949999999999996</v>
      </c>
      <c r="K90" s="14">
        <v>33.949999999999996</v>
      </c>
      <c r="L90" s="14">
        <v>33.949999999999996</v>
      </c>
      <c r="M90" s="14">
        <v>32.01</v>
      </c>
      <c r="N90" s="14">
        <v>43.65</v>
      </c>
      <c r="O90" s="14">
        <v>60.14</v>
      </c>
      <c r="P90" s="14">
        <v>60.14</v>
      </c>
      <c r="Q90" s="14">
        <v>60.14</v>
      </c>
      <c r="R90" s="14">
        <v>55.29</v>
      </c>
      <c r="S90" s="14">
        <v>55.29</v>
      </c>
      <c r="T90" s="14">
        <v>60.14</v>
      </c>
      <c r="U90" s="14">
        <v>60.14</v>
      </c>
      <c r="V90" s="14">
        <v>60.14</v>
      </c>
      <c r="W90" s="14">
        <v>60.14</v>
      </c>
      <c r="X90" s="14">
        <v>72.75</v>
      </c>
      <c r="Y90" s="14">
        <v>72.75</v>
      </c>
      <c r="Z90" s="14">
        <v>77.599999999999994</v>
      </c>
      <c r="AA90" s="14">
        <v>72.75</v>
      </c>
      <c r="AB90" s="14">
        <v>65.959999999999994</v>
      </c>
      <c r="AC90" s="14">
        <v>63.05</v>
      </c>
      <c r="AD90" s="14">
        <v>60.14</v>
      </c>
      <c r="AE90" s="14">
        <v>60.14</v>
      </c>
      <c r="AF90" s="14">
        <v>60.14</v>
      </c>
    </row>
    <row r="91" spans="1:32">
      <c r="A91" s="4">
        <v>89</v>
      </c>
      <c r="B91" s="14">
        <v>32.979999999999997</v>
      </c>
      <c r="C91" s="14">
        <v>32.979999999999997</v>
      </c>
      <c r="D91" s="14">
        <v>32.979999999999997</v>
      </c>
      <c r="E91" s="14">
        <v>33.949999999999996</v>
      </c>
      <c r="F91" s="14">
        <v>33.949999999999996</v>
      </c>
      <c r="G91" s="14">
        <v>33.949999999999996</v>
      </c>
      <c r="H91" s="14">
        <v>33.949999999999996</v>
      </c>
      <c r="I91" s="14">
        <v>33.949999999999996</v>
      </c>
      <c r="J91" s="14">
        <v>33.949999999999996</v>
      </c>
      <c r="K91" s="14">
        <v>33.949999999999996</v>
      </c>
      <c r="L91" s="14">
        <v>33.949999999999996</v>
      </c>
      <c r="M91" s="14">
        <v>32.01</v>
      </c>
      <c r="N91" s="14">
        <v>43.65</v>
      </c>
      <c r="O91" s="14">
        <v>60.14</v>
      </c>
      <c r="P91" s="14">
        <v>60.14</v>
      </c>
      <c r="Q91" s="14">
        <v>60.14</v>
      </c>
      <c r="R91" s="14">
        <v>55.29</v>
      </c>
      <c r="S91" s="14">
        <v>55.29</v>
      </c>
      <c r="T91" s="14">
        <v>60.14</v>
      </c>
      <c r="U91" s="14">
        <v>60.14</v>
      </c>
      <c r="V91" s="14">
        <v>60.14</v>
      </c>
      <c r="W91" s="14">
        <v>60.14</v>
      </c>
      <c r="X91" s="14">
        <v>72.75</v>
      </c>
      <c r="Y91" s="14">
        <v>72.75</v>
      </c>
      <c r="Z91" s="14">
        <v>77.599999999999994</v>
      </c>
      <c r="AA91" s="14">
        <v>72.75</v>
      </c>
      <c r="AB91" s="14">
        <v>65.959999999999994</v>
      </c>
      <c r="AC91" s="14">
        <v>63.05</v>
      </c>
      <c r="AD91" s="14">
        <v>60.14</v>
      </c>
      <c r="AE91" s="14">
        <v>60.14</v>
      </c>
      <c r="AF91" s="14">
        <v>60.14</v>
      </c>
    </row>
    <row r="92" spans="1:32">
      <c r="A92" s="4">
        <v>90</v>
      </c>
      <c r="B92" s="14">
        <v>32.979999999999997</v>
      </c>
      <c r="C92" s="14">
        <v>32.979999999999997</v>
      </c>
      <c r="D92" s="14">
        <v>32.979999999999997</v>
      </c>
      <c r="E92" s="14">
        <v>33.949999999999996</v>
      </c>
      <c r="F92" s="14">
        <v>33.949999999999996</v>
      </c>
      <c r="G92" s="14">
        <v>33.949999999999996</v>
      </c>
      <c r="H92" s="14">
        <v>33.949999999999996</v>
      </c>
      <c r="I92" s="14">
        <v>33.949999999999996</v>
      </c>
      <c r="J92" s="14">
        <v>33.949999999999996</v>
      </c>
      <c r="K92" s="14">
        <v>33.949999999999996</v>
      </c>
      <c r="L92" s="14">
        <v>33.949999999999996</v>
      </c>
      <c r="M92" s="14">
        <v>32.01</v>
      </c>
      <c r="N92" s="14">
        <v>43.65</v>
      </c>
      <c r="O92" s="14">
        <v>60.14</v>
      </c>
      <c r="P92" s="14">
        <v>60.14</v>
      </c>
      <c r="Q92" s="14">
        <v>60.14</v>
      </c>
      <c r="R92" s="14">
        <v>55.29</v>
      </c>
      <c r="S92" s="14">
        <v>55.29</v>
      </c>
      <c r="T92" s="14">
        <v>60.14</v>
      </c>
      <c r="U92" s="14">
        <v>60.14</v>
      </c>
      <c r="V92" s="14">
        <v>60.14</v>
      </c>
      <c r="W92" s="14">
        <v>60.14</v>
      </c>
      <c r="X92" s="14">
        <v>72.75</v>
      </c>
      <c r="Y92" s="14">
        <v>72.75</v>
      </c>
      <c r="Z92" s="14">
        <v>77.599999999999994</v>
      </c>
      <c r="AA92" s="14">
        <v>72.75</v>
      </c>
      <c r="AB92" s="14">
        <v>65.959999999999994</v>
      </c>
      <c r="AC92" s="14">
        <v>63.05</v>
      </c>
      <c r="AD92" s="14">
        <v>60.14</v>
      </c>
      <c r="AE92" s="14">
        <v>60.14</v>
      </c>
      <c r="AF92" s="14">
        <v>60.14</v>
      </c>
    </row>
    <row r="93" spans="1:32">
      <c r="A93" s="4">
        <v>91</v>
      </c>
      <c r="B93" s="14">
        <v>32.979999999999997</v>
      </c>
      <c r="C93" s="14">
        <v>32.979999999999997</v>
      </c>
      <c r="D93" s="14">
        <v>32.979999999999997</v>
      </c>
      <c r="E93" s="14">
        <v>33.949999999999996</v>
      </c>
      <c r="F93" s="14">
        <v>33.949999999999996</v>
      </c>
      <c r="G93" s="14">
        <v>33.949999999999996</v>
      </c>
      <c r="H93" s="14">
        <v>33.949999999999996</v>
      </c>
      <c r="I93" s="14">
        <v>33.949999999999996</v>
      </c>
      <c r="J93" s="14">
        <v>33.949999999999996</v>
      </c>
      <c r="K93" s="14">
        <v>33.949999999999996</v>
      </c>
      <c r="L93" s="14">
        <v>33.949999999999996</v>
      </c>
      <c r="M93" s="14">
        <v>32.01</v>
      </c>
      <c r="N93" s="14">
        <v>43.65</v>
      </c>
      <c r="O93" s="14">
        <v>60.14</v>
      </c>
      <c r="P93" s="14">
        <v>60.14</v>
      </c>
      <c r="Q93" s="14">
        <v>60.14</v>
      </c>
      <c r="R93" s="14">
        <v>55.29</v>
      </c>
      <c r="S93" s="14">
        <v>55.29</v>
      </c>
      <c r="T93" s="14">
        <v>60.14</v>
      </c>
      <c r="U93" s="14">
        <v>60.14</v>
      </c>
      <c r="V93" s="14">
        <v>60.14</v>
      </c>
      <c r="W93" s="14">
        <v>60.14</v>
      </c>
      <c r="X93" s="14">
        <v>72.75</v>
      </c>
      <c r="Y93" s="14">
        <v>72.75</v>
      </c>
      <c r="Z93" s="14">
        <v>77.599999999999994</v>
      </c>
      <c r="AA93" s="14">
        <v>72.75</v>
      </c>
      <c r="AB93" s="14">
        <v>65.959999999999994</v>
      </c>
      <c r="AC93" s="14">
        <v>63.05</v>
      </c>
      <c r="AD93" s="14">
        <v>60.14</v>
      </c>
      <c r="AE93" s="14">
        <v>60.14</v>
      </c>
      <c r="AF93" s="14">
        <v>60.14</v>
      </c>
    </row>
    <row r="94" spans="1:32">
      <c r="A94" s="4">
        <v>92</v>
      </c>
      <c r="B94" s="14">
        <v>32.979999999999997</v>
      </c>
      <c r="C94" s="14">
        <v>32.979999999999997</v>
      </c>
      <c r="D94" s="14">
        <v>32.979999999999997</v>
      </c>
      <c r="E94" s="14">
        <v>33.949999999999996</v>
      </c>
      <c r="F94" s="14">
        <v>33.949999999999996</v>
      </c>
      <c r="G94" s="14">
        <v>33.949999999999996</v>
      </c>
      <c r="H94" s="14">
        <v>33.949999999999996</v>
      </c>
      <c r="I94" s="14">
        <v>33.949999999999996</v>
      </c>
      <c r="J94" s="14">
        <v>33.949999999999996</v>
      </c>
      <c r="K94" s="14">
        <v>33.949999999999996</v>
      </c>
      <c r="L94" s="14">
        <v>33.949999999999996</v>
      </c>
      <c r="M94" s="14">
        <v>32.01</v>
      </c>
      <c r="N94" s="14">
        <v>43.65</v>
      </c>
      <c r="O94" s="14">
        <v>60.14</v>
      </c>
      <c r="P94" s="14">
        <v>60.14</v>
      </c>
      <c r="Q94" s="14">
        <v>60.14</v>
      </c>
      <c r="R94" s="14">
        <v>55.29</v>
      </c>
      <c r="S94" s="14">
        <v>55.29</v>
      </c>
      <c r="T94" s="14">
        <v>60.14</v>
      </c>
      <c r="U94" s="14">
        <v>60.14</v>
      </c>
      <c r="V94" s="14">
        <v>60.14</v>
      </c>
      <c r="W94" s="14">
        <v>60.14</v>
      </c>
      <c r="X94" s="14">
        <v>72.75</v>
      </c>
      <c r="Y94" s="14">
        <v>72.75</v>
      </c>
      <c r="Z94" s="14">
        <v>77.599999999999994</v>
      </c>
      <c r="AA94" s="14">
        <v>72.75</v>
      </c>
      <c r="AB94" s="14">
        <v>65.959999999999994</v>
      </c>
      <c r="AC94" s="14">
        <v>63.05</v>
      </c>
      <c r="AD94" s="14">
        <v>60.14</v>
      </c>
      <c r="AE94" s="14">
        <v>60.14</v>
      </c>
      <c r="AF94" s="14">
        <v>60.14</v>
      </c>
    </row>
    <row r="95" spans="1:32">
      <c r="A95" s="4">
        <v>93</v>
      </c>
      <c r="B95" s="14">
        <v>32.979999999999997</v>
      </c>
      <c r="C95" s="14">
        <v>32.979999999999997</v>
      </c>
      <c r="D95" s="14">
        <v>32.979999999999997</v>
      </c>
      <c r="E95" s="14">
        <v>33.949999999999996</v>
      </c>
      <c r="F95" s="14">
        <v>33.949999999999996</v>
      </c>
      <c r="G95" s="14">
        <v>33.949999999999996</v>
      </c>
      <c r="H95" s="14">
        <v>33.949999999999996</v>
      </c>
      <c r="I95" s="14">
        <v>33.949999999999996</v>
      </c>
      <c r="J95" s="14">
        <v>33.949999999999996</v>
      </c>
      <c r="K95" s="14">
        <v>33.949999999999996</v>
      </c>
      <c r="L95" s="14">
        <v>33.949999999999996</v>
      </c>
      <c r="M95" s="14">
        <v>32.01</v>
      </c>
      <c r="N95" s="14">
        <v>43.65</v>
      </c>
      <c r="O95" s="14">
        <v>60.14</v>
      </c>
      <c r="P95" s="14">
        <v>60.14</v>
      </c>
      <c r="Q95" s="14">
        <v>60.14</v>
      </c>
      <c r="R95" s="14">
        <v>55.29</v>
      </c>
      <c r="S95" s="14">
        <v>55.29</v>
      </c>
      <c r="T95" s="14">
        <v>60.14</v>
      </c>
      <c r="U95" s="14">
        <v>60.14</v>
      </c>
      <c r="V95" s="14">
        <v>60.14</v>
      </c>
      <c r="W95" s="14">
        <v>60.14</v>
      </c>
      <c r="X95" s="14">
        <v>72.75</v>
      </c>
      <c r="Y95" s="14">
        <v>72.75</v>
      </c>
      <c r="Z95" s="14">
        <v>77.599999999999994</v>
      </c>
      <c r="AA95" s="14">
        <v>72.75</v>
      </c>
      <c r="AB95" s="14">
        <v>65.959999999999994</v>
      </c>
      <c r="AC95" s="14">
        <v>63.05</v>
      </c>
      <c r="AD95" s="14">
        <v>60.14</v>
      </c>
      <c r="AE95" s="14">
        <v>60.14</v>
      </c>
      <c r="AF95" s="14">
        <v>60.14</v>
      </c>
    </row>
    <row r="96" spans="1:32">
      <c r="A96" s="4">
        <v>94</v>
      </c>
      <c r="B96" s="14">
        <v>32.979999999999997</v>
      </c>
      <c r="C96" s="14">
        <v>32.979999999999997</v>
      </c>
      <c r="D96" s="14">
        <v>32.979999999999997</v>
      </c>
      <c r="E96" s="14">
        <v>33.949999999999996</v>
      </c>
      <c r="F96" s="14">
        <v>33.949999999999996</v>
      </c>
      <c r="G96" s="14">
        <v>33.949999999999996</v>
      </c>
      <c r="H96" s="14">
        <v>33.949999999999996</v>
      </c>
      <c r="I96" s="14">
        <v>33.949999999999996</v>
      </c>
      <c r="J96" s="14">
        <v>33.949999999999996</v>
      </c>
      <c r="K96" s="14">
        <v>33.949999999999996</v>
      </c>
      <c r="L96" s="14">
        <v>33.949999999999996</v>
      </c>
      <c r="M96" s="14">
        <v>32.01</v>
      </c>
      <c r="N96" s="14">
        <v>43.65</v>
      </c>
      <c r="O96" s="14">
        <v>60.14</v>
      </c>
      <c r="P96" s="14">
        <v>60.14</v>
      </c>
      <c r="Q96" s="14">
        <v>60.14</v>
      </c>
      <c r="R96" s="14">
        <v>55.29</v>
      </c>
      <c r="S96" s="14">
        <v>55.29</v>
      </c>
      <c r="T96" s="14">
        <v>60.14</v>
      </c>
      <c r="U96" s="14">
        <v>60.14</v>
      </c>
      <c r="V96" s="14">
        <v>60.14</v>
      </c>
      <c r="W96" s="14">
        <v>60.14</v>
      </c>
      <c r="X96" s="14">
        <v>72.75</v>
      </c>
      <c r="Y96" s="14">
        <v>72.75</v>
      </c>
      <c r="Z96" s="14">
        <v>77.599999999999994</v>
      </c>
      <c r="AA96" s="14">
        <v>72.75</v>
      </c>
      <c r="AB96" s="14">
        <v>65.959999999999994</v>
      </c>
      <c r="AC96" s="14">
        <v>63.05</v>
      </c>
      <c r="AD96" s="14">
        <v>60.14</v>
      </c>
      <c r="AE96" s="14">
        <v>60.14</v>
      </c>
      <c r="AF96" s="14">
        <v>60.14</v>
      </c>
    </row>
    <row r="97" spans="1:32">
      <c r="A97" s="4">
        <v>95</v>
      </c>
      <c r="B97" s="14">
        <v>32.979999999999997</v>
      </c>
      <c r="C97" s="14">
        <v>32.979999999999997</v>
      </c>
      <c r="D97" s="14">
        <v>32.979999999999997</v>
      </c>
      <c r="E97" s="14">
        <v>33.949999999999996</v>
      </c>
      <c r="F97" s="14">
        <v>33.949999999999996</v>
      </c>
      <c r="G97" s="14">
        <v>33.949999999999996</v>
      </c>
      <c r="H97" s="14">
        <v>33.949999999999996</v>
      </c>
      <c r="I97" s="14">
        <v>33.949999999999996</v>
      </c>
      <c r="J97" s="14">
        <v>33.949999999999996</v>
      </c>
      <c r="K97" s="14">
        <v>33.949999999999996</v>
      </c>
      <c r="L97" s="14">
        <v>33.949999999999996</v>
      </c>
      <c r="M97" s="14">
        <v>32.01</v>
      </c>
      <c r="N97" s="14">
        <v>43.65</v>
      </c>
      <c r="O97" s="14">
        <v>60.14</v>
      </c>
      <c r="P97" s="14">
        <v>60.14</v>
      </c>
      <c r="Q97" s="14">
        <v>60.14</v>
      </c>
      <c r="R97" s="14">
        <v>55.29</v>
      </c>
      <c r="S97" s="14">
        <v>55.29</v>
      </c>
      <c r="T97" s="14">
        <v>60.14</v>
      </c>
      <c r="U97" s="14">
        <v>60.14</v>
      </c>
      <c r="V97" s="14">
        <v>60.14</v>
      </c>
      <c r="W97" s="14">
        <v>60.14</v>
      </c>
      <c r="X97" s="14">
        <v>72.75</v>
      </c>
      <c r="Y97" s="14">
        <v>72.75</v>
      </c>
      <c r="Z97" s="14">
        <v>77.599999999999994</v>
      </c>
      <c r="AA97" s="14">
        <v>72.75</v>
      </c>
      <c r="AB97" s="14">
        <v>65.959999999999994</v>
      </c>
      <c r="AC97" s="14">
        <v>63.05</v>
      </c>
      <c r="AD97" s="14">
        <v>60.14</v>
      </c>
      <c r="AE97" s="14">
        <v>60.14</v>
      </c>
      <c r="AF97" s="14">
        <v>60.14</v>
      </c>
    </row>
    <row r="98" spans="1:32">
      <c r="A98" s="4">
        <v>96</v>
      </c>
      <c r="B98" s="14">
        <v>32.979999999999997</v>
      </c>
      <c r="C98" s="14">
        <v>32.979999999999997</v>
      </c>
      <c r="D98" s="14">
        <v>32.979999999999997</v>
      </c>
      <c r="E98" s="14">
        <v>33.949999999999996</v>
      </c>
      <c r="F98" s="14">
        <v>33.949999999999996</v>
      </c>
      <c r="G98" s="14">
        <v>33.949999999999996</v>
      </c>
      <c r="H98" s="14">
        <v>33.949999999999996</v>
      </c>
      <c r="I98" s="14">
        <v>33.949999999999996</v>
      </c>
      <c r="J98" s="14">
        <v>33.949999999999996</v>
      </c>
      <c r="K98" s="14">
        <v>33.949999999999996</v>
      </c>
      <c r="L98" s="14">
        <v>33.949999999999996</v>
      </c>
      <c r="M98" s="14">
        <v>32.01</v>
      </c>
      <c r="N98" s="14">
        <v>43.65</v>
      </c>
      <c r="O98" s="14">
        <v>60.14</v>
      </c>
      <c r="P98" s="14">
        <v>60.14</v>
      </c>
      <c r="Q98" s="14">
        <v>60.14</v>
      </c>
      <c r="R98" s="14">
        <v>55.29</v>
      </c>
      <c r="S98" s="14">
        <v>55.29</v>
      </c>
      <c r="T98" s="14">
        <v>60.14</v>
      </c>
      <c r="U98" s="14">
        <v>60.14</v>
      </c>
      <c r="V98" s="14">
        <v>60.14</v>
      </c>
      <c r="W98" s="14">
        <v>60.14</v>
      </c>
      <c r="X98" s="14">
        <v>72.75</v>
      </c>
      <c r="Y98" s="14">
        <v>72.75</v>
      </c>
      <c r="Z98" s="14">
        <v>77.599999999999994</v>
      </c>
      <c r="AA98" s="14">
        <v>72.75</v>
      </c>
      <c r="AB98" s="14">
        <v>65.959999999999994</v>
      </c>
      <c r="AC98" s="14">
        <v>63.05</v>
      </c>
      <c r="AD98" s="14">
        <v>60.14</v>
      </c>
      <c r="AE98" s="14">
        <v>60.14</v>
      </c>
      <c r="AF98" s="14">
        <v>60.14</v>
      </c>
    </row>
    <row r="99" spans="1:32">
      <c r="A99" s="6" t="s">
        <v>1</v>
      </c>
      <c r="B99" s="7">
        <v>0.79152000000000033</v>
      </c>
      <c r="C99" s="7">
        <v>0.79152000000000033</v>
      </c>
      <c r="D99" s="7">
        <v>0.79152000000000033</v>
      </c>
      <c r="E99" s="7">
        <v>0.81479999999999886</v>
      </c>
      <c r="F99" s="7">
        <v>0.81479999999999886</v>
      </c>
      <c r="G99" s="7">
        <v>0.81479999999999886</v>
      </c>
      <c r="H99" s="7">
        <v>0.81479999999999886</v>
      </c>
      <c r="I99" s="7">
        <v>0.81479999999999886</v>
      </c>
      <c r="J99" s="7">
        <v>0.81479999999999886</v>
      </c>
      <c r="K99" s="7">
        <v>0.81479999999999886</v>
      </c>
      <c r="L99" s="7">
        <v>0.81479999999999886</v>
      </c>
      <c r="M99" s="7">
        <v>0.7682400000000017</v>
      </c>
      <c r="N99" s="7">
        <v>1.0379000000000014</v>
      </c>
      <c r="O99" s="7">
        <v>1.3706100000000023</v>
      </c>
      <c r="P99" s="7">
        <v>1.4433600000000015</v>
      </c>
      <c r="Q99" s="7">
        <v>1.2687600000000012</v>
      </c>
      <c r="R99" s="7">
        <v>1.3269599999999993</v>
      </c>
      <c r="S99" s="7">
        <v>1.3269599999999993</v>
      </c>
      <c r="T99" s="7">
        <v>1.2648800000000011</v>
      </c>
      <c r="U99" s="7">
        <v>1.4433600000000015</v>
      </c>
      <c r="V99" s="7">
        <v>1.4433600000000015</v>
      </c>
      <c r="W99" s="7">
        <v>1.4433600000000015</v>
      </c>
      <c r="X99" s="7">
        <v>1.7750999999999997</v>
      </c>
      <c r="Y99" s="7">
        <v>1.746</v>
      </c>
      <c r="Z99" s="7">
        <v>1.8624000000000029</v>
      </c>
      <c r="AA99" s="7">
        <v>1.746</v>
      </c>
      <c r="AB99" s="7">
        <v>1.5830400000000007</v>
      </c>
      <c r="AC99" s="7">
        <v>1.5132000000000025</v>
      </c>
      <c r="AD99" s="7">
        <v>1.4433600000000015</v>
      </c>
      <c r="AE99" s="7">
        <v>1.4433600000000015</v>
      </c>
      <c r="AF99" s="7">
        <v>1.293980000000001</v>
      </c>
    </row>
    <row r="100" spans="1:32" ht="5.25" customHeight="1"/>
    <row r="101" spans="1:32" ht="15.75">
      <c r="R101" s="8" t="s">
        <v>2</v>
      </c>
      <c r="X101" s="55">
        <v>37.437150000000003</v>
      </c>
      <c r="Y101" s="55"/>
      <c r="Z101" s="55"/>
    </row>
    <row r="103" spans="1:32">
      <c r="S103" s="56"/>
      <c r="T103" s="56"/>
    </row>
    <row r="104" spans="1:32">
      <c r="S104" s="57"/>
      <c r="T104" s="57"/>
      <c r="U104" s="57"/>
    </row>
    <row r="105" spans="1:32">
      <c r="X105" s="52"/>
      <c r="Y105" s="52"/>
      <c r="Z105" s="15"/>
      <c r="AA105" s="57"/>
      <c r="AB105" s="57"/>
    </row>
    <row r="106" spans="1:32">
      <c r="W106" s="12"/>
      <c r="X106" s="11"/>
      <c r="Z106" s="16"/>
    </row>
    <row r="107" spans="1:32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AF120"/>
  <sheetViews>
    <sheetView topLeftCell="A88" workbookViewId="0">
      <selection activeCell="A76" sqref="A1:XFD1048576"/>
    </sheetView>
  </sheetViews>
  <sheetFormatPr defaultColWidth="4.7109375" defaultRowHeight="15"/>
  <cols>
    <col min="1" max="1" width="9.42578125" customWidth="1"/>
    <col min="2" max="8" width="7.42578125" customWidth="1"/>
    <col min="9" max="13" width="7.42578125" style="17" customWidth="1"/>
    <col min="14" max="14" width="7.42578125" customWidth="1"/>
    <col min="15" max="15" width="8.42578125" customWidth="1"/>
    <col min="16" max="32" width="7.42578125" customWidth="1"/>
  </cols>
  <sheetData>
    <row r="2" spans="1:32" ht="18">
      <c r="D2" s="49"/>
      <c r="F2" s="1" t="s">
        <v>112</v>
      </c>
    </row>
    <row r="5" spans="1:32" ht="30" customHeight="1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>
      <c r="A6" s="4">
        <v>1</v>
      </c>
      <c r="B6" s="5">
        <f>'[1]essar paradeep'!B6*0.97</f>
        <v>0</v>
      </c>
      <c r="C6" s="5">
        <f>'[1]essar paradeep'!C6*0.97</f>
        <v>1.94</v>
      </c>
      <c r="D6" s="5">
        <f>'[1]essar paradeep'!D6*0.97</f>
        <v>0</v>
      </c>
      <c r="E6" s="5">
        <f>'[1]essar paradeep'!E6*0.97</f>
        <v>1.94</v>
      </c>
      <c r="F6" s="5">
        <f>'[1]essar paradeep'!F6*0.97</f>
        <v>0</v>
      </c>
      <c r="G6" s="5">
        <f>'[1]essar paradeep'!G6*0.97</f>
        <v>0</v>
      </c>
      <c r="H6" s="5">
        <f>'[1]essar paradeep'!H6*0.97</f>
        <v>1.94</v>
      </c>
      <c r="I6" s="5">
        <f>'[1]essar paradeep'!I6*0.97</f>
        <v>1.94</v>
      </c>
      <c r="J6" s="5">
        <f>'[1]essar paradeep'!J6*0.97</f>
        <v>1.94</v>
      </c>
      <c r="K6" s="5">
        <f>'[1]essar paradeep'!K6*0.97</f>
        <v>0</v>
      </c>
      <c r="L6" s="5">
        <f>'[1]essar paradeep'!L6*0.97</f>
        <v>1.94</v>
      </c>
      <c r="M6" s="5">
        <f>'[1]essar paradeep'!M6*0.97</f>
        <v>1.94</v>
      </c>
      <c r="N6" s="5">
        <f>'[1]essar paradeep'!N6*0.97</f>
        <v>0</v>
      </c>
      <c r="O6" s="5">
        <f>'[1]essar paradeep'!O6*0.97</f>
        <v>0</v>
      </c>
      <c r="P6" s="5">
        <f>'[1]essar paradeep'!P6*0.97</f>
        <v>0</v>
      </c>
      <c r="Q6" s="5">
        <f>'[1]essar paradeep'!Q6*0.97</f>
        <v>0</v>
      </c>
      <c r="R6" s="5">
        <f>'[1]essar paradeep'!R6*0.97</f>
        <v>1.94</v>
      </c>
      <c r="S6" s="5">
        <f>'[1]essar paradeep'!S6*0.97</f>
        <v>0</v>
      </c>
      <c r="T6" s="5">
        <f>'[1]essar paradeep'!T6*0.97</f>
        <v>0</v>
      </c>
      <c r="U6" s="5">
        <f>'[1]essar paradeep'!U6*0.97</f>
        <v>1.94</v>
      </c>
      <c r="V6" s="5">
        <f>'[1]essar paradeep'!V6*0.97</f>
        <v>1.94</v>
      </c>
      <c r="W6" s="5">
        <f>'[1]essar paradeep'!W6*0.97</f>
        <v>0</v>
      </c>
      <c r="X6" s="5">
        <f>'[1]essar paradeep'!X6*0.97</f>
        <v>1.94</v>
      </c>
      <c r="Y6" s="5">
        <f>'[1]essar paradeep'!Y6*0.97</f>
        <v>1.94</v>
      </c>
      <c r="Z6" s="5">
        <f>'[1]essar paradeep'!Z6*0.97</f>
        <v>1.94</v>
      </c>
      <c r="AA6" s="5">
        <f>'[1]essar paradeep'!AA6*0.97</f>
        <v>0.97</v>
      </c>
      <c r="AB6" s="5">
        <f>'[1]essar paradeep'!AB6*0.97</f>
        <v>7.76</v>
      </c>
      <c r="AC6" s="5">
        <f>'[1]essar paradeep'!AC6*0.97</f>
        <v>0.97</v>
      </c>
      <c r="AD6" s="5">
        <f>'[1]essar paradeep'!AD6*0.97</f>
        <v>0.97</v>
      </c>
      <c r="AE6" s="5">
        <f>'[1]essar paradeep'!AE6*0.97</f>
        <v>0.97</v>
      </c>
      <c r="AF6" s="5">
        <f>'[1]essar paradeep'!AF6*0.97</f>
        <v>0</v>
      </c>
    </row>
    <row r="7" spans="1:32">
      <c r="A7" s="4">
        <v>2</v>
      </c>
      <c r="B7" s="5">
        <f>'[1]essar paradeep'!B7*0.97</f>
        <v>0</v>
      </c>
      <c r="C7" s="5">
        <f>'[1]essar paradeep'!C7*0.97</f>
        <v>1.94</v>
      </c>
      <c r="D7" s="5">
        <f>'[1]essar paradeep'!D7*0.97</f>
        <v>0</v>
      </c>
      <c r="E7" s="5">
        <f>'[1]essar paradeep'!E7*0.97</f>
        <v>1.94</v>
      </c>
      <c r="F7" s="5">
        <f>'[1]essar paradeep'!F7*0.97</f>
        <v>0</v>
      </c>
      <c r="G7" s="5">
        <f>'[1]essar paradeep'!G7*0.97</f>
        <v>0</v>
      </c>
      <c r="H7" s="5">
        <f>'[1]essar paradeep'!H7*0.97</f>
        <v>1.94</v>
      </c>
      <c r="I7" s="5">
        <f>'[1]essar paradeep'!I7*0.97</f>
        <v>1.94</v>
      </c>
      <c r="J7" s="5">
        <f>'[1]essar paradeep'!J7*0.97</f>
        <v>1.94</v>
      </c>
      <c r="K7" s="5">
        <f>'[1]essar paradeep'!K7*0.97</f>
        <v>0</v>
      </c>
      <c r="L7" s="5">
        <f>'[1]essar paradeep'!L7*0.97</f>
        <v>1.94</v>
      </c>
      <c r="M7" s="5">
        <f>'[1]essar paradeep'!M7*0.97</f>
        <v>1.94</v>
      </c>
      <c r="N7" s="5">
        <f>'[1]essar paradeep'!N7*0.97</f>
        <v>0</v>
      </c>
      <c r="O7" s="5">
        <f>'[1]essar paradeep'!O7*0.97</f>
        <v>0</v>
      </c>
      <c r="P7" s="5">
        <f>'[1]essar paradeep'!P7*0.97</f>
        <v>0</v>
      </c>
      <c r="Q7" s="5">
        <f>'[1]essar paradeep'!Q7*0.97</f>
        <v>0</v>
      </c>
      <c r="R7" s="5">
        <f>'[1]essar paradeep'!R7*0.97</f>
        <v>1.94</v>
      </c>
      <c r="S7" s="5">
        <f>'[1]essar paradeep'!S7*0.97</f>
        <v>0</v>
      </c>
      <c r="T7" s="5">
        <f>'[1]essar paradeep'!T7*0.97</f>
        <v>0</v>
      </c>
      <c r="U7" s="5">
        <f>'[1]essar paradeep'!U7*0.97</f>
        <v>1.94</v>
      </c>
      <c r="V7" s="5">
        <f>'[1]essar paradeep'!V7*0.97</f>
        <v>1.94</v>
      </c>
      <c r="W7" s="5">
        <f>'[1]essar paradeep'!W7*0.97</f>
        <v>0</v>
      </c>
      <c r="X7" s="5">
        <f>'[1]essar paradeep'!X7*0.97</f>
        <v>1.94</v>
      </c>
      <c r="Y7" s="5">
        <f>'[1]essar paradeep'!Y7*0.97</f>
        <v>1.94</v>
      </c>
      <c r="Z7" s="5">
        <f>'[1]essar paradeep'!Z7*0.97</f>
        <v>1.94</v>
      </c>
      <c r="AA7" s="5">
        <f>'[1]essar paradeep'!AA7*0.97</f>
        <v>0.97</v>
      </c>
      <c r="AB7" s="5">
        <f>'[1]essar paradeep'!AB7*0.97</f>
        <v>7.76</v>
      </c>
      <c r="AC7" s="5">
        <f>'[1]essar paradeep'!AC7*0.97</f>
        <v>0.97</v>
      </c>
      <c r="AD7" s="5">
        <f>'[1]essar paradeep'!AD7*0.97</f>
        <v>0.97</v>
      </c>
      <c r="AE7" s="5">
        <f>'[1]essar paradeep'!AE7*0.97</f>
        <v>0.97</v>
      </c>
      <c r="AF7" s="5">
        <f>'[1]essar paradeep'!AF7*0.97</f>
        <v>0</v>
      </c>
    </row>
    <row r="8" spans="1:32">
      <c r="A8" s="4">
        <v>3</v>
      </c>
      <c r="B8" s="5">
        <f>'[1]essar paradeep'!B8*0.97</f>
        <v>0</v>
      </c>
      <c r="C8" s="5">
        <f>'[1]essar paradeep'!C8*0.97</f>
        <v>1.94</v>
      </c>
      <c r="D8" s="5">
        <f>'[1]essar paradeep'!D8*0.97</f>
        <v>0</v>
      </c>
      <c r="E8" s="5">
        <f>'[1]essar paradeep'!E8*0.97</f>
        <v>1.94</v>
      </c>
      <c r="F8" s="5">
        <f>'[1]essar paradeep'!F8*0.97</f>
        <v>0</v>
      </c>
      <c r="G8" s="5">
        <f>'[1]essar paradeep'!G8*0.97</f>
        <v>0</v>
      </c>
      <c r="H8" s="5">
        <f>'[1]essar paradeep'!H8*0.97</f>
        <v>1.94</v>
      </c>
      <c r="I8" s="5">
        <f>'[1]essar paradeep'!I8*0.97</f>
        <v>1.94</v>
      </c>
      <c r="J8" s="5">
        <f>'[1]essar paradeep'!J8*0.97</f>
        <v>1.94</v>
      </c>
      <c r="K8" s="5">
        <f>'[1]essar paradeep'!K8*0.97</f>
        <v>0</v>
      </c>
      <c r="L8" s="5">
        <f>'[1]essar paradeep'!L8*0.97</f>
        <v>1.94</v>
      </c>
      <c r="M8" s="5">
        <f>'[1]essar paradeep'!M8*0.97</f>
        <v>1.94</v>
      </c>
      <c r="N8" s="5">
        <f>'[1]essar paradeep'!N8*0.97</f>
        <v>0</v>
      </c>
      <c r="O8" s="5">
        <f>'[1]essar paradeep'!O8*0.97</f>
        <v>0</v>
      </c>
      <c r="P8" s="5">
        <f>'[1]essar paradeep'!P8*0.97</f>
        <v>0</v>
      </c>
      <c r="Q8" s="5">
        <f>'[1]essar paradeep'!Q8*0.97</f>
        <v>0</v>
      </c>
      <c r="R8" s="5">
        <f>'[1]essar paradeep'!R8*0.97</f>
        <v>1.94</v>
      </c>
      <c r="S8" s="5">
        <f>'[1]essar paradeep'!S8*0.97</f>
        <v>0</v>
      </c>
      <c r="T8" s="5">
        <f>'[1]essar paradeep'!T8*0.97</f>
        <v>0</v>
      </c>
      <c r="U8" s="5">
        <f>'[1]essar paradeep'!U8*0.97</f>
        <v>1.94</v>
      </c>
      <c r="V8" s="5">
        <f>'[1]essar paradeep'!V8*0.97</f>
        <v>1.94</v>
      </c>
      <c r="W8" s="5">
        <f>'[1]essar paradeep'!W8*0.97</f>
        <v>0</v>
      </c>
      <c r="X8" s="5">
        <f>'[1]essar paradeep'!X8*0.97</f>
        <v>1.94</v>
      </c>
      <c r="Y8" s="5">
        <f>'[1]essar paradeep'!Y8*0.97</f>
        <v>1.94</v>
      </c>
      <c r="Z8" s="5">
        <f>'[1]essar paradeep'!Z8*0.97</f>
        <v>1.94</v>
      </c>
      <c r="AA8" s="5">
        <f>'[1]essar paradeep'!AA8*0.97</f>
        <v>0.97</v>
      </c>
      <c r="AB8" s="5">
        <f>'[1]essar paradeep'!AB8*0.97</f>
        <v>7.76</v>
      </c>
      <c r="AC8" s="5">
        <f>'[1]essar paradeep'!AC8*0.97</f>
        <v>0.97</v>
      </c>
      <c r="AD8" s="5">
        <f>'[1]essar paradeep'!AD8*0.97</f>
        <v>0.97</v>
      </c>
      <c r="AE8" s="5">
        <f>'[1]essar paradeep'!AE8*0.97</f>
        <v>0.97</v>
      </c>
      <c r="AF8" s="5">
        <f>'[1]essar paradeep'!AF8*0.97</f>
        <v>0</v>
      </c>
    </row>
    <row r="9" spans="1:32">
      <c r="A9" s="4">
        <v>4</v>
      </c>
      <c r="B9" s="5">
        <f>'[1]essar paradeep'!B9*0.97</f>
        <v>0</v>
      </c>
      <c r="C9" s="5">
        <f>'[1]essar paradeep'!C9*0.97</f>
        <v>1.94</v>
      </c>
      <c r="D9" s="5">
        <f>'[1]essar paradeep'!D9*0.97</f>
        <v>0</v>
      </c>
      <c r="E9" s="5">
        <f>'[1]essar paradeep'!E9*0.97</f>
        <v>1.94</v>
      </c>
      <c r="F9" s="5">
        <f>'[1]essar paradeep'!F9*0.97</f>
        <v>0</v>
      </c>
      <c r="G9" s="5">
        <f>'[1]essar paradeep'!G9*0.97</f>
        <v>0</v>
      </c>
      <c r="H9" s="5">
        <f>'[1]essar paradeep'!H9*0.97</f>
        <v>1.94</v>
      </c>
      <c r="I9" s="5">
        <f>'[1]essar paradeep'!I9*0.97</f>
        <v>1.94</v>
      </c>
      <c r="J9" s="5">
        <f>'[1]essar paradeep'!J9*0.97</f>
        <v>1.94</v>
      </c>
      <c r="K9" s="5">
        <f>'[1]essar paradeep'!K9*0.97</f>
        <v>0</v>
      </c>
      <c r="L9" s="5">
        <f>'[1]essar paradeep'!L9*0.97</f>
        <v>1.94</v>
      </c>
      <c r="M9" s="5">
        <f>'[1]essar paradeep'!M9*0.97</f>
        <v>1.94</v>
      </c>
      <c r="N9" s="5">
        <f>'[1]essar paradeep'!N9*0.97</f>
        <v>0</v>
      </c>
      <c r="O9" s="5">
        <f>'[1]essar paradeep'!O9*0.97</f>
        <v>0</v>
      </c>
      <c r="P9" s="5">
        <f>'[1]essar paradeep'!P9*0.97</f>
        <v>0</v>
      </c>
      <c r="Q9" s="5">
        <f>'[1]essar paradeep'!Q9*0.97</f>
        <v>0</v>
      </c>
      <c r="R9" s="5">
        <f>'[1]essar paradeep'!R9*0.97</f>
        <v>1.94</v>
      </c>
      <c r="S9" s="5">
        <f>'[1]essar paradeep'!S9*0.97</f>
        <v>0</v>
      </c>
      <c r="T9" s="5">
        <f>'[1]essar paradeep'!T9*0.97</f>
        <v>0</v>
      </c>
      <c r="U9" s="5">
        <f>'[1]essar paradeep'!U9*0.97</f>
        <v>1.94</v>
      </c>
      <c r="V9" s="5">
        <f>'[1]essar paradeep'!V9*0.97</f>
        <v>1.94</v>
      </c>
      <c r="W9" s="5">
        <f>'[1]essar paradeep'!W9*0.97</f>
        <v>0</v>
      </c>
      <c r="X9" s="5">
        <f>'[1]essar paradeep'!X9*0.97</f>
        <v>1.94</v>
      </c>
      <c r="Y9" s="5">
        <f>'[1]essar paradeep'!Y9*0.97</f>
        <v>1.94</v>
      </c>
      <c r="Z9" s="5">
        <f>'[1]essar paradeep'!Z9*0.97</f>
        <v>1.94</v>
      </c>
      <c r="AA9" s="5">
        <f>'[1]essar paradeep'!AA9*0.97</f>
        <v>0.97</v>
      </c>
      <c r="AB9" s="5">
        <f>'[1]essar paradeep'!AB9*0.97</f>
        <v>7.76</v>
      </c>
      <c r="AC9" s="5">
        <f>'[1]essar paradeep'!AC9*0.97</f>
        <v>0.97</v>
      </c>
      <c r="AD9" s="5">
        <f>'[1]essar paradeep'!AD9*0.97</f>
        <v>0.97</v>
      </c>
      <c r="AE9" s="5">
        <f>'[1]essar paradeep'!AE9*0.97</f>
        <v>0.97</v>
      </c>
      <c r="AF9" s="5">
        <f>'[1]essar paradeep'!AF9*0.97</f>
        <v>0</v>
      </c>
    </row>
    <row r="10" spans="1:32">
      <c r="A10" s="4">
        <v>5</v>
      </c>
      <c r="B10" s="5">
        <f>'[1]essar paradeep'!B10*0.97</f>
        <v>0</v>
      </c>
      <c r="C10" s="5">
        <f>'[1]essar paradeep'!C10*0.97</f>
        <v>1.94</v>
      </c>
      <c r="D10" s="5">
        <f>'[1]essar paradeep'!D10*0.97</f>
        <v>0</v>
      </c>
      <c r="E10" s="5">
        <f>'[1]essar paradeep'!E10*0.97</f>
        <v>1.94</v>
      </c>
      <c r="F10" s="5">
        <f>'[1]essar paradeep'!F10*0.97</f>
        <v>0</v>
      </c>
      <c r="G10" s="5">
        <f>'[1]essar paradeep'!G10*0.97</f>
        <v>0</v>
      </c>
      <c r="H10" s="5">
        <f>'[1]essar paradeep'!H10*0.97</f>
        <v>1.94</v>
      </c>
      <c r="I10" s="5">
        <f>'[1]essar paradeep'!I10*0.97</f>
        <v>1.94</v>
      </c>
      <c r="J10" s="5">
        <f>'[1]essar paradeep'!J10*0.97</f>
        <v>1.94</v>
      </c>
      <c r="K10" s="5">
        <f>'[1]essar paradeep'!K10*0.97</f>
        <v>0</v>
      </c>
      <c r="L10" s="5">
        <f>'[1]essar paradeep'!L10*0.97</f>
        <v>1.94</v>
      </c>
      <c r="M10" s="5">
        <f>'[1]essar paradeep'!M10*0.97</f>
        <v>1.94</v>
      </c>
      <c r="N10" s="5">
        <f>'[1]essar paradeep'!N10*0.97</f>
        <v>0</v>
      </c>
      <c r="O10" s="5">
        <f>'[1]essar paradeep'!O10*0.97</f>
        <v>0</v>
      </c>
      <c r="P10" s="5">
        <f>'[1]essar paradeep'!P10*0.97</f>
        <v>0</v>
      </c>
      <c r="Q10" s="5">
        <f>'[1]essar paradeep'!Q10*0.97</f>
        <v>0</v>
      </c>
      <c r="R10" s="5">
        <f>'[1]essar paradeep'!R10*0.97</f>
        <v>1.94</v>
      </c>
      <c r="S10" s="5">
        <f>'[1]essar paradeep'!S10*0.97</f>
        <v>0</v>
      </c>
      <c r="T10" s="5">
        <f>'[1]essar paradeep'!T10*0.97</f>
        <v>0</v>
      </c>
      <c r="U10" s="5">
        <f>'[1]essar paradeep'!U10*0.97</f>
        <v>1.94</v>
      </c>
      <c r="V10" s="5">
        <f>'[1]essar paradeep'!V10*0.97</f>
        <v>1.94</v>
      </c>
      <c r="W10" s="5">
        <f>'[1]essar paradeep'!W10*0.97</f>
        <v>0</v>
      </c>
      <c r="X10" s="5">
        <f>'[1]essar paradeep'!X10*0.97</f>
        <v>1.94</v>
      </c>
      <c r="Y10" s="5">
        <f>'[1]essar paradeep'!Y10*0.97</f>
        <v>1.94</v>
      </c>
      <c r="Z10" s="5">
        <f>'[1]essar paradeep'!Z10*0.97</f>
        <v>1.94</v>
      </c>
      <c r="AA10" s="5">
        <f>'[1]essar paradeep'!AA10*0.97</f>
        <v>0.97</v>
      </c>
      <c r="AB10" s="5">
        <f>'[1]essar paradeep'!AB10*0.97</f>
        <v>7.76</v>
      </c>
      <c r="AC10" s="5">
        <f>'[1]essar paradeep'!AC10*0.97</f>
        <v>0.97</v>
      </c>
      <c r="AD10" s="5">
        <f>'[1]essar paradeep'!AD10*0.97</f>
        <v>0.97</v>
      </c>
      <c r="AE10" s="5">
        <f>'[1]essar paradeep'!AE10*0.97</f>
        <v>0.97</v>
      </c>
      <c r="AF10" s="5">
        <f>'[1]essar paradeep'!AF10*0.97</f>
        <v>0</v>
      </c>
    </row>
    <row r="11" spans="1:32">
      <c r="A11" s="4">
        <v>6</v>
      </c>
      <c r="B11" s="5">
        <f>'[1]essar paradeep'!B11*0.97</f>
        <v>0</v>
      </c>
      <c r="C11" s="5">
        <f>'[1]essar paradeep'!C11*0.97</f>
        <v>1.94</v>
      </c>
      <c r="D11" s="5">
        <f>'[1]essar paradeep'!D11*0.97</f>
        <v>0</v>
      </c>
      <c r="E11" s="5">
        <f>'[1]essar paradeep'!E11*0.97</f>
        <v>1.94</v>
      </c>
      <c r="F11" s="5">
        <f>'[1]essar paradeep'!F11*0.97</f>
        <v>0</v>
      </c>
      <c r="G11" s="5">
        <f>'[1]essar paradeep'!G11*0.97</f>
        <v>0</v>
      </c>
      <c r="H11" s="5">
        <f>'[1]essar paradeep'!H11*0.97</f>
        <v>1.94</v>
      </c>
      <c r="I11" s="5">
        <f>'[1]essar paradeep'!I11*0.97</f>
        <v>1.94</v>
      </c>
      <c r="J11" s="5">
        <f>'[1]essar paradeep'!J11*0.97</f>
        <v>1.94</v>
      </c>
      <c r="K11" s="5">
        <f>'[1]essar paradeep'!K11*0.97</f>
        <v>0</v>
      </c>
      <c r="L11" s="5">
        <f>'[1]essar paradeep'!L11*0.97</f>
        <v>1.94</v>
      </c>
      <c r="M11" s="5">
        <f>'[1]essar paradeep'!M11*0.97</f>
        <v>1.94</v>
      </c>
      <c r="N11" s="5">
        <f>'[1]essar paradeep'!N11*0.97</f>
        <v>0</v>
      </c>
      <c r="O11" s="5">
        <f>'[1]essar paradeep'!O11*0.97</f>
        <v>0</v>
      </c>
      <c r="P11" s="5">
        <f>'[1]essar paradeep'!P11*0.97</f>
        <v>0</v>
      </c>
      <c r="Q11" s="5">
        <f>'[1]essar paradeep'!Q11*0.97</f>
        <v>0</v>
      </c>
      <c r="R11" s="5">
        <f>'[1]essar paradeep'!R11*0.97</f>
        <v>1.94</v>
      </c>
      <c r="S11" s="5">
        <f>'[1]essar paradeep'!S11*0.97</f>
        <v>0</v>
      </c>
      <c r="T11" s="5">
        <f>'[1]essar paradeep'!T11*0.97</f>
        <v>0</v>
      </c>
      <c r="U11" s="5">
        <f>'[1]essar paradeep'!U11*0.97</f>
        <v>1.94</v>
      </c>
      <c r="V11" s="5">
        <f>'[1]essar paradeep'!V11*0.97</f>
        <v>1.94</v>
      </c>
      <c r="W11" s="5">
        <f>'[1]essar paradeep'!W11*0.97</f>
        <v>0</v>
      </c>
      <c r="X11" s="5">
        <f>'[1]essar paradeep'!X11*0.97</f>
        <v>1.94</v>
      </c>
      <c r="Y11" s="5">
        <f>'[1]essar paradeep'!Y11*0.97</f>
        <v>1.94</v>
      </c>
      <c r="Z11" s="5">
        <f>'[1]essar paradeep'!Z11*0.97</f>
        <v>1.94</v>
      </c>
      <c r="AA11" s="5">
        <f>'[1]essar paradeep'!AA11*0.97</f>
        <v>0.97</v>
      </c>
      <c r="AB11" s="5">
        <f>'[1]essar paradeep'!AB11*0.97</f>
        <v>7.76</v>
      </c>
      <c r="AC11" s="5">
        <f>'[1]essar paradeep'!AC11*0.97</f>
        <v>0.97</v>
      </c>
      <c r="AD11" s="5">
        <f>'[1]essar paradeep'!AD11*0.97</f>
        <v>0.97</v>
      </c>
      <c r="AE11" s="5">
        <f>'[1]essar paradeep'!AE11*0.97</f>
        <v>0.97</v>
      </c>
      <c r="AF11" s="5">
        <f>'[1]essar paradeep'!AF11*0.97</f>
        <v>0</v>
      </c>
    </row>
    <row r="12" spans="1:32">
      <c r="A12" s="4">
        <v>7</v>
      </c>
      <c r="B12" s="5">
        <f>'[1]essar paradeep'!B12*0.97</f>
        <v>0</v>
      </c>
      <c r="C12" s="5">
        <f>'[1]essar paradeep'!C12*0.97</f>
        <v>1.94</v>
      </c>
      <c r="D12" s="5">
        <f>'[1]essar paradeep'!D12*0.97</f>
        <v>0</v>
      </c>
      <c r="E12" s="5">
        <f>'[1]essar paradeep'!E12*0.97</f>
        <v>1.94</v>
      </c>
      <c r="F12" s="5">
        <f>'[1]essar paradeep'!F12*0.97</f>
        <v>0</v>
      </c>
      <c r="G12" s="5">
        <f>'[1]essar paradeep'!G12*0.97</f>
        <v>0</v>
      </c>
      <c r="H12" s="5">
        <f>'[1]essar paradeep'!H12*0.97</f>
        <v>1.94</v>
      </c>
      <c r="I12" s="5">
        <f>'[1]essar paradeep'!I12*0.97</f>
        <v>1.94</v>
      </c>
      <c r="J12" s="5">
        <f>'[1]essar paradeep'!J12*0.97</f>
        <v>1.94</v>
      </c>
      <c r="K12" s="5">
        <f>'[1]essar paradeep'!K12*0.97</f>
        <v>0</v>
      </c>
      <c r="L12" s="5">
        <f>'[1]essar paradeep'!L12*0.97</f>
        <v>1.94</v>
      </c>
      <c r="M12" s="5">
        <f>'[1]essar paradeep'!M12*0.97</f>
        <v>1.94</v>
      </c>
      <c r="N12" s="5">
        <f>'[1]essar paradeep'!N12*0.97</f>
        <v>0</v>
      </c>
      <c r="O12" s="5">
        <f>'[1]essar paradeep'!O12*0.97</f>
        <v>0</v>
      </c>
      <c r="P12" s="5">
        <f>'[1]essar paradeep'!P12*0.97</f>
        <v>0</v>
      </c>
      <c r="Q12" s="5">
        <f>'[1]essar paradeep'!Q12*0.97</f>
        <v>0</v>
      </c>
      <c r="R12" s="5">
        <f>'[1]essar paradeep'!R12*0.97</f>
        <v>1.94</v>
      </c>
      <c r="S12" s="5">
        <f>'[1]essar paradeep'!S12*0.97</f>
        <v>0</v>
      </c>
      <c r="T12" s="5">
        <f>'[1]essar paradeep'!T12*0.97</f>
        <v>0</v>
      </c>
      <c r="U12" s="5">
        <f>'[1]essar paradeep'!U12*0.97</f>
        <v>1.94</v>
      </c>
      <c r="V12" s="5">
        <f>'[1]essar paradeep'!V12*0.97</f>
        <v>1.94</v>
      </c>
      <c r="W12" s="5">
        <f>'[1]essar paradeep'!W12*0.97</f>
        <v>0</v>
      </c>
      <c r="X12" s="5">
        <f>'[1]essar paradeep'!X12*0.97</f>
        <v>1.94</v>
      </c>
      <c r="Y12" s="5">
        <f>'[1]essar paradeep'!Y12*0.97</f>
        <v>1.94</v>
      </c>
      <c r="Z12" s="5">
        <f>'[1]essar paradeep'!Z12*0.97</f>
        <v>1.94</v>
      </c>
      <c r="AA12" s="5">
        <f>'[1]essar paradeep'!AA12*0.97</f>
        <v>0.97</v>
      </c>
      <c r="AB12" s="5">
        <f>'[1]essar paradeep'!AB12*0.97</f>
        <v>7.76</v>
      </c>
      <c r="AC12" s="5">
        <f>'[1]essar paradeep'!AC12*0.97</f>
        <v>0.97</v>
      </c>
      <c r="AD12" s="5">
        <f>'[1]essar paradeep'!AD12*0.97</f>
        <v>0.97</v>
      </c>
      <c r="AE12" s="5">
        <f>'[1]essar paradeep'!AE12*0.97</f>
        <v>0.97</v>
      </c>
      <c r="AF12" s="5">
        <f>'[1]essar paradeep'!AF12*0.97</f>
        <v>0</v>
      </c>
    </row>
    <row r="13" spans="1:32">
      <c r="A13" s="4">
        <v>8</v>
      </c>
      <c r="B13" s="5">
        <f>'[1]essar paradeep'!B13*0.97</f>
        <v>0</v>
      </c>
      <c r="C13" s="5">
        <f>'[1]essar paradeep'!C13*0.97</f>
        <v>1.94</v>
      </c>
      <c r="D13" s="5">
        <f>'[1]essar paradeep'!D13*0.97</f>
        <v>0</v>
      </c>
      <c r="E13" s="5">
        <f>'[1]essar paradeep'!E13*0.97</f>
        <v>1.94</v>
      </c>
      <c r="F13" s="5">
        <f>'[1]essar paradeep'!F13*0.97</f>
        <v>0</v>
      </c>
      <c r="G13" s="5">
        <f>'[1]essar paradeep'!G13*0.97</f>
        <v>0</v>
      </c>
      <c r="H13" s="5">
        <f>'[1]essar paradeep'!H13*0.97</f>
        <v>1.94</v>
      </c>
      <c r="I13" s="5">
        <f>'[1]essar paradeep'!I13*0.97</f>
        <v>1.94</v>
      </c>
      <c r="J13" s="5">
        <f>'[1]essar paradeep'!J13*0.97</f>
        <v>1.94</v>
      </c>
      <c r="K13" s="5">
        <f>'[1]essar paradeep'!K13*0.97</f>
        <v>0</v>
      </c>
      <c r="L13" s="5">
        <f>'[1]essar paradeep'!L13*0.97</f>
        <v>1.94</v>
      </c>
      <c r="M13" s="5">
        <f>'[1]essar paradeep'!M13*0.97</f>
        <v>1.94</v>
      </c>
      <c r="N13" s="5">
        <f>'[1]essar paradeep'!N13*0.97</f>
        <v>0</v>
      </c>
      <c r="O13" s="5">
        <f>'[1]essar paradeep'!O13*0.97</f>
        <v>0</v>
      </c>
      <c r="P13" s="5">
        <f>'[1]essar paradeep'!P13*0.97</f>
        <v>0</v>
      </c>
      <c r="Q13" s="5">
        <f>'[1]essar paradeep'!Q13*0.97</f>
        <v>0</v>
      </c>
      <c r="R13" s="5">
        <f>'[1]essar paradeep'!R13*0.97</f>
        <v>1.94</v>
      </c>
      <c r="S13" s="5">
        <f>'[1]essar paradeep'!S13*0.97</f>
        <v>0</v>
      </c>
      <c r="T13" s="5">
        <f>'[1]essar paradeep'!T13*0.97</f>
        <v>0</v>
      </c>
      <c r="U13" s="5">
        <f>'[1]essar paradeep'!U13*0.97</f>
        <v>1.94</v>
      </c>
      <c r="V13" s="5">
        <f>'[1]essar paradeep'!V13*0.97</f>
        <v>1.94</v>
      </c>
      <c r="W13" s="5">
        <f>'[1]essar paradeep'!W13*0.97</f>
        <v>0</v>
      </c>
      <c r="X13" s="5">
        <f>'[1]essar paradeep'!X13*0.97</f>
        <v>1.94</v>
      </c>
      <c r="Y13" s="5">
        <f>'[1]essar paradeep'!Y13*0.97</f>
        <v>1.94</v>
      </c>
      <c r="Z13" s="5">
        <f>'[1]essar paradeep'!Z13*0.97</f>
        <v>1.94</v>
      </c>
      <c r="AA13" s="5">
        <f>'[1]essar paradeep'!AA13*0.97</f>
        <v>0.97</v>
      </c>
      <c r="AB13" s="5">
        <f>'[1]essar paradeep'!AB13*0.97</f>
        <v>7.76</v>
      </c>
      <c r="AC13" s="5">
        <f>'[1]essar paradeep'!AC13*0.97</f>
        <v>0.97</v>
      </c>
      <c r="AD13" s="5">
        <f>'[1]essar paradeep'!AD13*0.97</f>
        <v>0.97</v>
      </c>
      <c r="AE13" s="5">
        <f>'[1]essar paradeep'!AE13*0.97</f>
        <v>0.97</v>
      </c>
      <c r="AF13" s="5">
        <f>'[1]essar paradeep'!AF13*0.97</f>
        <v>0</v>
      </c>
    </row>
    <row r="14" spans="1:32">
      <c r="A14" s="4">
        <v>9</v>
      </c>
      <c r="B14" s="5">
        <f>'[1]essar paradeep'!B14*0.97</f>
        <v>0</v>
      </c>
      <c r="C14" s="5">
        <f>'[1]essar paradeep'!C14*0.97</f>
        <v>1.94</v>
      </c>
      <c r="D14" s="5">
        <f>'[1]essar paradeep'!D14*0.97</f>
        <v>0</v>
      </c>
      <c r="E14" s="5">
        <f>'[1]essar paradeep'!E14*0.97</f>
        <v>1.94</v>
      </c>
      <c r="F14" s="5">
        <f>'[1]essar paradeep'!F14*0.97</f>
        <v>0</v>
      </c>
      <c r="G14" s="5">
        <f>'[1]essar paradeep'!G14*0.97</f>
        <v>0</v>
      </c>
      <c r="H14" s="5">
        <f>'[1]essar paradeep'!H14*0.97</f>
        <v>1.94</v>
      </c>
      <c r="I14" s="5">
        <f>'[1]essar paradeep'!I14*0.97</f>
        <v>1.94</v>
      </c>
      <c r="J14" s="5">
        <f>'[1]essar paradeep'!J14*0.97</f>
        <v>1.94</v>
      </c>
      <c r="K14" s="5">
        <f>'[1]essar paradeep'!K14*0.97</f>
        <v>0</v>
      </c>
      <c r="L14" s="5">
        <f>'[1]essar paradeep'!L14*0.97</f>
        <v>1.94</v>
      </c>
      <c r="M14" s="5">
        <f>'[1]essar paradeep'!M14*0.97</f>
        <v>1.94</v>
      </c>
      <c r="N14" s="5">
        <f>'[1]essar paradeep'!N14*0.97</f>
        <v>0</v>
      </c>
      <c r="O14" s="5">
        <f>'[1]essar paradeep'!O14*0.97</f>
        <v>0</v>
      </c>
      <c r="P14" s="5">
        <f>'[1]essar paradeep'!P14*0.97</f>
        <v>0</v>
      </c>
      <c r="Q14" s="5">
        <f>'[1]essar paradeep'!Q14*0.97</f>
        <v>0</v>
      </c>
      <c r="R14" s="5">
        <f>'[1]essar paradeep'!R14*0.97</f>
        <v>1.94</v>
      </c>
      <c r="S14" s="5">
        <f>'[1]essar paradeep'!S14*0.97</f>
        <v>0</v>
      </c>
      <c r="T14" s="5">
        <f>'[1]essar paradeep'!T14*0.97</f>
        <v>1.94</v>
      </c>
      <c r="U14" s="5">
        <f>'[1]essar paradeep'!U14*0.97</f>
        <v>1.94</v>
      </c>
      <c r="V14" s="5">
        <f>'[1]essar paradeep'!V14*0.97</f>
        <v>1.94</v>
      </c>
      <c r="W14" s="5">
        <f>'[1]essar paradeep'!W14*0.97</f>
        <v>0</v>
      </c>
      <c r="X14" s="5">
        <f>'[1]essar paradeep'!X14*0.97</f>
        <v>1.94</v>
      </c>
      <c r="Y14" s="5">
        <f>'[1]essar paradeep'!Y14*0.97</f>
        <v>1.94</v>
      </c>
      <c r="Z14" s="5">
        <f>'[1]essar paradeep'!Z14*0.97</f>
        <v>1.94</v>
      </c>
      <c r="AA14" s="5">
        <f>'[1]essar paradeep'!AA14*0.97</f>
        <v>0.97</v>
      </c>
      <c r="AB14" s="5">
        <f>'[1]essar paradeep'!AB14*0.97</f>
        <v>7.76</v>
      </c>
      <c r="AC14" s="5">
        <f>'[1]essar paradeep'!AC14*0.97</f>
        <v>0.97</v>
      </c>
      <c r="AD14" s="5">
        <f>'[1]essar paradeep'!AD14*0.97</f>
        <v>0.97</v>
      </c>
      <c r="AE14" s="5">
        <f>'[1]essar paradeep'!AE14*0.97</f>
        <v>0.97</v>
      </c>
      <c r="AF14" s="5">
        <f>'[1]essar paradeep'!AF14*0.97</f>
        <v>0</v>
      </c>
    </row>
    <row r="15" spans="1:32">
      <c r="A15" s="4">
        <v>10</v>
      </c>
      <c r="B15" s="5">
        <f>'[1]essar paradeep'!B15*0.97</f>
        <v>0</v>
      </c>
      <c r="C15" s="5">
        <f>'[1]essar paradeep'!C15*0.97</f>
        <v>1.94</v>
      </c>
      <c r="D15" s="5">
        <f>'[1]essar paradeep'!D15*0.97</f>
        <v>0</v>
      </c>
      <c r="E15" s="5">
        <f>'[1]essar paradeep'!E15*0.97</f>
        <v>1.94</v>
      </c>
      <c r="F15" s="5">
        <f>'[1]essar paradeep'!F15*0.97</f>
        <v>0</v>
      </c>
      <c r="G15" s="5">
        <f>'[1]essar paradeep'!G15*0.97</f>
        <v>0</v>
      </c>
      <c r="H15" s="5">
        <f>'[1]essar paradeep'!H15*0.97</f>
        <v>1.94</v>
      </c>
      <c r="I15" s="5">
        <f>'[1]essar paradeep'!I15*0.97</f>
        <v>1.94</v>
      </c>
      <c r="J15" s="5">
        <f>'[1]essar paradeep'!J15*0.97</f>
        <v>1.94</v>
      </c>
      <c r="K15" s="5">
        <f>'[1]essar paradeep'!K15*0.97</f>
        <v>0</v>
      </c>
      <c r="L15" s="5">
        <f>'[1]essar paradeep'!L15*0.97</f>
        <v>1.94</v>
      </c>
      <c r="M15" s="5">
        <f>'[1]essar paradeep'!M15*0.97</f>
        <v>1.94</v>
      </c>
      <c r="N15" s="5">
        <f>'[1]essar paradeep'!N15*0.97</f>
        <v>0</v>
      </c>
      <c r="O15" s="5">
        <f>'[1]essar paradeep'!O15*0.97</f>
        <v>0</v>
      </c>
      <c r="P15" s="5">
        <f>'[1]essar paradeep'!P15*0.97</f>
        <v>0</v>
      </c>
      <c r="Q15" s="5">
        <f>'[1]essar paradeep'!Q15*0.97</f>
        <v>0</v>
      </c>
      <c r="R15" s="5">
        <f>'[1]essar paradeep'!R15*0.97</f>
        <v>1.94</v>
      </c>
      <c r="S15" s="5">
        <f>'[1]essar paradeep'!S15*0.97</f>
        <v>0</v>
      </c>
      <c r="T15" s="5">
        <f>'[1]essar paradeep'!T15*0.97</f>
        <v>1.94</v>
      </c>
      <c r="U15" s="5">
        <f>'[1]essar paradeep'!U15*0.97</f>
        <v>1.94</v>
      </c>
      <c r="V15" s="5">
        <f>'[1]essar paradeep'!V15*0.97</f>
        <v>1.94</v>
      </c>
      <c r="W15" s="5">
        <f>'[1]essar paradeep'!W15*0.97</f>
        <v>0</v>
      </c>
      <c r="X15" s="5">
        <f>'[1]essar paradeep'!X15*0.97</f>
        <v>1.94</v>
      </c>
      <c r="Y15" s="5">
        <f>'[1]essar paradeep'!Y15*0.97</f>
        <v>1.94</v>
      </c>
      <c r="Z15" s="5">
        <f>'[1]essar paradeep'!Z15*0.97</f>
        <v>1.94</v>
      </c>
      <c r="AA15" s="5">
        <f>'[1]essar paradeep'!AA15*0.97</f>
        <v>0.97</v>
      </c>
      <c r="AB15" s="5">
        <f>'[1]essar paradeep'!AB15*0.97</f>
        <v>7.76</v>
      </c>
      <c r="AC15" s="5">
        <f>'[1]essar paradeep'!AC15*0.97</f>
        <v>0.97</v>
      </c>
      <c r="AD15" s="5">
        <f>'[1]essar paradeep'!AD15*0.97</f>
        <v>0.97</v>
      </c>
      <c r="AE15" s="5">
        <f>'[1]essar paradeep'!AE15*0.97</f>
        <v>0.97</v>
      </c>
      <c r="AF15" s="5">
        <f>'[1]essar paradeep'!AF15*0.97</f>
        <v>0</v>
      </c>
    </row>
    <row r="16" spans="1:32">
      <c r="A16" s="4">
        <v>11</v>
      </c>
      <c r="B16" s="5">
        <f>'[1]essar paradeep'!B16*0.97</f>
        <v>0</v>
      </c>
      <c r="C16" s="5">
        <f>'[1]essar paradeep'!C16*0.97</f>
        <v>1.94</v>
      </c>
      <c r="D16" s="5">
        <f>'[1]essar paradeep'!D16*0.97</f>
        <v>0</v>
      </c>
      <c r="E16" s="5">
        <f>'[1]essar paradeep'!E16*0.97</f>
        <v>1.94</v>
      </c>
      <c r="F16" s="5">
        <f>'[1]essar paradeep'!F16*0.97</f>
        <v>0</v>
      </c>
      <c r="G16" s="5">
        <f>'[1]essar paradeep'!G16*0.97</f>
        <v>0</v>
      </c>
      <c r="H16" s="5">
        <f>'[1]essar paradeep'!H16*0.97</f>
        <v>1.94</v>
      </c>
      <c r="I16" s="5">
        <f>'[1]essar paradeep'!I16*0.97</f>
        <v>1.94</v>
      </c>
      <c r="J16" s="5">
        <f>'[1]essar paradeep'!J16*0.97</f>
        <v>1.94</v>
      </c>
      <c r="K16" s="5">
        <f>'[1]essar paradeep'!K16*0.97</f>
        <v>0</v>
      </c>
      <c r="L16" s="5">
        <f>'[1]essar paradeep'!L16*0.97</f>
        <v>1.94</v>
      </c>
      <c r="M16" s="5">
        <f>'[1]essar paradeep'!M16*0.97</f>
        <v>1.94</v>
      </c>
      <c r="N16" s="5">
        <f>'[1]essar paradeep'!N16*0.97</f>
        <v>0</v>
      </c>
      <c r="O16" s="5">
        <f>'[1]essar paradeep'!O16*0.97</f>
        <v>0</v>
      </c>
      <c r="P16" s="5">
        <f>'[1]essar paradeep'!P16*0.97</f>
        <v>0</v>
      </c>
      <c r="Q16" s="5">
        <f>'[1]essar paradeep'!Q16*0.97</f>
        <v>0</v>
      </c>
      <c r="R16" s="5">
        <f>'[1]essar paradeep'!R16*0.97</f>
        <v>1.94</v>
      </c>
      <c r="S16" s="5">
        <f>'[1]essar paradeep'!S16*0.97</f>
        <v>0</v>
      </c>
      <c r="T16" s="5">
        <f>'[1]essar paradeep'!T16*0.97</f>
        <v>1.94</v>
      </c>
      <c r="U16" s="5">
        <f>'[1]essar paradeep'!U16*0.97</f>
        <v>1.94</v>
      </c>
      <c r="V16" s="5">
        <f>'[1]essar paradeep'!V16*0.97</f>
        <v>1.94</v>
      </c>
      <c r="W16" s="5">
        <f>'[1]essar paradeep'!W16*0.97</f>
        <v>0</v>
      </c>
      <c r="X16" s="5">
        <f>'[1]essar paradeep'!X16*0.97</f>
        <v>1.94</v>
      </c>
      <c r="Y16" s="5">
        <f>'[1]essar paradeep'!Y16*0.97</f>
        <v>1.94</v>
      </c>
      <c r="Z16" s="5">
        <f>'[1]essar paradeep'!Z16*0.97</f>
        <v>1.94</v>
      </c>
      <c r="AA16" s="5">
        <f>'[1]essar paradeep'!AA16*0.97</f>
        <v>0.97</v>
      </c>
      <c r="AB16" s="5">
        <f>'[1]essar paradeep'!AB16*0.97</f>
        <v>7.76</v>
      </c>
      <c r="AC16" s="5">
        <f>'[1]essar paradeep'!AC16*0.97</f>
        <v>0.97</v>
      </c>
      <c r="AD16" s="5">
        <f>'[1]essar paradeep'!AD16*0.97</f>
        <v>0.97</v>
      </c>
      <c r="AE16" s="5">
        <f>'[1]essar paradeep'!AE16*0.97</f>
        <v>0.97</v>
      </c>
      <c r="AF16" s="5">
        <f>'[1]essar paradeep'!AF16*0.97</f>
        <v>0</v>
      </c>
    </row>
    <row r="17" spans="1:32">
      <c r="A17" s="4">
        <v>12</v>
      </c>
      <c r="B17" s="5">
        <f>'[1]essar paradeep'!B17*0.97</f>
        <v>0</v>
      </c>
      <c r="C17" s="5">
        <f>'[1]essar paradeep'!C17*0.97</f>
        <v>1.94</v>
      </c>
      <c r="D17" s="5">
        <f>'[1]essar paradeep'!D17*0.97</f>
        <v>0</v>
      </c>
      <c r="E17" s="5">
        <f>'[1]essar paradeep'!E17*0.97</f>
        <v>1.94</v>
      </c>
      <c r="F17" s="5">
        <f>'[1]essar paradeep'!F17*0.97</f>
        <v>0</v>
      </c>
      <c r="G17" s="5">
        <f>'[1]essar paradeep'!G17*0.97</f>
        <v>0</v>
      </c>
      <c r="H17" s="5">
        <f>'[1]essar paradeep'!H17*0.97</f>
        <v>1.94</v>
      </c>
      <c r="I17" s="5">
        <f>'[1]essar paradeep'!I17*0.97</f>
        <v>1.94</v>
      </c>
      <c r="J17" s="5">
        <f>'[1]essar paradeep'!J17*0.97</f>
        <v>1.94</v>
      </c>
      <c r="K17" s="5">
        <f>'[1]essar paradeep'!K17*0.97</f>
        <v>0</v>
      </c>
      <c r="L17" s="5">
        <f>'[1]essar paradeep'!L17*0.97</f>
        <v>1.94</v>
      </c>
      <c r="M17" s="5">
        <f>'[1]essar paradeep'!M17*0.97</f>
        <v>1.94</v>
      </c>
      <c r="N17" s="5">
        <f>'[1]essar paradeep'!N17*0.97</f>
        <v>0</v>
      </c>
      <c r="O17" s="5">
        <f>'[1]essar paradeep'!O17*0.97</f>
        <v>0</v>
      </c>
      <c r="P17" s="5">
        <f>'[1]essar paradeep'!P17*0.97</f>
        <v>0</v>
      </c>
      <c r="Q17" s="5">
        <f>'[1]essar paradeep'!Q17*0.97</f>
        <v>0</v>
      </c>
      <c r="R17" s="5">
        <f>'[1]essar paradeep'!R17*0.97</f>
        <v>1.94</v>
      </c>
      <c r="S17" s="5">
        <f>'[1]essar paradeep'!S17*0.97</f>
        <v>0</v>
      </c>
      <c r="T17" s="5">
        <f>'[1]essar paradeep'!T17*0.97</f>
        <v>1.94</v>
      </c>
      <c r="U17" s="5">
        <f>'[1]essar paradeep'!U17*0.97</f>
        <v>1.94</v>
      </c>
      <c r="V17" s="5">
        <f>'[1]essar paradeep'!V17*0.97</f>
        <v>1.94</v>
      </c>
      <c r="W17" s="5">
        <f>'[1]essar paradeep'!W17*0.97</f>
        <v>0</v>
      </c>
      <c r="X17" s="5">
        <f>'[1]essar paradeep'!X17*0.97</f>
        <v>1.94</v>
      </c>
      <c r="Y17" s="5">
        <f>'[1]essar paradeep'!Y17*0.97</f>
        <v>1.94</v>
      </c>
      <c r="Z17" s="5">
        <f>'[1]essar paradeep'!Z17*0.97</f>
        <v>1.94</v>
      </c>
      <c r="AA17" s="5">
        <f>'[1]essar paradeep'!AA17*0.97</f>
        <v>0.97</v>
      </c>
      <c r="AB17" s="5">
        <f>'[1]essar paradeep'!AB17*0.97</f>
        <v>7.76</v>
      </c>
      <c r="AC17" s="5">
        <f>'[1]essar paradeep'!AC17*0.97</f>
        <v>0.97</v>
      </c>
      <c r="AD17" s="5">
        <f>'[1]essar paradeep'!AD17*0.97</f>
        <v>0.97</v>
      </c>
      <c r="AE17" s="5">
        <f>'[1]essar paradeep'!AE17*0.97</f>
        <v>0.97</v>
      </c>
      <c r="AF17" s="5">
        <f>'[1]essar paradeep'!AF17*0.97</f>
        <v>0</v>
      </c>
    </row>
    <row r="18" spans="1:32">
      <c r="A18" s="4">
        <v>13</v>
      </c>
      <c r="B18" s="5">
        <f>'[1]essar paradeep'!B18*0.97</f>
        <v>0</v>
      </c>
      <c r="C18" s="5">
        <f>'[1]essar paradeep'!C18*0.97</f>
        <v>1.94</v>
      </c>
      <c r="D18" s="5">
        <f>'[1]essar paradeep'!D18*0.97</f>
        <v>0</v>
      </c>
      <c r="E18" s="5">
        <f>'[1]essar paradeep'!E18*0.97</f>
        <v>1.94</v>
      </c>
      <c r="F18" s="5">
        <f>'[1]essar paradeep'!F18*0.97</f>
        <v>0</v>
      </c>
      <c r="G18" s="5">
        <f>'[1]essar paradeep'!G18*0.97</f>
        <v>0</v>
      </c>
      <c r="H18" s="5">
        <f>'[1]essar paradeep'!H18*0.97</f>
        <v>1.94</v>
      </c>
      <c r="I18" s="5">
        <f>'[1]essar paradeep'!I18*0.97</f>
        <v>1.94</v>
      </c>
      <c r="J18" s="5">
        <f>'[1]essar paradeep'!J18*0.97</f>
        <v>1.94</v>
      </c>
      <c r="K18" s="5">
        <f>'[1]essar paradeep'!K18*0.97</f>
        <v>0</v>
      </c>
      <c r="L18" s="5">
        <f>'[1]essar paradeep'!L18*0.97</f>
        <v>1.94</v>
      </c>
      <c r="M18" s="5">
        <f>'[1]essar paradeep'!M18*0.97</f>
        <v>1.94</v>
      </c>
      <c r="N18" s="5">
        <f>'[1]essar paradeep'!N18*0.97</f>
        <v>0</v>
      </c>
      <c r="O18" s="5">
        <f>'[1]essar paradeep'!O18*0.97</f>
        <v>0</v>
      </c>
      <c r="P18" s="5">
        <f>'[1]essar paradeep'!P18*0.97</f>
        <v>0</v>
      </c>
      <c r="Q18" s="5">
        <f>'[1]essar paradeep'!Q18*0.97</f>
        <v>0</v>
      </c>
      <c r="R18" s="5">
        <f>'[1]essar paradeep'!R18*0.97</f>
        <v>1.94</v>
      </c>
      <c r="S18" s="5">
        <f>'[1]essar paradeep'!S18*0.97</f>
        <v>0</v>
      </c>
      <c r="T18" s="5">
        <f>'[1]essar paradeep'!T18*0.97</f>
        <v>1.94</v>
      </c>
      <c r="U18" s="5">
        <f>'[1]essar paradeep'!U18*0.97</f>
        <v>1.94</v>
      </c>
      <c r="V18" s="5">
        <f>'[1]essar paradeep'!V18*0.97</f>
        <v>1.94</v>
      </c>
      <c r="W18" s="5">
        <f>'[1]essar paradeep'!W18*0.97</f>
        <v>0</v>
      </c>
      <c r="X18" s="5">
        <f>'[1]essar paradeep'!X18*0.97</f>
        <v>1.94</v>
      </c>
      <c r="Y18" s="5">
        <f>'[1]essar paradeep'!Y18*0.97</f>
        <v>1.94</v>
      </c>
      <c r="Z18" s="5">
        <f>'[1]essar paradeep'!Z18*0.97</f>
        <v>1.94</v>
      </c>
      <c r="AA18" s="5">
        <f>'[1]essar paradeep'!AA18*0.97</f>
        <v>0.97</v>
      </c>
      <c r="AB18" s="5">
        <f>'[1]essar paradeep'!AB18*0.97</f>
        <v>7.76</v>
      </c>
      <c r="AC18" s="5">
        <f>'[1]essar paradeep'!AC18*0.97</f>
        <v>0.97</v>
      </c>
      <c r="AD18" s="5">
        <f>'[1]essar paradeep'!AD18*0.97</f>
        <v>0.97</v>
      </c>
      <c r="AE18" s="5">
        <f>'[1]essar paradeep'!AE18*0.97</f>
        <v>0.97</v>
      </c>
      <c r="AF18" s="5">
        <f>'[1]essar paradeep'!AF18*0.97</f>
        <v>0</v>
      </c>
    </row>
    <row r="19" spans="1:32">
      <c r="A19" s="4">
        <v>14</v>
      </c>
      <c r="B19" s="5">
        <f>'[1]essar paradeep'!B19*0.97</f>
        <v>0</v>
      </c>
      <c r="C19" s="5">
        <f>'[1]essar paradeep'!C19*0.97</f>
        <v>1.94</v>
      </c>
      <c r="D19" s="5">
        <f>'[1]essar paradeep'!D19*0.97</f>
        <v>0</v>
      </c>
      <c r="E19" s="5">
        <f>'[1]essar paradeep'!E19*0.97</f>
        <v>1.94</v>
      </c>
      <c r="F19" s="5">
        <f>'[1]essar paradeep'!F19*0.97</f>
        <v>0</v>
      </c>
      <c r="G19" s="5">
        <f>'[1]essar paradeep'!G19*0.97</f>
        <v>0</v>
      </c>
      <c r="H19" s="5">
        <f>'[1]essar paradeep'!H19*0.97</f>
        <v>1.94</v>
      </c>
      <c r="I19" s="5">
        <f>'[1]essar paradeep'!I19*0.97</f>
        <v>1.94</v>
      </c>
      <c r="J19" s="5">
        <f>'[1]essar paradeep'!J19*0.97</f>
        <v>1.94</v>
      </c>
      <c r="K19" s="5">
        <f>'[1]essar paradeep'!K19*0.97</f>
        <v>0</v>
      </c>
      <c r="L19" s="5">
        <f>'[1]essar paradeep'!L19*0.97</f>
        <v>1.94</v>
      </c>
      <c r="M19" s="5">
        <f>'[1]essar paradeep'!M19*0.97</f>
        <v>1.94</v>
      </c>
      <c r="N19" s="5">
        <f>'[1]essar paradeep'!N19*0.97</f>
        <v>0</v>
      </c>
      <c r="O19" s="5">
        <f>'[1]essar paradeep'!O19*0.97</f>
        <v>0</v>
      </c>
      <c r="P19" s="5">
        <f>'[1]essar paradeep'!P19*0.97</f>
        <v>0</v>
      </c>
      <c r="Q19" s="5">
        <f>'[1]essar paradeep'!Q19*0.97</f>
        <v>0</v>
      </c>
      <c r="R19" s="5">
        <f>'[1]essar paradeep'!R19*0.97</f>
        <v>1.94</v>
      </c>
      <c r="S19" s="5">
        <f>'[1]essar paradeep'!S19*0.97</f>
        <v>0</v>
      </c>
      <c r="T19" s="5">
        <f>'[1]essar paradeep'!T19*0.97</f>
        <v>1.94</v>
      </c>
      <c r="U19" s="5">
        <f>'[1]essar paradeep'!U19*0.97</f>
        <v>1.94</v>
      </c>
      <c r="V19" s="5">
        <f>'[1]essar paradeep'!V19*0.97</f>
        <v>1.94</v>
      </c>
      <c r="W19" s="5">
        <f>'[1]essar paradeep'!W19*0.97</f>
        <v>0</v>
      </c>
      <c r="X19" s="5">
        <f>'[1]essar paradeep'!X19*0.97</f>
        <v>1.94</v>
      </c>
      <c r="Y19" s="5">
        <f>'[1]essar paradeep'!Y19*0.97</f>
        <v>1.94</v>
      </c>
      <c r="Z19" s="5">
        <f>'[1]essar paradeep'!Z19*0.97</f>
        <v>1.94</v>
      </c>
      <c r="AA19" s="5">
        <f>'[1]essar paradeep'!AA19*0.97</f>
        <v>0.97</v>
      </c>
      <c r="AB19" s="5">
        <f>'[1]essar paradeep'!AB19*0.97</f>
        <v>7.76</v>
      </c>
      <c r="AC19" s="5">
        <f>'[1]essar paradeep'!AC19*0.97</f>
        <v>0.97</v>
      </c>
      <c r="AD19" s="5">
        <f>'[1]essar paradeep'!AD19*0.97</f>
        <v>0.97</v>
      </c>
      <c r="AE19" s="5">
        <f>'[1]essar paradeep'!AE19*0.97</f>
        <v>0.97</v>
      </c>
      <c r="AF19" s="5">
        <f>'[1]essar paradeep'!AF19*0.97</f>
        <v>0</v>
      </c>
    </row>
    <row r="20" spans="1:32">
      <c r="A20" s="4">
        <v>15</v>
      </c>
      <c r="B20" s="5">
        <f>'[1]essar paradeep'!B20*0.97</f>
        <v>0</v>
      </c>
      <c r="C20" s="5">
        <f>'[1]essar paradeep'!C20*0.97</f>
        <v>1.94</v>
      </c>
      <c r="D20" s="5">
        <f>'[1]essar paradeep'!D20*0.97</f>
        <v>0</v>
      </c>
      <c r="E20" s="5">
        <f>'[1]essar paradeep'!E20*0.97</f>
        <v>1.94</v>
      </c>
      <c r="F20" s="5">
        <f>'[1]essar paradeep'!F20*0.97</f>
        <v>0</v>
      </c>
      <c r="G20" s="5">
        <f>'[1]essar paradeep'!G20*0.97</f>
        <v>0</v>
      </c>
      <c r="H20" s="5">
        <f>'[1]essar paradeep'!H20*0.97</f>
        <v>1.94</v>
      </c>
      <c r="I20" s="5">
        <f>'[1]essar paradeep'!I20*0.97</f>
        <v>1.94</v>
      </c>
      <c r="J20" s="5">
        <f>'[1]essar paradeep'!J20*0.97</f>
        <v>1.94</v>
      </c>
      <c r="K20" s="5">
        <f>'[1]essar paradeep'!K20*0.97</f>
        <v>0</v>
      </c>
      <c r="L20" s="5">
        <f>'[1]essar paradeep'!L20*0.97</f>
        <v>1.94</v>
      </c>
      <c r="M20" s="5">
        <f>'[1]essar paradeep'!M20*0.97</f>
        <v>1.94</v>
      </c>
      <c r="N20" s="5">
        <f>'[1]essar paradeep'!N20*0.97</f>
        <v>0</v>
      </c>
      <c r="O20" s="5">
        <f>'[1]essar paradeep'!O20*0.97</f>
        <v>0</v>
      </c>
      <c r="P20" s="5">
        <f>'[1]essar paradeep'!P20*0.97</f>
        <v>0</v>
      </c>
      <c r="Q20" s="5">
        <f>'[1]essar paradeep'!Q20*0.97</f>
        <v>0</v>
      </c>
      <c r="R20" s="5">
        <f>'[1]essar paradeep'!R20*0.97</f>
        <v>1.94</v>
      </c>
      <c r="S20" s="5">
        <f>'[1]essar paradeep'!S20*0.97</f>
        <v>0</v>
      </c>
      <c r="T20" s="5">
        <f>'[1]essar paradeep'!T20*0.97</f>
        <v>1.94</v>
      </c>
      <c r="U20" s="5">
        <f>'[1]essar paradeep'!U20*0.97</f>
        <v>1.94</v>
      </c>
      <c r="V20" s="5">
        <f>'[1]essar paradeep'!V20*0.97</f>
        <v>1.94</v>
      </c>
      <c r="W20" s="5">
        <f>'[1]essar paradeep'!W20*0.97</f>
        <v>0</v>
      </c>
      <c r="X20" s="5">
        <f>'[1]essar paradeep'!X20*0.97</f>
        <v>1.94</v>
      </c>
      <c r="Y20" s="5">
        <f>'[1]essar paradeep'!Y20*0.97</f>
        <v>1.94</v>
      </c>
      <c r="Z20" s="5">
        <f>'[1]essar paradeep'!Z20*0.97</f>
        <v>1.94</v>
      </c>
      <c r="AA20" s="5">
        <f>'[1]essar paradeep'!AA20*0.97</f>
        <v>0.97</v>
      </c>
      <c r="AB20" s="5">
        <f>'[1]essar paradeep'!AB20*0.97</f>
        <v>7.76</v>
      </c>
      <c r="AC20" s="5">
        <f>'[1]essar paradeep'!AC20*0.97</f>
        <v>0.97</v>
      </c>
      <c r="AD20" s="5">
        <f>'[1]essar paradeep'!AD20*0.97</f>
        <v>0.97</v>
      </c>
      <c r="AE20" s="5">
        <f>'[1]essar paradeep'!AE20*0.97</f>
        <v>0.97</v>
      </c>
      <c r="AF20" s="5">
        <f>'[1]essar paradeep'!AF20*0.97</f>
        <v>0</v>
      </c>
    </row>
    <row r="21" spans="1:32">
      <c r="A21" s="4">
        <v>16</v>
      </c>
      <c r="B21" s="5">
        <f>'[1]essar paradeep'!B21*0.97</f>
        <v>0</v>
      </c>
      <c r="C21" s="5">
        <f>'[1]essar paradeep'!C21*0.97</f>
        <v>1.94</v>
      </c>
      <c r="D21" s="5">
        <f>'[1]essar paradeep'!D21*0.97</f>
        <v>0</v>
      </c>
      <c r="E21" s="5">
        <f>'[1]essar paradeep'!E21*0.97</f>
        <v>1.94</v>
      </c>
      <c r="F21" s="5">
        <f>'[1]essar paradeep'!F21*0.97</f>
        <v>0</v>
      </c>
      <c r="G21" s="5">
        <f>'[1]essar paradeep'!G21*0.97</f>
        <v>0</v>
      </c>
      <c r="H21" s="5">
        <f>'[1]essar paradeep'!H21*0.97</f>
        <v>1.94</v>
      </c>
      <c r="I21" s="5">
        <f>'[1]essar paradeep'!I21*0.97</f>
        <v>1.94</v>
      </c>
      <c r="J21" s="5">
        <f>'[1]essar paradeep'!J21*0.97</f>
        <v>1.94</v>
      </c>
      <c r="K21" s="5">
        <f>'[1]essar paradeep'!K21*0.97</f>
        <v>0</v>
      </c>
      <c r="L21" s="5">
        <f>'[1]essar paradeep'!L21*0.97</f>
        <v>1.94</v>
      </c>
      <c r="M21" s="5">
        <f>'[1]essar paradeep'!M21*0.97</f>
        <v>1.94</v>
      </c>
      <c r="N21" s="5">
        <f>'[1]essar paradeep'!N21*0.97</f>
        <v>0</v>
      </c>
      <c r="O21" s="5">
        <f>'[1]essar paradeep'!O21*0.97</f>
        <v>0</v>
      </c>
      <c r="P21" s="5">
        <f>'[1]essar paradeep'!P21*0.97</f>
        <v>0</v>
      </c>
      <c r="Q21" s="5">
        <f>'[1]essar paradeep'!Q21*0.97</f>
        <v>0</v>
      </c>
      <c r="R21" s="5">
        <f>'[1]essar paradeep'!R21*0.97</f>
        <v>1.94</v>
      </c>
      <c r="S21" s="5">
        <f>'[1]essar paradeep'!S21*0.97</f>
        <v>0</v>
      </c>
      <c r="T21" s="5">
        <f>'[1]essar paradeep'!T21*0.97</f>
        <v>1.94</v>
      </c>
      <c r="U21" s="5">
        <f>'[1]essar paradeep'!U21*0.97</f>
        <v>1.94</v>
      </c>
      <c r="V21" s="5">
        <f>'[1]essar paradeep'!V21*0.97</f>
        <v>1.94</v>
      </c>
      <c r="W21" s="5">
        <f>'[1]essar paradeep'!W21*0.97</f>
        <v>0</v>
      </c>
      <c r="X21" s="5">
        <f>'[1]essar paradeep'!X21*0.97</f>
        <v>1.94</v>
      </c>
      <c r="Y21" s="5">
        <f>'[1]essar paradeep'!Y21*0.97</f>
        <v>1.94</v>
      </c>
      <c r="Z21" s="5">
        <f>'[1]essar paradeep'!Z21*0.97</f>
        <v>1.94</v>
      </c>
      <c r="AA21" s="5">
        <f>'[1]essar paradeep'!AA21*0.97</f>
        <v>0.97</v>
      </c>
      <c r="AB21" s="5">
        <f>'[1]essar paradeep'!AB21*0.97</f>
        <v>7.76</v>
      </c>
      <c r="AC21" s="5">
        <f>'[1]essar paradeep'!AC21*0.97</f>
        <v>0.97</v>
      </c>
      <c r="AD21" s="5">
        <f>'[1]essar paradeep'!AD21*0.97</f>
        <v>0.97</v>
      </c>
      <c r="AE21" s="5">
        <f>'[1]essar paradeep'!AE21*0.97</f>
        <v>0.97</v>
      </c>
      <c r="AF21" s="5">
        <f>'[1]essar paradeep'!AF21*0.97</f>
        <v>0</v>
      </c>
    </row>
    <row r="22" spans="1:32">
      <c r="A22" s="4">
        <v>17</v>
      </c>
      <c r="B22" s="5">
        <f>'[1]essar paradeep'!B22*0.97</f>
        <v>0</v>
      </c>
      <c r="C22" s="5">
        <f>'[1]essar paradeep'!C22*0.97</f>
        <v>1.94</v>
      </c>
      <c r="D22" s="5">
        <f>'[1]essar paradeep'!D22*0.97</f>
        <v>0</v>
      </c>
      <c r="E22" s="5">
        <f>'[1]essar paradeep'!E22*0.97</f>
        <v>1.94</v>
      </c>
      <c r="F22" s="5">
        <f>'[1]essar paradeep'!F22*0.97</f>
        <v>0</v>
      </c>
      <c r="G22" s="5">
        <f>'[1]essar paradeep'!G22*0.97</f>
        <v>0</v>
      </c>
      <c r="H22" s="5">
        <f>'[1]essar paradeep'!H22*0.97</f>
        <v>1.94</v>
      </c>
      <c r="I22" s="5">
        <f>'[1]essar paradeep'!I22*0.97</f>
        <v>1.94</v>
      </c>
      <c r="J22" s="5">
        <f>'[1]essar paradeep'!J22*0.97</f>
        <v>1.94</v>
      </c>
      <c r="K22" s="5">
        <f>'[1]essar paradeep'!K22*0.97</f>
        <v>0</v>
      </c>
      <c r="L22" s="5">
        <f>'[1]essar paradeep'!L22*0.97</f>
        <v>1.94</v>
      </c>
      <c r="M22" s="5">
        <f>'[1]essar paradeep'!M22*0.97</f>
        <v>1.94</v>
      </c>
      <c r="N22" s="5">
        <f>'[1]essar paradeep'!N22*0.97</f>
        <v>0</v>
      </c>
      <c r="O22" s="5">
        <f>'[1]essar paradeep'!O22*0.97</f>
        <v>0</v>
      </c>
      <c r="P22" s="5">
        <f>'[1]essar paradeep'!P22*0.97</f>
        <v>0</v>
      </c>
      <c r="Q22" s="5">
        <f>'[1]essar paradeep'!Q22*0.97</f>
        <v>1.94</v>
      </c>
      <c r="R22" s="5">
        <f>'[1]essar paradeep'!R22*0.97</f>
        <v>1.94</v>
      </c>
      <c r="S22" s="5">
        <f>'[1]essar paradeep'!S22*0.97</f>
        <v>0</v>
      </c>
      <c r="T22" s="5">
        <f>'[1]essar paradeep'!T22*0.97</f>
        <v>1.94</v>
      </c>
      <c r="U22" s="5">
        <f>'[1]essar paradeep'!U22*0.97</f>
        <v>1.94</v>
      </c>
      <c r="V22" s="5">
        <f>'[1]essar paradeep'!V22*0.97</f>
        <v>1.94</v>
      </c>
      <c r="W22" s="5">
        <f>'[1]essar paradeep'!W22*0.97</f>
        <v>0</v>
      </c>
      <c r="X22" s="5">
        <f>'[1]essar paradeep'!X22*0.97</f>
        <v>1.94</v>
      </c>
      <c r="Y22" s="5">
        <f>'[1]essar paradeep'!Y22*0.97</f>
        <v>1.94</v>
      </c>
      <c r="Z22" s="5">
        <f>'[1]essar paradeep'!Z22*0.97</f>
        <v>1.94</v>
      </c>
      <c r="AA22" s="5">
        <f>'[1]essar paradeep'!AA22*0.97</f>
        <v>0.97</v>
      </c>
      <c r="AB22" s="5">
        <f>'[1]essar paradeep'!AB22*0.97</f>
        <v>7.76</v>
      </c>
      <c r="AC22" s="5">
        <f>'[1]essar paradeep'!AC22*0.97</f>
        <v>0.97</v>
      </c>
      <c r="AD22" s="5">
        <f>'[1]essar paradeep'!AD22*0.97</f>
        <v>0.97</v>
      </c>
      <c r="AE22" s="5">
        <f>'[1]essar paradeep'!AE22*0.97</f>
        <v>0.97</v>
      </c>
      <c r="AF22" s="5">
        <f>'[1]essar paradeep'!AF22*0.97</f>
        <v>0</v>
      </c>
    </row>
    <row r="23" spans="1:32">
      <c r="A23" s="4">
        <v>18</v>
      </c>
      <c r="B23" s="5">
        <f>'[1]essar paradeep'!B23*0.97</f>
        <v>0</v>
      </c>
      <c r="C23" s="5">
        <f>'[1]essar paradeep'!C23*0.97</f>
        <v>1.94</v>
      </c>
      <c r="D23" s="5">
        <f>'[1]essar paradeep'!D23*0.97</f>
        <v>0</v>
      </c>
      <c r="E23" s="5">
        <f>'[1]essar paradeep'!E23*0.97</f>
        <v>1.94</v>
      </c>
      <c r="F23" s="5">
        <f>'[1]essar paradeep'!F23*0.97</f>
        <v>0</v>
      </c>
      <c r="G23" s="5">
        <f>'[1]essar paradeep'!G23*0.97</f>
        <v>0</v>
      </c>
      <c r="H23" s="5">
        <f>'[1]essar paradeep'!H23*0.97</f>
        <v>1.94</v>
      </c>
      <c r="I23" s="5">
        <f>'[1]essar paradeep'!I23*0.97</f>
        <v>1.94</v>
      </c>
      <c r="J23" s="5">
        <f>'[1]essar paradeep'!J23*0.97</f>
        <v>1.94</v>
      </c>
      <c r="K23" s="5">
        <f>'[1]essar paradeep'!K23*0.97</f>
        <v>0</v>
      </c>
      <c r="L23" s="5">
        <f>'[1]essar paradeep'!L23*0.97</f>
        <v>1.94</v>
      </c>
      <c r="M23" s="5">
        <f>'[1]essar paradeep'!M23*0.97</f>
        <v>1.94</v>
      </c>
      <c r="N23" s="5">
        <f>'[1]essar paradeep'!N23*0.97</f>
        <v>0</v>
      </c>
      <c r="O23" s="5">
        <f>'[1]essar paradeep'!O23*0.97</f>
        <v>0</v>
      </c>
      <c r="P23" s="5">
        <f>'[1]essar paradeep'!P23*0.97</f>
        <v>0</v>
      </c>
      <c r="Q23" s="5">
        <f>'[1]essar paradeep'!Q23*0.97</f>
        <v>1.94</v>
      </c>
      <c r="R23" s="5">
        <f>'[1]essar paradeep'!R23*0.97</f>
        <v>1.94</v>
      </c>
      <c r="S23" s="5">
        <f>'[1]essar paradeep'!S23*0.97</f>
        <v>0</v>
      </c>
      <c r="T23" s="5">
        <f>'[1]essar paradeep'!T23*0.97</f>
        <v>1.94</v>
      </c>
      <c r="U23" s="5">
        <f>'[1]essar paradeep'!U23*0.97</f>
        <v>1.94</v>
      </c>
      <c r="V23" s="5">
        <f>'[1]essar paradeep'!V23*0.97</f>
        <v>1.94</v>
      </c>
      <c r="W23" s="5">
        <f>'[1]essar paradeep'!W23*0.97</f>
        <v>0</v>
      </c>
      <c r="X23" s="5">
        <f>'[1]essar paradeep'!X23*0.97</f>
        <v>1.94</v>
      </c>
      <c r="Y23" s="5">
        <f>'[1]essar paradeep'!Y23*0.97</f>
        <v>1.94</v>
      </c>
      <c r="Z23" s="5">
        <f>'[1]essar paradeep'!Z23*0.97</f>
        <v>1.94</v>
      </c>
      <c r="AA23" s="5">
        <f>'[1]essar paradeep'!AA23*0.97</f>
        <v>0.97</v>
      </c>
      <c r="AB23" s="5">
        <f>'[1]essar paradeep'!AB23*0.97</f>
        <v>7.76</v>
      </c>
      <c r="AC23" s="5">
        <f>'[1]essar paradeep'!AC23*0.97</f>
        <v>0.97</v>
      </c>
      <c r="AD23" s="5">
        <f>'[1]essar paradeep'!AD23*0.97</f>
        <v>0.97</v>
      </c>
      <c r="AE23" s="5">
        <f>'[1]essar paradeep'!AE23*0.97</f>
        <v>0.97</v>
      </c>
      <c r="AF23" s="5">
        <f>'[1]essar paradeep'!AF23*0.97</f>
        <v>0</v>
      </c>
    </row>
    <row r="24" spans="1:32">
      <c r="A24" s="4">
        <v>19</v>
      </c>
      <c r="B24" s="5">
        <f>'[1]essar paradeep'!B24*0.97</f>
        <v>0</v>
      </c>
      <c r="C24" s="5">
        <f>'[1]essar paradeep'!C24*0.97</f>
        <v>1.94</v>
      </c>
      <c r="D24" s="5">
        <f>'[1]essar paradeep'!D24*0.97</f>
        <v>0</v>
      </c>
      <c r="E24" s="5">
        <f>'[1]essar paradeep'!E24*0.97</f>
        <v>1.94</v>
      </c>
      <c r="F24" s="5">
        <f>'[1]essar paradeep'!F24*0.97</f>
        <v>0</v>
      </c>
      <c r="G24" s="5">
        <f>'[1]essar paradeep'!G24*0.97</f>
        <v>0</v>
      </c>
      <c r="H24" s="5">
        <f>'[1]essar paradeep'!H24*0.97</f>
        <v>1.94</v>
      </c>
      <c r="I24" s="5">
        <f>'[1]essar paradeep'!I24*0.97</f>
        <v>1.94</v>
      </c>
      <c r="J24" s="5">
        <f>'[1]essar paradeep'!J24*0.97</f>
        <v>1.94</v>
      </c>
      <c r="K24" s="5">
        <f>'[1]essar paradeep'!K24*0.97</f>
        <v>0</v>
      </c>
      <c r="L24" s="5">
        <f>'[1]essar paradeep'!L24*0.97</f>
        <v>1.94</v>
      </c>
      <c r="M24" s="5">
        <f>'[1]essar paradeep'!M24*0.97</f>
        <v>1.94</v>
      </c>
      <c r="N24" s="5">
        <f>'[1]essar paradeep'!N24*0.97</f>
        <v>0</v>
      </c>
      <c r="O24" s="5">
        <f>'[1]essar paradeep'!O24*0.97</f>
        <v>0</v>
      </c>
      <c r="P24" s="5">
        <f>'[1]essar paradeep'!P24*0.97</f>
        <v>0</v>
      </c>
      <c r="Q24" s="5">
        <f>'[1]essar paradeep'!Q24*0.97</f>
        <v>1.94</v>
      </c>
      <c r="R24" s="5">
        <f>'[1]essar paradeep'!R24*0.97</f>
        <v>1.94</v>
      </c>
      <c r="S24" s="5">
        <f>'[1]essar paradeep'!S24*0.97</f>
        <v>0</v>
      </c>
      <c r="T24" s="5">
        <f>'[1]essar paradeep'!T24*0.97</f>
        <v>1.94</v>
      </c>
      <c r="U24" s="5">
        <f>'[1]essar paradeep'!U24*0.97</f>
        <v>1.94</v>
      </c>
      <c r="V24" s="5">
        <f>'[1]essar paradeep'!V24*0.97</f>
        <v>1.94</v>
      </c>
      <c r="W24" s="5">
        <f>'[1]essar paradeep'!W24*0.97</f>
        <v>0</v>
      </c>
      <c r="X24" s="5">
        <f>'[1]essar paradeep'!X24*0.97</f>
        <v>1.94</v>
      </c>
      <c r="Y24" s="5">
        <f>'[1]essar paradeep'!Y24*0.97</f>
        <v>1.94</v>
      </c>
      <c r="Z24" s="5">
        <f>'[1]essar paradeep'!Z24*0.97</f>
        <v>1.94</v>
      </c>
      <c r="AA24" s="5">
        <f>'[1]essar paradeep'!AA24*0.97</f>
        <v>0.97</v>
      </c>
      <c r="AB24" s="5">
        <f>'[1]essar paradeep'!AB24*0.97</f>
        <v>7.76</v>
      </c>
      <c r="AC24" s="5">
        <f>'[1]essar paradeep'!AC24*0.97</f>
        <v>0.97</v>
      </c>
      <c r="AD24" s="5">
        <f>'[1]essar paradeep'!AD24*0.97</f>
        <v>0.97</v>
      </c>
      <c r="AE24" s="5">
        <f>'[1]essar paradeep'!AE24*0.97</f>
        <v>0.97</v>
      </c>
      <c r="AF24" s="5">
        <f>'[1]essar paradeep'!AF24*0.97</f>
        <v>0</v>
      </c>
    </row>
    <row r="25" spans="1:32">
      <c r="A25" s="4">
        <v>20</v>
      </c>
      <c r="B25" s="5">
        <f>'[1]essar paradeep'!B25*0.97</f>
        <v>0</v>
      </c>
      <c r="C25" s="5">
        <f>'[1]essar paradeep'!C25*0.97</f>
        <v>1.94</v>
      </c>
      <c r="D25" s="5">
        <f>'[1]essar paradeep'!D25*0.97</f>
        <v>0</v>
      </c>
      <c r="E25" s="5">
        <f>'[1]essar paradeep'!E25*0.97</f>
        <v>1.94</v>
      </c>
      <c r="F25" s="5">
        <f>'[1]essar paradeep'!F25*0.97</f>
        <v>0</v>
      </c>
      <c r="G25" s="5">
        <f>'[1]essar paradeep'!G25*0.97</f>
        <v>0</v>
      </c>
      <c r="H25" s="5">
        <f>'[1]essar paradeep'!H25*0.97</f>
        <v>1.94</v>
      </c>
      <c r="I25" s="5">
        <f>'[1]essar paradeep'!I25*0.97</f>
        <v>1.94</v>
      </c>
      <c r="J25" s="5">
        <f>'[1]essar paradeep'!J25*0.97</f>
        <v>1.94</v>
      </c>
      <c r="K25" s="5">
        <f>'[1]essar paradeep'!K25*0.97</f>
        <v>0</v>
      </c>
      <c r="L25" s="5">
        <f>'[1]essar paradeep'!L25*0.97</f>
        <v>1.94</v>
      </c>
      <c r="M25" s="5">
        <f>'[1]essar paradeep'!M25*0.97</f>
        <v>1.94</v>
      </c>
      <c r="N25" s="5">
        <f>'[1]essar paradeep'!N25*0.97</f>
        <v>0</v>
      </c>
      <c r="O25" s="5">
        <f>'[1]essar paradeep'!O25*0.97</f>
        <v>0</v>
      </c>
      <c r="P25" s="5">
        <f>'[1]essar paradeep'!P25*0.97</f>
        <v>0</v>
      </c>
      <c r="Q25" s="5">
        <f>'[1]essar paradeep'!Q25*0.97</f>
        <v>1.94</v>
      </c>
      <c r="R25" s="5">
        <f>'[1]essar paradeep'!R25*0.97</f>
        <v>1.94</v>
      </c>
      <c r="S25" s="5">
        <f>'[1]essar paradeep'!S25*0.97</f>
        <v>0</v>
      </c>
      <c r="T25" s="5">
        <f>'[1]essar paradeep'!T25*0.97</f>
        <v>1.94</v>
      </c>
      <c r="U25" s="5">
        <f>'[1]essar paradeep'!U25*0.97</f>
        <v>1.94</v>
      </c>
      <c r="V25" s="5">
        <f>'[1]essar paradeep'!V25*0.97</f>
        <v>1.94</v>
      </c>
      <c r="W25" s="5">
        <f>'[1]essar paradeep'!W25*0.97</f>
        <v>0</v>
      </c>
      <c r="X25" s="5">
        <f>'[1]essar paradeep'!X25*0.97</f>
        <v>1.94</v>
      </c>
      <c r="Y25" s="5">
        <f>'[1]essar paradeep'!Y25*0.97</f>
        <v>1.94</v>
      </c>
      <c r="Z25" s="5">
        <f>'[1]essar paradeep'!Z25*0.97</f>
        <v>1.94</v>
      </c>
      <c r="AA25" s="5">
        <f>'[1]essar paradeep'!AA25*0.97</f>
        <v>0.97</v>
      </c>
      <c r="AB25" s="5">
        <f>'[1]essar paradeep'!AB25*0.97</f>
        <v>7.76</v>
      </c>
      <c r="AC25" s="5">
        <f>'[1]essar paradeep'!AC25*0.97</f>
        <v>0.97</v>
      </c>
      <c r="AD25" s="5">
        <f>'[1]essar paradeep'!AD25*0.97</f>
        <v>0.97</v>
      </c>
      <c r="AE25" s="5">
        <f>'[1]essar paradeep'!AE25*0.97</f>
        <v>0.97</v>
      </c>
      <c r="AF25" s="5">
        <f>'[1]essar paradeep'!AF25*0.97</f>
        <v>0</v>
      </c>
    </row>
    <row r="26" spans="1:32">
      <c r="A26" s="4">
        <v>21</v>
      </c>
      <c r="B26" s="5">
        <f>'[1]essar paradeep'!B26*0.97</f>
        <v>0</v>
      </c>
      <c r="C26" s="5">
        <f>'[1]essar paradeep'!C26*0.97</f>
        <v>1.94</v>
      </c>
      <c r="D26" s="5">
        <f>'[1]essar paradeep'!D26*0.97</f>
        <v>0</v>
      </c>
      <c r="E26" s="5">
        <f>'[1]essar paradeep'!E26*0.97</f>
        <v>1.94</v>
      </c>
      <c r="F26" s="5">
        <f>'[1]essar paradeep'!F26*0.97</f>
        <v>0</v>
      </c>
      <c r="G26" s="5">
        <f>'[1]essar paradeep'!G26*0.97</f>
        <v>0</v>
      </c>
      <c r="H26" s="5">
        <f>'[1]essar paradeep'!H26*0.97</f>
        <v>1.94</v>
      </c>
      <c r="I26" s="5">
        <f>'[1]essar paradeep'!I26*0.97</f>
        <v>1.94</v>
      </c>
      <c r="J26" s="5">
        <f>'[1]essar paradeep'!J26*0.97</f>
        <v>1.94</v>
      </c>
      <c r="K26" s="5">
        <f>'[1]essar paradeep'!K26*0.97</f>
        <v>0</v>
      </c>
      <c r="L26" s="5">
        <f>'[1]essar paradeep'!L26*0.97</f>
        <v>1.94</v>
      </c>
      <c r="M26" s="5">
        <f>'[1]essar paradeep'!M26*0.97</f>
        <v>1.94</v>
      </c>
      <c r="N26" s="5">
        <f>'[1]essar paradeep'!N26*0.97</f>
        <v>0</v>
      </c>
      <c r="O26" s="5">
        <f>'[1]essar paradeep'!O26*0.97</f>
        <v>0</v>
      </c>
      <c r="P26" s="5">
        <f>'[1]essar paradeep'!P26*0.97</f>
        <v>0</v>
      </c>
      <c r="Q26" s="5">
        <f>'[1]essar paradeep'!Q26*0.97</f>
        <v>1.94</v>
      </c>
      <c r="R26" s="5">
        <f>'[1]essar paradeep'!R26*0.97</f>
        <v>1.94</v>
      </c>
      <c r="S26" s="5">
        <f>'[1]essar paradeep'!S26*0.97</f>
        <v>0</v>
      </c>
      <c r="T26" s="5">
        <f>'[1]essar paradeep'!T26*0.97</f>
        <v>1.94</v>
      </c>
      <c r="U26" s="5">
        <f>'[1]essar paradeep'!U26*0.97</f>
        <v>1.94</v>
      </c>
      <c r="V26" s="5">
        <f>'[1]essar paradeep'!V26*0.97</f>
        <v>1.94</v>
      </c>
      <c r="W26" s="5">
        <f>'[1]essar paradeep'!W26*0.97</f>
        <v>0</v>
      </c>
      <c r="X26" s="5">
        <f>'[1]essar paradeep'!X26*0.97</f>
        <v>1.94</v>
      </c>
      <c r="Y26" s="5">
        <f>'[1]essar paradeep'!Y26*0.97</f>
        <v>1.94</v>
      </c>
      <c r="Z26" s="5">
        <f>'[1]essar paradeep'!Z26*0.97</f>
        <v>1.94</v>
      </c>
      <c r="AA26" s="5">
        <f>'[1]essar paradeep'!AA26*0.97</f>
        <v>0.97</v>
      </c>
      <c r="AB26" s="5">
        <f>'[1]essar paradeep'!AB26*0.97</f>
        <v>7.76</v>
      </c>
      <c r="AC26" s="5">
        <f>'[1]essar paradeep'!AC26*0.97</f>
        <v>0.97</v>
      </c>
      <c r="AD26" s="5">
        <f>'[1]essar paradeep'!AD26*0.97</f>
        <v>0.97</v>
      </c>
      <c r="AE26" s="5">
        <f>'[1]essar paradeep'!AE26*0.97</f>
        <v>0.97</v>
      </c>
      <c r="AF26" s="5">
        <f>'[1]essar paradeep'!AF26*0.97</f>
        <v>0</v>
      </c>
    </row>
    <row r="27" spans="1:32">
      <c r="A27" s="4">
        <v>22</v>
      </c>
      <c r="B27" s="5">
        <f>'[1]essar paradeep'!B27*0.97</f>
        <v>0</v>
      </c>
      <c r="C27" s="5">
        <f>'[1]essar paradeep'!C27*0.97</f>
        <v>1.94</v>
      </c>
      <c r="D27" s="5">
        <f>'[1]essar paradeep'!D27*0.97</f>
        <v>0</v>
      </c>
      <c r="E27" s="5">
        <f>'[1]essar paradeep'!E27*0.97</f>
        <v>1.94</v>
      </c>
      <c r="F27" s="5">
        <f>'[1]essar paradeep'!F27*0.97</f>
        <v>0</v>
      </c>
      <c r="G27" s="5">
        <f>'[1]essar paradeep'!G27*0.97</f>
        <v>0</v>
      </c>
      <c r="H27" s="5">
        <f>'[1]essar paradeep'!H27*0.97</f>
        <v>1.94</v>
      </c>
      <c r="I27" s="5">
        <f>'[1]essar paradeep'!I27*0.97</f>
        <v>1.94</v>
      </c>
      <c r="J27" s="5">
        <f>'[1]essar paradeep'!J27*0.97</f>
        <v>1.94</v>
      </c>
      <c r="K27" s="5">
        <f>'[1]essar paradeep'!K27*0.97</f>
        <v>0</v>
      </c>
      <c r="L27" s="5">
        <f>'[1]essar paradeep'!L27*0.97</f>
        <v>1.94</v>
      </c>
      <c r="M27" s="5">
        <f>'[1]essar paradeep'!M27*0.97</f>
        <v>1.94</v>
      </c>
      <c r="N27" s="5">
        <f>'[1]essar paradeep'!N27*0.97</f>
        <v>0</v>
      </c>
      <c r="O27" s="5">
        <f>'[1]essar paradeep'!O27*0.97</f>
        <v>0</v>
      </c>
      <c r="P27" s="5">
        <f>'[1]essar paradeep'!P27*0.97</f>
        <v>0</v>
      </c>
      <c r="Q27" s="5">
        <f>'[1]essar paradeep'!Q27*0.97</f>
        <v>1.94</v>
      </c>
      <c r="R27" s="5">
        <f>'[1]essar paradeep'!R27*0.97</f>
        <v>1.94</v>
      </c>
      <c r="S27" s="5">
        <f>'[1]essar paradeep'!S27*0.97</f>
        <v>0</v>
      </c>
      <c r="T27" s="5">
        <f>'[1]essar paradeep'!T27*0.97</f>
        <v>1.94</v>
      </c>
      <c r="U27" s="5">
        <f>'[1]essar paradeep'!U27*0.97</f>
        <v>1.94</v>
      </c>
      <c r="V27" s="5">
        <f>'[1]essar paradeep'!V27*0.97</f>
        <v>1.94</v>
      </c>
      <c r="W27" s="5">
        <f>'[1]essar paradeep'!W27*0.97</f>
        <v>0</v>
      </c>
      <c r="X27" s="5">
        <f>'[1]essar paradeep'!X27*0.97</f>
        <v>1.94</v>
      </c>
      <c r="Y27" s="5">
        <f>'[1]essar paradeep'!Y27*0.97</f>
        <v>1.94</v>
      </c>
      <c r="Z27" s="5">
        <f>'[1]essar paradeep'!Z27*0.97</f>
        <v>1.94</v>
      </c>
      <c r="AA27" s="5">
        <f>'[1]essar paradeep'!AA27*0.97</f>
        <v>0.97</v>
      </c>
      <c r="AB27" s="5">
        <f>'[1]essar paradeep'!AB27*0.97</f>
        <v>7.76</v>
      </c>
      <c r="AC27" s="5">
        <f>'[1]essar paradeep'!AC27*0.97</f>
        <v>0.97</v>
      </c>
      <c r="AD27" s="5">
        <f>'[1]essar paradeep'!AD27*0.97</f>
        <v>0.97</v>
      </c>
      <c r="AE27" s="5">
        <f>'[1]essar paradeep'!AE27*0.97</f>
        <v>0.97</v>
      </c>
      <c r="AF27" s="5">
        <f>'[1]essar paradeep'!AF27*0.97</f>
        <v>0</v>
      </c>
    </row>
    <row r="28" spans="1:32">
      <c r="A28" s="4">
        <v>23</v>
      </c>
      <c r="B28" s="5">
        <f>'[1]essar paradeep'!B28*0.97</f>
        <v>0</v>
      </c>
      <c r="C28" s="5">
        <f>'[1]essar paradeep'!C28*0.97</f>
        <v>1.94</v>
      </c>
      <c r="D28" s="5">
        <f>'[1]essar paradeep'!D28*0.97</f>
        <v>0</v>
      </c>
      <c r="E28" s="5">
        <f>'[1]essar paradeep'!E28*0.97</f>
        <v>1.94</v>
      </c>
      <c r="F28" s="5">
        <f>'[1]essar paradeep'!F28*0.97</f>
        <v>0</v>
      </c>
      <c r="G28" s="5">
        <f>'[1]essar paradeep'!G28*0.97</f>
        <v>0</v>
      </c>
      <c r="H28" s="5">
        <f>'[1]essar paradeep'!H28*0.97</f>
        <v>1.94</v>
      </c>
      <c r="I28" s="5">
        <f>'[1]essar paradeep'!I28*0.97</f>
        <v>1.94</v>
      </c>
      <c r="J28" s="5">
        <f>'[1]essar paradeep'!J28*0.97</f>
        <v>1.94</v>
      </c>
      <c r="K28" s="5">
        <f>'[1]essar paradeep'!K28*0.97</f>
        <v>0</v>
      </c>
      <c r="L28" s="5">
        <f>'[1]essar paradeep'!L28*0.97</f>
        <v>1.94</v>
      </c>
      <c r="M28" s="5">
        <f>'[1]essar paradeep'!M28*0.97</f>
        <v>1.94</v>
      </c>
      <c r="N28" s="5">
        <f>'[1]essar paradeep'!N28*0.97</f>
        <v>0</v>
      </c>
      <c r="O28" s="5">
        <f>'[1]essar paradeep'!O28*0.97</f>
        <v>0</v>
      </c>
      <c r="P28" s="5">
        <f>'[1]essar paradeep'!P28*0.97</f>
        <v>0</v>
      </c>
      <c r="Q28" s="5">
        <f>'[1]essar paradeep'!Q28*0.97</f>
        <v>1.94</v>
      </c>
      <c r="R28" s="5">
        <f>'[1]essar paradeep'!R28*0.97</f>
        <v>1.94</v>
      </c>
      <c r="S28" s="5">
        <f>'[1]essar paradeep'!S28*0.97</f>
        <v>0</v>
      </c>
      <c r="T28" s="5">
        <f>'[1]essar paradeep'!T28*0.97</f>
        <v>1.94</v>
      </c>
      <c r="U28" s="5">
        <f>'[1]essar paradeep'!U28*0.97</f>
        <v>1.94</v>
      </c>
      <c r="V28" s="5">
        <f>'[1]essar paradeep'!V28*0.97</f>
        <v>1.94</v>
      </c>
      <c r="W28" s="5">
        <f>'[1]essar paradeep'!W28*0.97</f>
        <v>0</v>
      </c>
      <c r="X28" s="5">
        <f>'[1]essar paradeep'!X28*0.97</f>
        <v>1.94</v>
      </c>
      <c r="Y28" s="5">
        <f>'[1]essar paradeep'!Y28*0.97</f>
        <v>1.94</v>
      </c>
      <c r="Z28" s="5">
        <f>'[1]essar paradeep'!Z28*0.97</f>
        <v>1.94</v>
      </c>
      <c r="AA28" s="5">
        <f>'[1]essar paradeep'!AA28*0.97</f>
        <v>0.97</v>
      </c>
      <c r="AB28" s="5">
        <f>'[1]essar paradeep'!AB28*0.97</f>
        <v>7.76</v>
      </c>
      <c r="AC28" s="5">
        <f>'[1]essar paradeep'!AC28*0.97</f>
        <v>0.97</v>
      </c>
      <c r="AD28" s="5">
        <f>'[1]essar paradeep'!AD28*0.97</f>
        <v>0.97</v>
      </c>
      <c r="AE28" s="5">
        <f>'[1]essar paradeep'!AE28*0.97</f>
        <v>0.97</v>
      </c>
      <c r="AF28" s="5">
        <f>'[1]essar paradeep'!AF28*0.97</f>
        <v>0</v>
      </c>
    </row>
    <row r="29" spans="1:32">
      <c r="A29" s="4">
        <v>24</v>
      </c>
      <c r="B29" s="5">
        <f>'[1]essar paradeep'!B29*0.97</f>
        <v>0</v>
      </c>
      <c r="C29" s="5">
        <f>'[1]essar paradeep'!C29*0.97</f>
        <v>1.94</v>
      </c>
      <c r="D29" s="5">
        <f>'[1]essar paradeep'!D29*0.97</f>
        <v>0</v>
      </c>
      <c r="E29" s="5">
        <f>'[1]essar paradeep'!E29*0.97</f>
        <v>1.94</v>
      </c>
      <c r="F29" s="5">
        <f>'[1]essar paradeep'!F29*0.97</f>
        <v>0</v>
      </c>
      <c r="G29" s="5">
        <f>'[1]essar paradeep'!G29*0.97</f>
        <v>0</v>
      </c>
      <c r="H29" s="5">
        <f>'[1]essar paradeep'!H29*0.97</f>
        <v>1.94</v>
      </c>
      <c r="I29" s="5">
        <f>'[1]essar paradeep'!I29*0.97</f>
        <v>1.94</v>
      </c>
      <c r="J29" s="5">
        <f>'[1]essar paradeep'!J29*0.97</f>
        <v>1.94</v>
      </c>
      <c r="K29" s="5">
        <f>'[1]essar paradeep'!K29*0.97</f>
        <v>0</v>
      </c>
      <c r="L29" s="5">
        <f>'[1]essar paradeep'!L29*0.97</f>
        <v>1.94</v>
      </c>
      <c r="M29" s="5">
        <f>'[1]essar paradeep'!M29*0.97</f>
        <v>1.94</v>
      </c>
      <c r="N29" s="5">
        <f>'[1]essar paradeep'!N29*0.97</f>
        <v>0</v>
      </c>
      <c r="O29" s="5">
        <f>'[1]essar paradeep'!O29*0.97</f>
        <v>0</v>
      </c>
      <c r="P29" s="5">
        <f>'[1]essar paradeep'!P29*0.97</f>
        <v>0</v>
      </c>
      <c r="Q29" s="5">
        <f>'[1]essar paradeep'!Q29*0.97</f>
        <v>1.94</v>
      </c>
      <c r="R29" s="5">
        <f>'[1]essar paradeep'!R29*0.97</f>
        <v>1.94</v>
      </c>
      <c r="S29" s="5">
        <f>'[1]essar paradeep'!S29*0.97</f>
        <v>0</v>
      </c>
      <c r="T29" s="5">
        <f>'[1]essar paradeep'!T29*0.97</f>
        <v>1.94</v>
      </c>
      <c r="U29" s="5">
        <f>'[1]essar paradeep'!U29*0.97</f>
        <v>1.94</v>
      </c>
      <c r="V29" s="5">
        <f>'[1]essar paradeep'!V29*0.97</f>
        <v>1.94</v>
      </c>
      <c r="W29" s="5">
        <f>'[1]essar paradeep'!W29*0.97</f>
        <v>0</v>
      </c>
      <c r="X29" s="5">
        <f>'[1]essar paradeep'!X29*0.97</f>
        <v>1.94</v>
      </c>
      <c r="Y29" s="5">
        <f>'[1]essar paradeep'!Y29*0.97</f>
        <v>1.94</v>
      </c>
      <c r="Z29" s="5">
        <f>'[1]essar paradeep'!Z29*0.97</f>
        <v>1.94</v>
      </c>
      <c r="AA29" s="5">
        <f>'[1]essar paradeep'!AA29*0.97</f>
        <v>0.97</v>
      </c>
      <c r="AB29" s="5">
        <f>'[1]essar paradeep'!AB29*0.97</f>
        <v>7.76</v>
      </c>
      <c r="AC29" s="5">
        <f>'[1]essar paradeep'!AC29*0.97</f>
        <v>0.97</v>
      </c>
      <c r="AD29" s="5">
        <f>'[1]essar paradeep'!AD29*0.97</f>
        <v>0.97</v>
      </c>
      <c r="AE29" s="5">
        <f>'[1]essar paradeep'!AE29*0.97</f>
        <v>0.97</v>
      </c>
      <c r="AF29" s="5">
        <f>'[1]essar paradeep'!AF29*0.97</f>
        <v>0</v>
      </c>
    </row>
    <row r="30" spans="1:32">
      <c r="A30" s="4">
        <v>25</v>
      </c>
      <c r="B30" s="5">
        <f>'[1]essar paradeep'!B30*0.97</f>
        <v>0</v>
      </c>
      <c r="C30" s="5">
        <f>'[1]essar paradeep'!C30*0.97</f>
        <v>1.94</v>
      </c>
      <c r="D30" s="5">
        <f>'[1]essar paradeep'!D30*0.97</f>
        <v>0</v>
      </c>
      <c r="E30" s="5">
        <f>'[1]essar paradeep'!E30*0.97</f>
        <v>1.94</v>
      </c>
      <c r="F30" s="5">
        <f>'[1]essar paradeep'!F30*0.97</f>
        <v>0</v>
      </c>
      <c r="G30" s="5">
        <f>'[1]essar paradeep'!G30*0.97</f>
        <v>0</v>
      </c>
      <c r="H30" s="5">
        <f>'[1]essar paradeep'!H30*0.97</f>
        <v>1.94</v>
      </c>
      <c r="I30" s="5">
        <f>'[1]essar paradeep'!I30*0.97</f>
        <v>1.94</v>
      </c>
      <c r="J30" s="5">
        <f>'[1]essar paradeep'!J30*0.97</f>
        <v>1.94</v>
      </c>
      <c r="K30" s="5">
        <f>'[1]essar paradeep'!K30*0.97</f>
        <v>0</v>
      </c>
      <c r="L30" s="5">
        <f>'[1]essar paradeep'!L30*0.97</f>
        <v>1.94</v>
      </c>
      <c r="M30" s="5">
        <f>'[1]essar paradeep'!M30*0.97</f>
        <v>1.94</v>
      </c>
      <c r="N30" s="5">
        <f>'[1]essar paradeep'!N30*0.97</f>
        <v>0</v>
      </c>
      <c r="O30" s="5">
        <f>'[1]essar paradeep'!O30*0.97</f>
        <v>0</v>
      </c>
      <c r="P30" s="5">
        <f>'[1]essar paradeep'!P30*0.97</f>
        <v>0</v>
      </c>
      <c r="Q30" s="5">
        <f>'[1]essar paradeep'!Q30*0.97</f>
        <v>1.94</v>
      </c>
      <c r="R30" s="5">
        <f>'[1]essar paradeep'!R30*0.97</f>
        <v>1.94</v>
      </c>
      <c r="S30" s="5">
        <f>'[1]essar paradeep'!S30*0.97</f>
        <v>0</v>
      </c>
      <c r="T30" s="5">
        <f>'[1]essar paradeep'!T30*0.97</f>
        <v>1.94</v>
      </c>
      <c r="U30" s="5">
        <f>'[1]essar paradeep'!U30*0.97</f>
        <v>1.94</v>
      </c>
      <c r="V30" s="5">
        <f>'[1]essar paradeep'!V30*0.97</f>
        <v>1.94</v>
      </c>
      <c r="W30" s="5">
        <f>'[1]essar paradeep'!W30*0.97</f>
        <v>0</v>
      </c>
      <c r="X30" s="5">
        <f>'[1]essar paradeep'!X30*0.97</f>
        <v>1.94</v>
      </c>
      <c r="Y30" s="5">
        <f>'[1]essar paradeep'!Y30*0.97</f>
        <v>1.94</v>
      </c>
      <c r="Z30" s="5">
        <f>'[1]essar paradeep'!Z30*0.97</f>
        <v>0</v>
      </c>
      <c r="AA30" s="5">
        <f>'[1]essar paradeep'!AA30*0.97</f>
        <v>0.97</v>
      </c>
      <c r="AB30" s="5">
        <f>'[1]essar paradeep'!AB30*0.97</f>
        <v>7.76</v>
      </c>
      <c r="AC30" s="5">
        <f>'[1]essar paradeep'!AC30*0.97</f>
        <v>0.97</v>
      </c>
      <c r="AD30" s="5">
        <f>'[1]essar paradeep'!AD30*0.97</f>
        <v>0.97</v>
      </c>
      <c r="AE30" s="5">
        <f>'[1]essar paradeep'!AE30*0.97</f>
        <v>0.97</v>
      </c>
      <c r="AF30" s="5">
        <f>'[1]essar paradeep'!AF30*0.97</f>
        <v>0</v>
      </c>
    </row>
    <row r="31" spans="1:32">
      <c r="A31" s="4">
        <v>26</v>
      </c>
      <c r="B31" s="5">
        <f>'[1]essar paradeep'!B31*0.97</f>
        <v>0</v>
      </c>
      <c r="C31" s="5">
        <f>'[1]essar paradeep'!C31*0.97</f>
        <v>1.94</v>
      </c>
      <c r="D31" s="5">
        <f>'[1]essar paradeep'!D31*0.97</f>
        <v>0</v>
      </c>
      <c r="E31" s="5">
        <f>'[1]essar paradeep'!E31*0.97</f>
        <v>1.94</v>
      </c>
      <c r="F31" s="5">
        <f>'[1]essar paradeep'!F31*0.97</f>
        <v>0</v>
      </c>
      <c r="G31" s="5">
        <f>'[1]essar paradeep'!G31*0.97</f>
        <v>0</v>
      </c>
      <c r="H31" s="5">
        <f>'[1]essar paradeep'!H31*0.97</f>
        <v>1.94</v>
      </c>
      <c r="I31" s="5">
        <f>'[1]essar paradeep'!I31*0.97</f>
        <v>1.94</v>
      </c>
      <c r="J31" s="5">
        <f>'[1]essar paradeep'!J31*0.97</f>
        <v>1.94</v>
      </c>
      <c r="K31" s="5">
        <f>'[1]essar paradeep'!K31*0.97</f>
        <v>0</v>
      </c>
      <c r="L31" s="5">
        <f>'[1]essar paradeep'!L31*0.97</f>
        <v>1.94</v>
      </c>
      <c r="M31" s="5">
        <f>'[1]essar paradeep'!M31*0.97</f>
        <v>1.94</v>
      </c>
      <c r="N31" s="5">
        <f>'[1]essar paradeep'!N31*0.97</f>
        <v>0</v>
      </c>
      <c r="O31" s="5">
        <f>'[1]essar paradeep'!O31*0.97</f>
        <v>0</v>
      </c>
      <c r="P31" s="5">
        <f>'[1]essar paradeep'!P31*0.97</f>
        <v>0</v>
      </c>
      <c r="Q31" s="5">
        <f>'[1]essar paradeep'!Q31*0.97</f>
        <v>1.94</v>
      </c>
      <c r="R31" s="5">
        <f>'[1]essar paradeep'!R31*0.97</f>
        <v>1.94</v>
      </c>
      <c r="S31" s="5">
        <f>'[1]essar paradeep'!S31*0.97</f>
        <v>0</v>
      </c>
      <c r="T31" s="5">
        <f>'[1]essar paradeep'!T31*0.97</f>
        <v>1.94</v>
      </c>
      <c r="U31" s="5">
        <f>'[1]essar paradeep'!U31*0.97</f>
        <v>1.94</v>
      </c>
      <c r="V31" s="5">
        <f>'[1]essar paradeep'!V31*0.97</f>
        <v>1.94</v>
      </c>
      <c r="W31" s="5">
        <f>'[1]essar paradeep'!W31*0.97</f>
        <v>0</v>
      </c>
      <c r="X31" s="5">
        <f>'[1]essar paradeep'!X31*0.97</f>
        <v>1.94</v>
      </c>
      <c r="Y31" s="5">
        <f>'[1]essar paradeep'!Y31*0.97</f>
        <v>1.94</v>
      </c>
      <c r="Z31" s="5">
        <f>'[1]essar paradeep'!Z31*0.97</f>
        <v>0</v>
      </c>
      <c r="AA31" s="5">
        <f>'[1]essar paradeep'!AA31*0.97</f>
        <v>0.97</v>
      </c>
      <c r="AB31" s="5">
        <f>'[1]essar paradeep'!AB31*0.97</f>
        <v>7.76</v>
      </c>
      <c r="AC31" s="5">
        <f>'[1]essar paradeep'!AC31*0.97</f>
        <v>0.97</v>
      </c>
      <c r="AD31" s="5">
        <f>'[1]essar paradeep'!AD31*0.97</f>
        <v>0.97</v>
      </c>
      <c r="AE31" s="5">
        <f>'[1]essar paradeep'!AE31*0.97</f>
        <v>0.97</v>
      </c>
      <c r="AF31" s="5">
        <f>'[1]essar paradeep'!AF31*0.97</f>
        <v>0</v>
      </c>
    </row>
    <row r="32" spans="1:32">
      <c r="A32" s="4">
        <v>27</v>
      </c>
      <c r="B32" s="5">
        <f>'[1]essar paradeep'!B32*0.97</f>
        <v>0</v>
      </c>
      <c r="C32" s="5">
        <f>'[1]essar paradeep'!C32*0.97</f>
        <v>1.94</v>
      </c>
      <c r="D32" s="5">
        <f>'[1]essar paradeep'!D32*0.97</f>
        <v>0</v>
      </c>
      <c r="E32" s="5">
        <f>'[1]essar paradeep'!E32*0.97</f>
        <v>1.94</v>
      </c>
      <c r="F32" s="5">
        <f>'[1]essar paradeep'!F32*0.97</f>
        <v>0</v>
      </c>
      <c r="G32" s="5">
        <f>'[1]essar paradeep'!G32*0.97</f>
        <v>0</v>
      </c>
      <c r="H32" s="5">
        <f>'[1]essar paradeep'!H32*0.97</f>
        <v>1.94</v>
      </c>
      <c r="I32" s="5">
        <f>'[1]essar paradeep'!I32*0.97</f>
        <v>1.94</v>
      </c>
      <c r="J32" s="5">
        <f>'[1]essar paradeep'!J32*0.97</f>
        <v>1.94</v>
      </c>
      <c r="K32" s="5">
        <f>'[1]essar paradeep'!K32*0.97</f>
        <v>0</v>
      </c>
      <c r="L32" s="5">
        <f>'[1]essar paradeep'!L32*0.97</f>
        <v>1.94</v>
      </c>
      <c r="M32" s="5">
        <f>'[1]essar paradeep'!M32*0.97</f>
        <v>1.94</v>
      </c>
      <c r="N32" s="5">
        <f>'[1]essar paradeep'!N32*0.97</f>
        <v>0</v>
      </c>
      <c r="O32" s="5">
        <f>'[1]essar paradeep'!O32*0.97</f>
        <v>0</v>
      </c>
      <c r="P32" s="5">
        <f>'[1]essar paradeep'!P32*0.97</f>
        <v>0</v>
      </c>
      <c r="Q32" s="5">
        <f>'[1]essar paradeep'!Q32*0.97</f>
        <v>1.94</v>
      </c>
      <c r="R32" s="5">
        <f>'[1]essar paradeep'!R32*0.97</f>
        <v>1.94</v>
      </c>
      <c r="S32" s="5">
        <f>'[1]essar paradeep'!S32*0.97</f>
        <v>0</v>
      </c>
      <c r="T32" s="5">
        <f>'[1]essar paradeep'!T32*0.97</f>
        <v>1.94</v>
      </c>
      <c r="U32" s="5">
        <f>'[1]essar paradeep'!U32*0.97</f>
        <v>1.94</v>
      </c>
      <c r="V32" s="5">
        <f>'[1]essar paradeep'!V32*0.97</f>
        <v>1.94</v>
      </c>
      <c r="W32" s="5">
        <f>'[1]essar paradeep'!W32*0.97</f>
        <v>0</v>
      </c>
      <c r="X32" s="5">
        <f>'[1]essar paradeep'!X32*0.97</f>
        <v>1.94</v>
      </c>
      <c r="Y32" s="5">
        <f>'[1]essar paradeep'!Y32*0.97</f>
        <v>1.94</v>
      </c>
      <c r="Z32" s="5">
        <f>'[1]essar paradeep'!Z32*0.97</f>
        <v>0</v>
      </c>
      <c r="AA32" s="5">
        <f>'[1]essar paradeep'!AA32*0.97</f>
        <v>0.97</v>
      </c>
      <c r="AB32" s="5">
        <f>'[1]essar paradeep'!AB32*0.97</f>
        <v>7.76</v>
      </c>
      <c r="AC32" s="5">
        <f>'[1]essar paradeep'!AC32*0.97</f>
        <v>0.97</v>
      </c>
      <c r="AD32" s="5">
        <f>'[1]essar paradeep'!AD32*0.97</f>
        <v>0.97</v>
      </c>
      <c r="AE32" s="5">
        <f>'[1]essar paradeep'!AE32*0.97</f>
        <v>0.97</v>
      </c>
      <c r="AF32" s="5">
        <f>'[1]essar paradeep'!AF32*0.97</f>
        <v>0</v>
      </c>
    </row>
    <row r="33" spans="1:32">
      <c r="A33" s="4">
        <v>28</v>
      </c>
      <c r="B33" s="5">
        <f>'[1]essar paradeep'!B33*0.97</f>
        <v>0</v>
      </c>
      <c r="C33" s="5">
        <f>'[1]essar paradeep'!C33*0.97</f>
        <v>1.94</v>
      </c>
      <c r="D33" s="5">
        <f>'[1]essar paradeep'!D33*0.97</f>
        <v>0</v>
      </c>
      <c r="E33" s="5">
        <f>'[1]essar paradeep'!E33*0.97</f>
        <v>1.94</v>
      </c>
      <c r="F33" s="5">
        <f>'[1]essar paradeep'!F33*0.97</f>
        <v>0</v>
      </c>
      <c r="G33" s="5">
        <f>'[1]essar paradeep'!G33*0.97</f>
        <v>0</v>
      </c>
      <c r="H33" s="5">
        <f>'[1]essar paradeep'!H33*0.97</f>
        <v>1.94</v>
      </c>
      <c r="I33" s="5">
        <f>'[1]essar paradeep'!I33*0.97</f>
        <v>1.94</v>
      </c>
      <c r="J33" s="5">
        <f>'[1]essar paradeep'!J33*0.97</f>
        <v>1.94</v>
      </c>
      <c r="K33" s="5">
        <f>'[1]essar paradeep'!K33*0.97</f>
        <v>0</v>
      </c>
      <c r="L33" s="5">
        <f>'[1]essar paradeep'!L33*0.97</f>
        <v>1.94</v>
      </c>
      <c r="M33" s="5">
        <f>'[1]essar paradeep'!M33*0.97</f>
        <v>1.94</v>
      </c>
      <c r="N33" s="5">
        <f>'[1]essar paradeep'!N33*0.97</f>
        <v>0</v>
      </c>
      <c r="O33" s="5">
        <f>'[1]essar paradeep'!O33*0.97</f>
        <v>0</v>
      </c>
      <c r="P33" s="5">
        <f>'[1]essar paradeep'!P33*0.97</f>
        <v>0</v>
      </c>
      <c r="Q33" s="5">
        <f>'[1]essar paradeep'!Q33*0.97</f>
        <v>1.94</v>
      </c>
      <c r="R33" s="5">
        <f>'[1]essar paradeep'!R33*0.97</f>
        <v>1.94</v>
      </c>
      <c r="S33" s="5">
        <f>'[1]essar paradeep'!S33*0.97</f>
        <v>0</v>
      </c>
      <c r="T33" s="5">
        <f>'[1]essar paradeep'!T33*0.97</f>
        <v>1.94</v>
      </c>
      <c r="U33" s="5">
        <f>'[1]essar paradeep'!U33*0.97</f>
        <v>1.94</v>
      </c>
      <c r="V33" s="5">
        <f>'[1]essar paradeep'!V33*0.97</f>
        <v>1.94</v>
      </c>
      <c r="W33" s="5">
        <f>'[1]essar paradeep'!W33*0.97</f>
        <v>0</v>
      </c>
      <c r="X33" s="5">
        <f>'[1]essar paradeep'!X33*0.97</f>
        <v>1.94</v>
      </c>
      <c r="Y33" s="5">
        <f>'[1]essar paradeep'!Y33*0.97</f>
        <v>1.94</v>
      </c>
      <c r="Z33" s="5">
        <f>'[1]essar paradeep'!Z33*0.97</f>
        <v>0</v>
      </c>
      <c r="AA33" s="5">
        <f>'[1]essar paradeep'!AA33*0.97</f>
        <v>0.97</v>
      </c>
      <c r="AB33" s="5">
        <f>'[1]essar paradeep'!AB33*0.97</f>
        <v>7.76</v>
      </c>
      <c r="AC33" s="5">
        <f>'[1]essar paradeep'!AC33*0.97</f>
        <v>0.97</v>
      </c>
      <c r="AD33" s="5">
        <f>'[1]essar paradeep'!AD33*0.97</f>
        <v>0.97</v>
      </c>
      <c r="AE33" s="5">
        <f>'[1]essar paradeep'!AE33*0.97</f>
        <v>0.97</v>
      </c>
      <c r="AF33" s="5">
        <f>'[1]essar paradeep'!AF33*0.97</f>
        <v>0</v>
      </c>
    </row>
    <row r="34" spans="1:32">
      <c r="A34" s="4">
        <v>29</v>
      </c>
      <c r="B34" s="5">
        <f>'[1]essar paradeep'!B34*0.97</f>
        <v>0</v>
      </c>
      <c r="C34" s="5">
        <f>'[1]essar paradeep'!C34*0.97</f>
        <v>1.94</v>
      </c>
      <c r="D34" s="5">
        <f>'[1]essar paradeep'!D34*0.97</f>
        <v>0</v>
      </c>
      <c r="E34" s="5">
        <f>'[1]essar paradeep'!E34*0.97</f>
        <v>1.94</v>
      </c>
      <c r="F34" s="5">
        <f>'[1]essar paradeep'!F34*0.97</f>
        <v>0</v>
      </c>
      <c r="G34" s="5">
        <f>'[1]essar paradeep'!G34*0.97</f>
        <v>0</v>
      </c>
      <c r="H34" s="5">
        <f>'[1]essar paradeep'!H34*0.97</f>
        <v>1.94</v>
      </c>
      <c r="I34" s="5">
        <f>'[1]essar paradeep'!I34*0.97</f>
        <v>1.94</v>
      </c>
      <c r="J34" s="5">
        <f>'[1]essar paradeep'!J34*0.97</f>
        <v>1.94</v>
      </c>
      <c r="K34" s="5">
        <f>'[1]essar paradeep'!K34*0.97</f>
        <v>0</v>
      </c>
      <c r="L34" s="5">
        <f>'[1]essar paradeep'!L34*0.97</f>
        <v>1.94</v>
      </c>
      <c r="M34" s="5">
        <f>'[1]essar paradeep'!M34*0.97</f>
        <v>1.94</v>
      </c>
      <c r="N34" s="5">
        <f>'[1]essar paradeep'!N34*0.97</f>
        <v>0</v>
      </c>
      <c r="O34" s="5">
        <f>'[1]essar paradeep'!O34*0.97</f>
        <v>0</v>
      </c>
      <c r="P34" s="5">
        <f>'[1]essar paradeep'!P34*0.97</f>
        <v>0</v>
      </c>
      <c r="Q34" s="5">
        <f>'[1]essar paradeep'!Q34*0.97</f>
        <v>1.94</v>
      </c>
      <c r="R34" s="5">
        <f>'[1]essar paradeep'!R34*0.97</f>
        <v>1.94</v>
      </c>
      <c r="S34" s="5">
        <f>'[1]essar paradeep'!S34*0.97</f>
        <v>0</v>
      </c>
      <c r="T34" s="5">
        <f>'[1]essar paradeep'!T34*0.97</f>
        <v>1.94</v>
      </c>
      <c r="U34" s="5">
        <f>'[1]essar paradeep'!U34*0.97</f>
        <v>1.94</v>
      </c>
      <c r="V34" s="5">
        <f>'[1]essar paradeep'!V34*0.97</f>
        <v>1.94</v>
      </c>
      <c r="W34" s="5">
        <f>'[1]essar paradeep'!W34*0.97</f>
        <v>0</v>
      </c>
      <c r="X34" s="5">
        <f>'[1]essar paradeep'!X34*0.97</f>
        <v>1.94</v>
      </c>
      <c r="Y34" s="5">
        <f>'[1]essar paradeep'!Y34*0.97</f>
        <v>1.94</v>
      </c>
      <c r="Z34" s="5">
        <f>'[1]essar paradeep'!Z34*0.97</f>
        <v>0</v>
      </c>
      <c r="AA34" s="5">
        <f>'[1]essar paradeep'!AA34*0.97</f>
        <v>0.97</v>
      </c>
      <c r="AB34" s="5">
        <f>'[1]essar paradeep'!AB34*0.97</f>
        <v>7.76</v>
      </c>
      <c r="AC34" s="5">
        <f>'[1]essar paradeep'!AC34*0.97</f>
        <v>0.97</v>
      </c>
      <c r="AD34" s="5">
        <f>'[1]essar paradeep'!AD34*0.97</f>
        <v>0.97</v>
      </c>
      <c r="AE34" s="5">
        <f>'[1]essar paradeep'!AE34*0.97</f>
        <v>0.97</v>
      </c>
      <c r="AF34" s="5">
        <f>'[1]essar paradeep'!AF34*0.97</f>
        <v>0</v>
      </c>
    </row>
    <row r="35" spans="1:32">
      <c r="A35" s="4">
        <v>30</v>
      </c>
      <c r="B35" s="5">
        <f>'[1]essar paradeep'!B35*0.97</f>
        <v>0</v>
      </c>
      <c r="C35" s="5">
        <f>'[1]essar paradeep'!C35*0.97</f>
        <v>1.94</v>
      </c>
      <c r="D35" s="5">
        <f>'[1]essar paradeep'!D35*0.97</f>
        <v>0</v>
      </c>
      <c r="E35" s="5">
        <f>'[1]essar paradeep'!E35*0.97</f>
        <v>1.94</v>
      </c>
      <c r="F35" s="5">
        <f>'[1]essar paradeep'!F35*0.97</f>
        <v>0</v>
      </c>
      <c r="G35" s="5">
        <f>'[1]essar paradeep'!G35*0.97</f>
        <v>0</v>
      </c>
      <c r="H35" s="5">
        <f>'[1]essar paradeep'!H35*0.97</f>
        <v>1.94</v>
      </c>
      <c r="I35" s="5">
        <f>'[1]essar paradeep'!I35*0.97</f>
        <v>1.94</v>
      </c>
      <c r="J35" s="5">
        <f>'[1]essar paradeep'!J35*0.97</f>
        <v>1.94</v>
      </c>
      <c r="K35" s="5">
        <f>'[1]essar paradeep'!K35*0.97</f>
        <v>0</v>
      </c>
      <c r="L35" s="5">
        <f>'[1]essar paradeep'!L35*0.97</f>
        <v>1.94</v>
      </c>
      <c r="M35" s="5">
        <f>'[1]essar paradeep'!M35*0.97</f>
        <v>1.94</v>
      </c>
      <c r="N35" s="5">
        <f>'[1]essar paradeep'!N35*0.97</f>
        <v>0</v>
      </c>
      <c r="O35" s="5">
        <f>'[1]essar paradeep'!O35*0.97</f>
        <v>0</v>
      </c>
      <c r="P35" s="5">
        <f>'[1]essar paradeep'!P35*0.97</f>
        <v>0</v>
      </c>
      <c r="Q35" s="5">
        <f>'[1]essar paradeep'!Q35*0.97</f>
        <v>1.94</v>
      </c>
      <c r="R35" s="5">
        <f>'[1]essar paradeep'!R35*0.97</f>
        <v>1.94</v>
      </c>
      <c r="S35" s="5">
        <f>'[1]essar paradeep'!S35*0.97</f>
        <v>0</v>
      </c>
      <c r="T35" s="5">
        <f>'[1]essar paradeep'!T35*0.97</f>
        <v>1.94</v>
      </c>
      <c r="U35" s="5">
        <f>'[1]essar paradeep'!U35*0.97</f>
        <v>1.94</v>
      </c>
      <c r="V35" s="5">
        <f>'[1]essar paradeep'!V35*0.97</f>
        <v>1.94</v>
      </c>
      <c r="W35" s="5">
        <f>'[1]essar paradeep'!W35*0.97</f>
        <v>0</v>
      </c>
      <c r="X35" s="5">
        <f>'[1]essar paradeep'!X35*0.97</f>
        <v>1.94</v>
      </c>
      <c r="Y35" s="5">
        <f>'[1]essar paradeep'!Y35*0.97</f>
        <v>1.94</v>
      </c>
      <c r="Z35" s="5">
        <f>'[1]essar paradeep'!Z35*0.97</f>
        <v>0</v>
      </c>
      <c r="AA35" s="5">
        <f>'[1]essar paradeep'!AA35*0.97</f>
        <v>0.97</v>
      </c>
      <c r="AB35" s="5">
        <f>'[1]essar paradeep'!AB35*0.97</f>
        <v>7.76</v>
      </c>
      <c r="AC35" s="5">
        <f>'[1]essar paradeep'!AC35*0.97</f>
        <v>0.97</v>
      </c>
      <c r="AD35" s="5">
        <f>'[1]essar paradeep'!AD35*0.97</f>
        <v>0.97</v>
      </c>
      <c r="AE35" s="5">
        <f>'[1]essar paradeep'!AE35*0.97</f>
        <v>0.97</v>
      </c>
      <c r="AF35" s="5">
        <f>'[1]essar paradeep'!AF35*0.97</f>
        <v>0</v>
      </c>
    </row>
    <row r="36" spans="1:32">
      <c r="A36" s="4">
        <v>31</v>
      </c>
      <c r="B36" s="5">
        <f>'[1]essar paradeep'!B36*0.97</f>
        <v>0</v>
      </c>
      <c r="C36" s="5">
        <f>'[1]essar paradeep'!C36*0.97</f>
        <v>1.94</v>
      </c>
      <c r="D36" s="5">
        <f>'[1]essar paradeep'!D36*0.97</f>
        <v>0</v>
      </c>
      <c r="E36" s="5">
        <f>'[1]essar paradeep'!E36*0.97</f>
        <v>1.94</v>
      </c>
      <c r="F36" s="5">
        <f>'[1]essar paradeep'!F36*0.97</f>
        <v>0</v>
      </c>
      <c r="G36" s="5">
        <f>'[1]essar paradeep'!G36*0.97</f>
        <v>0</v>
      </c>
      <c r="H36" s="5">
        <f>'[1]essar paradeep'!H36*0.97</f>
        <v>1.94</v>
      </c>
      <c r="I36" s="5">
        <f>'[1]essar paradeep'!I36*0.97</f>
        <v>1.94</v>
      </c>
      <c r="J36" s="5">
        <f>'[1]essar paradeep'!J36*0.97</f>
        <v>1.94</v>
      </c>
      <c r="K36" s="5">
        <f>'[1]essar paradeep'!K36*0.97</f>
        <v>0</v>
      </c>
      <c r="L36" s="5">
        <f>'[1]essar paradeep'!L36*0.97</f>
        <v>1.94</v>
      </c>
      <c r="M36" s="5">
        <f>'[1]essar paradeep'!M36*0.97</f>
        <v>1.94</v>
      </c>
      <c r="N36" s="5">
        <f>'[1]essar paradeep'!N36*0.97</f>
        <v>0</v>
      </c>
      <c r="O36" s="5">
        <f>'[1]essar paradeep'!O36*0.97</f>
        <v>0</v>
      </c>
      <c r="P36" s="5">
        <f>'[1]essar paradeep'!P36*0.97</f>
        <v>0</v>
      </c>
      <c r="Q36" s="5">
        <f>'[1]essar paradeep'!Q36*0.97</f>
        <v>1.94</v>
      </c>
      <c r="R36" s="5">
        <f>'[1]essar paradeep'!R36*0.97</f>
        <v>1.94</v>
      </c>
      <c r="S36" s="5">
        <f>'[1]essar paradeep'!S36*0.97</f>
        <v>0</v>
      </c>
      <c r="T36" s="5">
        <f>'[1]essar paradeep'!T36*0.97</f>
        <v>1.94</v>
      </c>
      <c r="U36" s="5">
        <f>'[1]essar paradeep'!U36*0.97</f>
        <v>1.94</v>
      </c>
      <c r="V36" s="5">
        <f>'[1]essar paradeep'!V36*0.97</f>
        <v>1.94</v>
      </c>
      <c r="W36" s="5">
        <f>'[1]essar paradeep'!W36*0.97</f>
        <v>0</v>
      </c>
      <c r="X36" s="5">
        <f>'[1]essar paradeep'!X36*0.97</f>
        <v>1.94</v>
      </c>
      <c r="Y36" s="5">
        <f>'[1]essar paradeep'!Y36*0.97</f>
        <v>1.94</v>
      </c>
      <c r="Z36" s="5">
        <f>'[1]essar paradeep'!Z36*0.97</f>
        <v>0</v>
      </c>
      <c r="AA36" s="5">
        <f>'[1]essar paradeep'!AA36*0.97</f>
        <v>0.97</v>
      </c>
      <c r="AB36" s="5">
        <f>'[1]essar paradeep'!AB36*0.97</f>
        <v>7.76</v>
      </c>
      <c r="AC36" s="5">
        <f>'[1]essar paradeep'!AC36*0.97</f>
        <v>0.97</v>
      </c>
      <c r="AD36" s="5">
        <f>'[1]essar paradeep'!AD36*0.97</f>
        <v>0.97</v>
      </c>
      <c r="AE36" s="5">
        <f>'[1]essar paradeep'!AE36*0.97</f>
        <v>0.97</v>
      </c>
      <c r="AF36" s="5">
        <f>'[1]essar paradeep'!AF36*0.97</f>
        <v>0</v>
      </c>
    </row>
    <row r="37" spans="1:32">
      <c r="A37" s="4">
        <v>32</v>
      </c>
      <c r="B37" s="5">
        <f>'[1]essar paradeep'!B37*0.97</f>
        <v>0</v>
      </c>
      <c r="C37" s="5">
        <f>'[1]essar paradeep'!C37*0.97</f>
        <v>1.94</v>
      </c>
      <c r="D37" s="5">
        <f>'[1]essar paradeep'!D37*0.97</f>
        <v>0</v>
      </c>
      <c r="E37" s="5">
        <f>'[1]essar paradeep'!E37*0.97</f>
        <v>1.94</v>
      </c>
      <c r="F37" s="5">
        <f>'[1]essar paradeep'!F37*0.97</f>
        <v>0</v>
      </c>
      <c r="G37" s="5">
        <f>'[1]essar paradeep'!G37*0.97</f>
        <v>0</v>
      </c>
      <c r="H37" s="5">
        <f>'[1]essar paradeep'!H37*0.97</f>
        <v>1.94</v>
      </c>
      <c r="I37" s="5">
        <f>'[1]essar paradeep'!I37*0.97</f>
        <v>1.94</v>
      </c>
      <c r="J37" s="5">
        <f>'[1]essar paradeep'!J37*0.97</f>
        <v>1.94</v>
      </c>
      <c r="K37" s="5">
        <f>'[1]essar paradeep'!K37*0.97</f>
        <v>0</v>
      </c>
      <c r="L37" s="5">
        <f>'[1]essar paradeep'!L37*0.97</f>
        <v>1.94</v>
      </c>
      <c r="M37" s="5">
        <f>'[1]essar paradeep'!M37*0.97</f>
        <v>1.94</v>
      </c>
      <c r="N37" s="5">
        <f>'[1]essar paradeep'!N37*0.97</f>
        <v>0</v>
      </c>
      <c r="O37" s="5">
        <f>'[1]essar paradeep'!O37*0.97</f>
        <v>0</v>
      </c>
      <c r="P37" s="5">
        <f>'[1]essar paradeep'!P37*0.97</f>
        <v>0</v>
      </c>
      <c r="Q37" s="5">
        <f>'[1]essar paradeep'!Q37*0.97</f>
        <v>1.94</v>
      </c>
      <c r="R37" s="5">
        <f>'[1]essar paradeep'!R37*0.97</f>
        <v>1.94</v>
      </c>
      <c r="S37" s="5">
        <f>'[1]essar paradeep'!S37*0.97</f>
        <v>0</v>
      </c>
      <c r="T37" s="5">
        <f>'[1]essar paradeep'!T37*0.97</f>
        <v>1.94</v>
      </c>
      <c r="U37" s="5">
        <f>'[1]essar paradeep'!U37*0.97</f>
        <v>1.94</v>
      </c>
      <c r="V37" s="5">
        <f>'[1]essar paradeep'!V37*0.97</f>
        <v>1.94</v>
      </c>
      <c r="W37" s="5">
        <f>'[1]essar paradeep'!W37*0.97</f>
        <v>0</v>
      </c>
      <c r="X37" s="5">
        <f>'[1]essar paradeep'!X37*0.97</f>
        <v>1.94</v>
      </c>
      <c r="Y37" s="5">
        <f>'[1]essar paradeep'!Y37*0.97</f>
        <v>1.94</v>
      </c>
      <c r="Z37" s="5">
        <f>'[1]essar paradeep'!Z37*0.97</f>
        <v>0</v>
      </c>
      <c r="AA37" s="5">
        <f>'[1]essar paradeep'!AA37*0.97</f>
        <v>0.97</v>
      </c>
      <c r="AB37" s="5">
        <f>'[1]essar paradeep'!AB37*0.97</f>
        <v>7.76</v>
      </c>
      <c r="AC37" s="5">
        <f>'[1]essar paradeep'!AC37*0.97</f>
        <v>0.97</v>
      </c>
      <c r="AD37" s="5">
        <f>'[1]essar paradeep'!AD37*0.97</f>
        <v>0.97</v>
      </c>
      <c r="AE37" s="5">
        <f>'[1]essar paradeep'!AE37*0.97</f>
        <v>0.97</v>
      </c>
      <c r="AF37" s="5">
        <f>'[1]essar paradeep'!AF37*0.97</f>
        <v>0</v>
      </c>
    </row>
    <row r="38" spans="1:32">
      <c r="A38" s="4">
        <v>33</v>
      </c>
      <c r="B38" s="5">
        <f>'[1]essar paradeep'!B38*0.97</f>
        <v>0</v>
      </c>
      <c r="C38" s="5">
        <f>'[1]essar paradeep'!C38*0.97</f>
        <v>1.94</v>
      </c>
      <c r="D38" s="5">
        <f>'[1]essar paradeep'!D38*0.97</f>
        <v>0</v>
      </c>
      <c r="E38" s="5">
        <f>'[1]essar paradeep'!E38*0.97</f>
        <v>1.94</v>
      </c>
      <c r="F38" s="5">
        <f>'[1]essar paradeep'!F38*0.97</f>
        <v>0</v>
      </c>
      <c r="G38" s="5">
        <f>'[1]essar paradeep'!G38*0.97</f>
        <v>0</v>
      </c>
      <c r="H38" s="5">
        <f>'[1]essar paradeep'!H38*0.97</f>
        <v>1.94</v>
      </c>
      <c r="I38" s="5">
        <f>'[1]essar paradeep'!I38*0.97</f>
        <v>1.94</v>
      </c>
      <c r="J38" s="5">
        <f>'[1]essar paradeep'!J38*0.97</f>
        <v>1.94</v>
      </c>
      <c r="K38" s="5">
        <f>'[1]essar paradeep'!K38*0.97</f>
        <v>0</v>
      </c>
      <c r="L38" s="5">
        <f>'[1]essar paradeep'!L38*0.97</f>
        <v>1.94</v>
      </c>
      <c r="M38" s="5">
        <f>'[1]essar paradeep'!M38*0.97</f>
        <v>1.94</v>
      </c>
      <c r="N38" s="5">
        <f>'[1]essar paradeep'!N38*0.97</f>
        <v>0</v>
      </c>
      <c r="O38" s="5">
        <f>'[1]essar paradeep'!O38*0.97</f>
        <v>0</v>
      </c>
      <c r="P38" s="5">
        <f>'[1]essar paradeep'!P38*0.97</f>
        <v>0</v>
      </c>
      <c r="Q38" s="5">
        <f>'[1]essar paradeep'!Q38*0.97</f>
        <v>1.94</v>
      </c>
      <c r="R38" s="5">
        <f>'[1]essar paradeep'!R38*0.97</f>
        <v>1.94</v>
      </c>
      <c r="S38" s="5">
        <f>'[1]essar paradeep'!S38*0.97</f>
        <v>0</v>
      </c>
      <c r="T38" s="5">
        <f>'[1]essar paradeep'!T38*0.97</f>
        <v>1.94</v>
      </c>
      <c r="U38" s="5">
        <f>'[1]essar paradeep'!U38*0.97</f>
        <v>1.94</v>
      </c>
      <c r="V38" s="5">
        <f>'[1]essar paradeep'!V38*0.97</f>
        <v>1.94</v>
      </c>
      <c r="W38" s="5">
        <f>'[1]essar paradeep'!W38*0.97</f>
        <v>0</v>
      </c>
      <c r="X38" s="5">
        <f>'[1]essar paradeep'!X38*0.97</f>
        <v>1.94</v>
      </c>
      <c r="Y38" s="5">
        <f>'[1]essar paradeep'!Y38*0.97</f>
        <v>1.94</v>
      </c>
      <c r="Z38" s="5">
        <f>'[1]essar paradeep'!Z38*0.97</f>
        <v>0</v>
      </c>
      <c r="AA38" s="5">
        <f>'[1]essar paradeep'!AA38*0.97</f>
        <v>0.97</v>
      </c>
      <c r="AB38" s="5">
        <f>'[1]essar paradeep'!AB38*0.97</f>
        <v>7.76</v>
      </c>
      <c r="AC38" s="5">
        <f>'[1]essar paradeep'!AC38*0.97</f>
        <v>0.97</v>
      </c>
      <c r="AD38" s="5">
        <f>'[1]essar paradeep'!AD38*0.97</f>
        <v>0.97</v>
      </c>
      <c r="AE38" s="5">
        <f>'[1]essar paradeep'!AE38*0.97</f>
        <v>0</v>
      </c>
      <c r="AF38" s="5">
        <f>'[1]essar paradeep'!AF38*0.97</f>
        <v>0</v>
      </c>
    </row>
    <row r="39" spans="1:32">
      <c r="A39" s="4">
        <v>34</v>
      </c>
      <c r="B39" s="5">
        <f>'[1]essar paradeep'!B39*0.97</f>
        <v>0</v>
      </c>
      <c r="C39" s="5">
        <f>'[1]essar paradeep'!C39*0.97</f>
        <v>1.94</v>
      </c>
      <c r="D39" s="5">
        <f>'[1]essar paradeep'!D39*0.97</f>
        <v>0</v>
      </c>
      <c r="E39" s="5">
        <f>'[1]essar paradeep'!E39*0.97</f>
        <v>1.94</v>
      </c>
      <c r="F39" s="5">
        <f>'[1]essar paradeep'!F39*0.97</f>
        <v>0</v>
      </c>
      <c r="G39" s="5">
        <f>'[1]essar paradeep'!G39*0.97</f>
        <v>0</v>
      </c>
      <c r="H39" s="5">
        <f>'[1]essar paradeep'!H39*0.97</f>
        <v>1.94</v>
      </c>
      <c r="I39" s="5">
        <f>'[1]essar paradeep'!I39*0.97</f>
        <v>1.94</v>
      </c>
      <c r="J39" s="5">
        <f>'[1]essar paradeep'!J39*0.97</f>
        <v>1.94</v>
      </c>
      <c r="K39" s="5">
        <f>'[1]essar paradeep'!K39*0.97</f>
        <v>0</v>
      </c>
      <c r="L39" s="5">
        <f>'[1]essar paradeep'!L39*0.97</f>
        <v>1.94</v>
      </c>
      <c r="M39" s="5">
        <f>'[1]essar paradeep'!M39*0.97</f>
        <v>1.94</v>
      </c>
      <c r="N39" s="5">
        <f>'[1]essar paradeep'!N39*0.97</f>
        <v>0</v>
      </c>
      <c r="O39" s="5">
        <f>'[1]essar paradeep'!O39*0.97</f>
        <v>0</v>
      </c>
      <c r="P39" s="5">
        <f>'[1]essar paradeep'!P39*0.97</f>
        <v>0</v>
      </c>
      <c r="Q39" s="5">
        <f>'[1]essar paradeep'!Q39*0.97</f>
        <v>1.94</v>
      </c>
      <c r="R39" s="5">
        <f>'[1]essar paradeep'!R39*0.97</f>
        <v>1.94</v>
      </c>
      <c r="S39" s="5">
        <f>'[1]essar paradeep'!S39*0.97</f>
        <v>0</v>
      </c>
      <c r="T39" s="5">
        <f>'[1]essar paradeep'!T39*0.97</f>
        <v>1.94</v>
      </c>
      <c r="U39" s="5">
        <f>'[1]essar paradeep'!U39*0.97</f>
        <v>1.94</v>
      </c>
      <c r="V39" s="5">
        <f>'[1]essar paradeep'!V39*0.97</f>
        <v>1.94</v>
      </c>
      <c r="W39" s="5">
        <f>'[1]essar paradeep'!W39*0.97</f>
        <v>0</v>
      </c>
      <c r="X39" s="5">
        <f>'[1]essar paradeep'!X39*0.97</f>
        <v>1.94</v>
      </c>
      <c r="Y39" s="5">
        <f>'[1]essar paradeep'!Y39*0.97</f>
        <v>1.94</v>
      </c>
      <c r="Z39" s="5">
        <f>'[1]essar paradeep'!Z39*0.97</f>
        <v>0</v>
      </c>
      <c r="AA39" s="5">
        <f>'[1]essar paradeep'!AA39*0.97</f>
        <v>0.97</v>
      </c>
      <c r="AB39" s="5">
        <f>'[1]essar paradeep'!AB39*0.97</f>
        <v>7.76</v>
      </c>
      <c r="AC39" s="5">
        <f>'[1]essar paradeep'!AC39*0.97</f>
        <v>0.97</v>
      </c>
      <c r="AD39" s="5">
        <f>'[1]essar paradeep'!AD39*0.97</f>
        <v>0.97</v>
      </c>
      <c r="AE39" s="5">
        <f>'[1]essar paradeep'!AE39*0.97</f>
        <v>0</v>
      </c>
      <c r="AF39" s="5">
        <f>'[1]essar paradeep'!AF39*0.97</f>
        <v>0</v>
      </c>
    </row>
    <row r="40" spans="1:32">
      <c r="A40" s="4">
        <v>35</v>
      </c>
      <c r="B40" s="5">
        <f>'[1]essar paradeep'!B40*0.97</f>
        <v>0</v>
      </c>
      <c r="C40" s="5">
        <f>'[1]essar paradeep'!C40*0.97</f>
        <v>1.94</v>
      </c>
      <c r="D40" s="5">
        <f>'[1]essar paradeep'!D40*0.97</f>
        <v>0</v>
      </c>
      <c r="E40" s="5">
        <f>'[1]essar paradeep'!E40*0.97</f>
        <v>1.94</v>
      </c>
      <c r="F40" s="5">
        <f>'[1]essar paradeep'!F40*0.97</f>
        <v>0</v>
      </c>
      <c r="G40" s="5">
        <f>'[1]essar paradeep'!G40*0.97</f>
        <v>0</v>
      </c>
      <c r="H40" s="5">
        <f>'[1]essar paradeep'!H40*0.97</f>
        <v>1.94</v>
      </c>
      <c r="I40" s="5">
        <f>'[1]essar paradeep'!I40*0.97</f>
        <v>1.94</v>
      </c>
      <c r="J40" s="5">
        <f>'[1]essar paradeep'!J40*0.97</f>
        <v>1.94</v>
      </c>
      <c r="K40" s="5">
        <f>'[1]essar paradeep'!K40*0.97</f>
        <v>0</v>
      </c>
      <c r="L40" s="5">
        <f>'[1]essar paradeep'!L40*0.97</f>
        <v>1.94</v>
      </c>
      <c r="M40" s="5">
        <f>'[1]essar paradeep'!M40*0.97</f>
        <v>1.94</v>
      </c>
      <c r="N40" s="5">
        <f>'[1]essar paradeep'!N40*0.97</f>
        <v>0</v>
      </c>
      <c r="O40" s="5">
        <f>'[1]essar paradeep'!O40*0.97</f>
        <v>0</v>
      </c>
      <c r="P40" s="5">
        <f>'[1]essar paradeep'!P40*0.97</f>
        <v>0</v>
      </c>
      <c r="Q40" s="5">
        <f>'[1]essar paradeep'!Q40*0.97</f>
        <v>1.94</v>
      </c>
      <c r="R40" s="5">
        <f>'[1]essar paradeep'!R40*0.97</f>
        <v>1.94</v>
      </c>
      <c r="S40" s="5">
        <f>'[1]essar paradeep'!S40*0.97</f>
        <v>0</v>
      </c>
      <c r="T40" s="5">
        <f>'[1]essar paradeep'!T40*0.97</f>
        <v>1.94</v>
      </c>
      <c r="U40" s="5">
        <f>'[1]essar paradeep'!U40*0.97</f>
        <v>1.94</v>
      </c>
      <c r="V40" s="5">
        <f>'[1]essar paradeep'!V40*0.97</f>
        <v>1.94</v>
      </c>
      <c r="W40" s="5">
        <f>'[1]essar paradeep'!W40*0.97</f>
        <v>0</v>
      </c>
      <c r="X40" s="5">
        <f>'[1]essar paradeep'!X40*0.97</f>
        <v>1.94</v>
      </c>
      <c r="Y40" s="5">
        <f>'[1]essar paradeep'!Y40*0.97</f>
        <v>1.94</v>
      </c>
      <c r="Z40" s="5">
        <f>'[1]essar paradeep'!Z40*0.97</f>
        <v>0</v>
      </c>
      <c r="AA40" s="5">
        <f>'[1]essar paradeep'!AA40*0.97</f>
        <v>0.97</v>
      </c>
      <c r="AB40" s="5">
        <f>'[1]essar paradeep'!AB40*0.97</f>
        <v>7.76</v>
      </c>
      <c r="AC40" s="5">
        <f>'[1]essar paradeep'!AC40*0.97</f>
        <v>0.97</v>
      </c>
      <c r="AD40" s="5">
        <f>'[1]essar paradeep'!AD40*0.97</f>
        <v>0.97</v>
      </c>
      <c r="AE40" s="5">
        <f>'[1]essar paradeep'!AE40*0.97</f>
        <v>0</v>
      </c>
      <c r="AF40" s="5">
        <f>'[1]essar paradeep'!AF40*0.97</f>
        <v>0</v>
      </c>
    </row>
    <row r="41" spans="1:32">
      <c r="A41" s="4">
        <v>36</v>
      </c>
      <c r="B41" s="5">
        <f>'[1]essar paradeep'!B41*0.97</f>
        <v>0</v>
      </c>
      <c r="C41" s="5">
        <f>'[1]essar paradeep'!C41*0.97</f>
        <v>1.94</v>
      </c>
      <c r="D41" s="5">
        <f>'[1]essar paradeep'!D41*0.97</f>
        <v>0</v>
      </c>
      <c r="E41" s="5">
        <f>'[1]essar paradeep'!E41*0.97</f>
        <v>1.94</v>
      </c>
      <c r="F41" s="5">
        <f>'[1]essar paradeep'!F41*0.97</f>
        <v>0</v>
      </c>
      <c r="G41" s="5">
        <f>'[1]essar paradeep'!G41*0.97</f>
        <v>0</v>
      </c>
      <c r="H41" s="5">
        <f>'[1]essar paradeep'!H41*0.97</f>
        <v>1.94</v>
      </c>
      <c r="I41" s="5">
        <f>'[1]essar paradeep'!I41*0.97</f>
        <v>1.94</v>
      </c>
      <c r="J41" s="5">
        <f>'[1]essar paradeep'!J41*0.97</f>
        <v>1.94</v>
      </c>
      <c r="K41" s="5">
        <f>'[1]essar paradeep'!K41*0.97</f>
        <v>0</v>
      </c>
      <c r="L41" s="5">
        <f>'[1]essar paradeep'!L41*0.97</f>
        <v>1.94</v>
      </c>
      <c r="M41" s="5">
        <f>'[1]essar paradeep'!M41*0.97</f>
        <v>1.94</v>
      </c>
      <c r="N41" s="5">
        <f>'[1]essar paradeep'!N41*0.97</f>
        <v>0</v>
      </c>
      <c r="O41" s="5">
        <f>'[1]essar paradeep'!O41*0.97</f>
        <v>0</v>
      </c>
      <c r="P41" s="5">
        <f>'[1]essar paradeep'!P41*0.97</f>
        <v>0</v>
      </c>
      <c r="Q41" s="5">
        <f>'[1]essar paradeep'!Q41*0.97</f>
        <v>1.94</v>
      </c>
      <c r="R41" s="5">
        <f>'[1]essar paradeep'!R41*0.97</f>
        <v>1.94</v>
      </c>
      <c r="S41" s="5">
        <f>'[1]essar paradeep'!S41*0.97</f>
        <v>0</v>
      </c>
      <c r="T41" s="5">
        <f>'[1]essar paradeep'!T41*0.97</f>
        <v>1.94</v>
      </c>
      <c r="U41" s="5">
        <f>'[1]essar paradeep'!U41*0.97</f>
        <v>1.94</v>
      </c>
      <c r="V41" s="5">
        <f>'[1]essar paradeep'!V41*0.97</f>
        <v>1.94</v>
      </c>
      <c r="W41" s="5">
        <f>'[1]essar paradeep'!W41*0.97</f>
        <v>0</v>
      </c>
      <c r="X41" s="5">
        <f>'[1]essar paradeep'!X41*0.97</f>
        <v>1.94</v>
      </c>
      <c r="Y41" s="5">
        <f>'[1]essar paradeep'!Y41*0.97</f>
        <v>1.94</v>
      </c>
      <c r="Z41" s="5">
        <f>'[1]essar paradeep'!Z41*0.97</f>
        <v>0</v>
      </c>
      <c r="AA41" s="5">
        <f>'[1]essar paradeep'!AA41*0.97</f>
        <v>0.97</v>
      </c>
      <c r="AB41" s="5">
        <f>'[1]essar paradeep'!AB41*0.97</f>
        <v>7.76</v>
      </c>
      <c r="AC41" s="5">
        <f>'[1]essar paradeep'!AC41*0.97</f>
        <v>0.97</v>
      </c>
      <c r="AD41" s="5">
        <f>'[1]essar paradeep'!AD41*0.97</f>
        <v>0.97</v>
      </c>
      <c r="AE41" s="5">
        <f>'[1]essar paradeep'!AE41*0.97</f>
        <v>0</v>
      </c>
      <c r="AF41" s="5">
        <f>'[1]essar paradeep'!AF41*0.97</f>
        <v>0</v>
      </c>
    </row>
    <row r="42" spans="1:32">
      <c r="A42" s="4">
        <v>37</v>
      </c>
      <c r="B42" s="5">
        <f>'[1]essar paradeep'!B42*0.97</f>
        <v>0</v>
      </c>
      <c r="C42" s="5">
        <f>'[1]essar paradeep'!C42*0.97</f>
        <v>1.94</v>
      </c>
      <c r="D42" s="5">
        <f>'[1]essar paradeep'!D42*0.97</f>
        <v>0</v>
      </c>
      <c r="E42" s="5">
        <f>'[1]essar paradeep'!E42*0.97</f>
        <v>1.94</v>
      </c>
      <c r="F42" s="5">
        <f>'[1]essar paradeep'!F42*0.97</f>
        <v>0</v>
      </c>
      <c r="G42" s="5">
        <f>'[1]essar paradeep'!G42*0.97</f>
        <v>0</v>
      </c>
      <c r="H42" s="5">
        <f>'[1]essar paradeep'!H42*0.97</f>
        <v>1.94</v>
      </c>
      <c r="I42" s="5">
        <f>'[1]essar paradeep'!I42*0.97</f>
        <v>1.94</v>
      </c>
      <c r="J42" s="5">
        <f>'[1]essar paradeep'!J42*0.97</f>
        <v>1.94</v>
      </c>
      <c r="K42" s="5">
        <f>'[1]essar paradeep'!K42*0.97</f>
        <v>0</v>
      </c>
      <c r="L42" s="5">
        <f>'[1]essar paradeep'!L42*0.97</f>
        <v>1.94</v>
      </c>
      <c r="M42" s="5">
        <f>'[1]essar paradeep'!M42*0.97</f>
        <v>1.94</v>
      </c>
      <c r="N42" s="5">
        <f>'[1]essar paradeep'!N42*0.97</f>
        <v>0</v>
      </c>
      <c r="O42" s="5">
        <f>'[1]essar paradeep'!O42*0.97</f>
        <v>0</v>
      </c>
      <c r="P42" s="5">
        <f>'[1]essar paradeep'!P42*0.97</f>
        <v>0</v>
      </c>
      <c r="Q42" s="5">
        <f>'[1]essar paradeep'!Q42*0.97</f>
        <v>1.94</v>
      </c>
      <c r="R42" s="5">
        <f>'[1]essar paradeep'!R42*0.97</f>
        <v>1.94</v>
      </c>
      <c r="S42" s="5">
        <f>'[1]essar paradeep'!S42*0.97</f>
        <v>0</v>
      </c>
      <c r="T42" s="5">
        <f>'[1]essar paradeep'!T42*0.97</f>
        <v>1.94</v>
      </c>
      <c r="U42" s="5">
        <f>'[1]essar paradeep'!U42*0.97</f>
        <v>1.94</v>
      </c>
      <c r="V42" s="5">
        <f>'[1]essar paradeep'!V42*0.97</f>
        <v>1.94</v>
      </c>
      <c r="W42" s="5">
        <f>'[1]essar paradeep'!W42*0.97</f>
        <v>0</v>
      </c>
      <c r="X42" s="5">
        <f>'[1]essar paradeep'!X42*0.97</f>
        <v>1.94</v>
      </c>
      <c r="Y42" s="5">
        <f>'[1]essar paradeep'!Y42*0.97</f>
        <v>1.94</v>
      </c>
      <c r="Z42" s="5">
        <f>'[1]essar paradeep'!Z42*0.97</f>
        <v>0</v>
      </c>
      <c r="AA42" s="5">
        <f>'[1]essar paradeep'!AA42*0.97</f>
        <v>0.97</v>
      </c>
      <c r="AB42" s="5">
        <f>'[1]essar paradeep'!AB42*0.97</f>
        <v>7.76</v>
      </c>
      <c r="AC42" s="5">
        <f>'[1]essar paradeep'!AC42*0.97</f>
        <v>0.97</v>
      </c>
      <c r="AD42" s="5">
        <f>'[1]essar paradeep'!AD42*0.97</f>
        <v>0.97</v>
      </c>
      <c r="AE42" s="5">
        <f>'[1]essar paradeep'!AE42*0.97</f>
        <v>0</v>
      </c>
      <c r="AF42" s="5">
        <f>'[1]essar paradeep'!AF42*0.97</f>
        <v>0</v>
      </c>
    </row>
    <row r="43" spans="1:32">
      <c r="A43" s="4">
        <v>38</v>
      </c>
      <c r="B43" s="5">
        <f>'[1]essar paradeep'!B43*0.97</f>
        <v>0</v>
      </c>
      <c r="C43" s="5">
        <f>'[1]essar paradeep'!C43*0.97</f>
        <v>1.94</v>
      </c>
      <c r="D43" s="5">
        <f>'[1]essar paradeep'!D43*0.97</f>
        <v>0</v>
      </c>
      <c r="E43" s="5">
        <f>'[1]essar paradeep'!E43*0.97</f>
        <v>1.94</v>
      </c>
      <c r="F43" s="5">
        <f>'[1]essar paradeep'!F43*0.97</f>
        <v>0</v>
      </c>
      <c r="G43" s="5">
        <f>'[1]essar paradeep'!G43*0.97</f>
        <v>0</v>
      </c>
      <c r="H43" s="5">
        <f>'[1]essar paradeep'!H43*0.97</f>
        <v>1.94</v>
      </c>
      <c r="I43" s="5">
        <f>'[1]essar paradeep'!I43*0.97</f>
        <v>1.94</v>
      </c>
      <c r="J43" s="5">
        <f>'[1]essar paradeep'!J43*0.97</f>
        <v>1.94</v>
      </c>
      <c r="K43" s="5">
        <f>'[1]essar paradeep'!K43*0.97</f>
        <v>0</v>
      </c>
      <c r="L43" s="5">
        <f>'[1]essar paradeep'!L43*0.97</f>
        <v>1.94</v>
      </c>
      <c r="M43" s="5">
        <f>'[1]essar paradeep'!M43*0.97</f>
        <v>1.94</v>
      </c>
      <c r="N43" s="5">
        <f>'[1]essar paradeep'!N43*0.97</f>
        <v>0</v>
      </c>
      <c r="O43" s="5">
        <f>'[1]essar paradeep'!O43*0.97</f>
        <v>0</v>
      </c>
      <c r="P43" s="5">
        <f>'[1]essar paradeep'!P43*0.97</f>
        <v>0</v>
      </c>
      <c r="Q43" s="5">
        <f>'[1]essar paradeep'!Q43*0.97</f>
        <v>1.94</v>
      </c>
      <c r="R43" s="5">
        <f>'[1]essar paradeep'!R43*0.97</f>
        <v>1.94</v>
      </c>
      <c r="S43" s="5">
        <f>'[1]essar paradeep'!S43*0.97</f>
        <v>0</v>
      </c>
      <c r="T43" s="5">
        <f>'[1]essar paradeep'!T43*0.97</f>
        <v>1.94</v>
      </c>
      <c r="U43" s="5">
        <f>'[1]essar paradeep'!U43*0.97</f>
        <v>1.94</v>
      </c>
      <c r="V43" s="5">
        <f>'[1]essar paradeep'!V43*0.97</f>
        <v>1.94</v>
      </c>
      <c r="W43" s="5">
        <f>'[1]essar paradeep'!W43*0.97</f>
        <v>0</v>
      </c>
      <c r="X43" s="5">
        <f>'[1]essar paradeep'!X43*0.97</f>
        <v>1.94</v>
      </c>
      <c r="Y43" s="5">
        <f>'[1]essar paradeep'!Y43*0.97</f>
        <v>1.94</v>
      </c>
      <c r="Z43" s="5">
        <f>'[1]essar paradeep'!Z43*0.97</f>
        <v>0</v>
      </c>
      <c r="AA43" s="5">
        <f>'[1]essar paradeep'!AA43*0.97</f>
        <v>0.97</v>
      </c>
      <c r="AB43" s="5">
        <f>'[1]essar paradeep'!AB43*0.97</f>
        <v>7.76</v>
      </c>
      <c r="AC43" s="5">
        <f>'[1]essar paradeep'!AC43*0.97</f>
        <v>0.97</v>
      </c>
      <c r="AD43" s="5">
        <f>'[1]essar paradeep'!AD43*0.97</f>
        <v>0.97</v>
      </c>
      <c r="AE43" s="5">
        <f>'[1]essar paradeep'!AE43*0.97</f>
        <v>0</v>
      </c>
      <c r="AF43" s="5">
        <f>'[1]essar paradeep'!AF43*0.97</f>
        <v>0</v>
      </c>
    </row>
    <row r="44" spans="1:32">
      <c r="A44" s="4">
        <v>39</v>
      </c>
      <c r="B44" s="5">
        <f>'[1]essar paradeep'!B44*0.97</f>
        <v>0</v>
      </c>
      <c r="C44" s="5">
        <f>'[1]essar paradeep'!C44*0.97</f>
        <v>1.94</v>
      </c>
      <c r="D44" s="5">
        <f>'[1]essar paradeep'!D44*0.97</f>
        <v>0</v>
      </c>
      <c r="E44" s="5">
        <f>'[1]essar paradeep'!E44*0.97</f>
        <v>1.94</v>
      </c>
      <c r="F44" s="5">
        <f>'[1]essar paradeep'!F44*0.97</f>
        <v>0</v>
      </c>
      <c r="G44" s="5">
        <f>'[1]essar paradeep'!G44*0.97</f>
        <v>0</v>
      </c>
      <c r="H44" s="5">
        <f>'[1]essar paradeep'!H44*0.97</f>
        <v>1.94</v>
      </c>
      <c r="I44" s="5">
        <f>'[1]essar paradeep'!I44*0.97</f>
        <v>1.94</v>
      </c>
      <c r="J44" s="5">
        <f>'[1]essar paradeep'!J44*0.97</f>
        <v>1.94</v>
      </c>
      <c r="K44" s="5">
        <f>'[1]essar paradeep'!K44*0.97</f>
        <v>0</v>
      </c>
      <c r="L44" s="5">
        <f>'[1]essar paradeep'!L44*0.97</f>
        <v>1.94</v>
      </c>
      <c r="M44" s="5">
        <f>'[1]essar paradeep'!M44*0.97</f>
        <v>1.94</v>
      </c>
      <c r="N44" s="5">
        <f>'[1]essar paradeep'!N44*0.97</f>
        <v>0</v>
      </c>
      <c r="O44" s="5">
        <f>'[1]essar paradeep'!O44*0.97</f>
        <v>0</v>
      </c>
      <c r="P44" s="5">
        <f>'[1]essar paradeep'!P44*0.97</f>
        <v>0</v>
      </c>
      <c r="Q44" s="5">
        <f>'[1]essar paradeep'!Q44*0.97</f>
        <v>1.94</v>
      </c>
      <c r="R44" s="5">
        <f>'[1]essar paradeep'!R44*0.97</f>
        <v>1.94</v>
      </c>
      <c r="S44" s="5">
        <f>'[1]essar paradeep'!S44*0.97</f>
        <v>0</v>
      </c>
      <c r="T44" s="5">
        <f>'[1]essar paradeep'!T44*0.97</f>
        <v>1.94</v>
      </c>
      <c r="U44" s="5">
        <f>'[1]essar paradeep'!U44*0.97</f>
        <v>1.94</v>
      </c>
      <c r="V44" s="5">
        <f>'[1]essar paradeep'!V44*0.97</f>
        <v>1.94</v>
      </c>
      <c r="W44" s="5">
        <f>'[1]essar paradeep'!W44*0.97</f>
        <v>0</v>
      </c>
      <c r="X44" s="5">
        <f>'[1]essar paradeep'!X44*0.97</f>
        <v>1.94</v>
      </c>
      <c r="Y44" s="5">
        <f>'[1]essar paradeep'!Y44*0.97</f>
        <v>1.94</v>
      </c>
      <c r="Z44" s="5">
        <f>'[1]essar paradeep'!Z44*0.97</f>
        <v>0</v>
      </c>
      <c r="AA44" s="5">
        <f>'[1]essar paradeep'!AA44*0.97</f>
        <v>0.97</v>
      </c>
      <c r="AB44" s="5">
        <f>'[1]essar paradeep'!AB44*0.97</f>
        <v>7.76</v>
      </c>
      <c r="AC44" s="5">
        <f>'[1]essar paradeep'!AC44*0.97</f>
        <v>0.97</v>
      </c>
      <c r="AD44" s="5">
        <f>'[1]essar paradeep'!AD44*0.97</f>
        <v>0.97</v>
      </c>
      <c r="AE44" s="5">
        <f>'[1]essar paradeep'!AE44*0.97</f>
        <v>0</v>
      </c>
      <c r="AF44" s="5">
        <f>'[1]essar paradeep'!AF44*0.97</f>
        <v>0</v>
      </c>
    </row>
    <row r="45" spans="1:32">
      <c r="A45" s="4">
        <v>40</v>
      </c>
      <c r="B45" s="5">
        <f>'[1]essar paradeep'!B45*0.97</f>
        <v>0</v>
      </c>
      <c r="C45" s="5">
        <f>'[1]essar paradeep'!C45*0.97</f>
        <v>1.94</v>
      </c>
      <c r="D45" s="5">
        <f>'[1]essar paradeep'!D45*0.97</f>
        <v>0</v>
      </c>
      <c r="E45" s="5">
        <f>'[1]essar paradeep'!E45*0.97</f>
        <v>1.94</v>
      </c>
      <c r="F45" s="5">
        <f>'[1]essar paradeep'!F45*0.97</f>
        <v>0</v>
      </c>
      <c r="G45" s="5">
        <f>'[1]essar paradeep'!G45*0.97</f>
        <v>0</v>
      </c>
      <c r="H45" s="5">
        <f>'[1]essar paradeep'!H45*0.97</f>
        <v>1.94</v>
      </c>
      <c r="I45" s="5">
        <f>'[1]essar paradeep'!I45*0.97</f>
        <v>1.94</v>
      </c>
      <c r="J45" s="5">
        <f>'[1]essar paradeep'!J45*0.97</f>
        <v>1.94</v>
      </c>
      <c r="K45" s="5">
        <f>'[1]essar paradeep'!K45*0.97</f>
        <v>0</v>
      </c>
      <c r="L45" s="5">
        <f>'[1]essar paradeep'!L45*0.97</f>
        <v>1.94</v>
      </c>
      <c r="M45" s="5">
        <f>'[1]essar paradeep'!M45*0.97</f>
        <v>1.94</v>
      </c>
      <c r="N45" s="5">
        <f>'[1]essar paradeep'!N45*0.97</f>
        <v>0</v>
      </c>
      <c r="O45" s="5">
        <f>'[1]essar paradeep'!O45*0.97</f>
        <v>0</v>
      </c>
      <c r="P45" s="5">
        <f>'[1]essar paradeep'!P45*0.97</f>
        <v>0</v>
      </c>
      <c r="Q45" s="5">
        <f>'[1]essar paradeep'!Q45*0.97</f>
        <v>1.94</v>
      </c>
      <c r="R45" s="5">
        <f>'[1]essar paradeep'!R45*0.97</f>
        <v>1.94</v>
      </c>
      <c r="S45" s="5">
        <f>'[1]essar paradeep'!S45*0.97</f>
        <v>0</v>
      </c>
      <c r="T45" s="5">
        <f>'[1]essar paradeep'!T45*0.97</f>
        <v>1.94</v>
      </c>
      <c r="U45" s="5">
        <f>'[1]essar paradeep'!U45*0.97</f>
        <v>1.94</v>
      </c>
      <c r="V45" s="5">
        <f>'[1]essar paradeep'!V45*0.97</f>
        <v>1.94</v>
      </c>
      <c r="W45" s="5">
        <f>'[1]essar paradeep'!W45*0.97</f>
        <v>0</v>
      </c>
      <c r="X45" s="5">
        <f>'[1]essar paradeep'!X45*0.97</f>
        <v>1.94</v>
      </c>
      <c r="Y45" s="5">
        <f>'[1]essar paradeep'!Y45*0.97</f>
        <v>1.94</v>
      </c>
      <c r="Z45" s="5">
        <f>'[1]essar paradeep'!Z45*0.97</f>
        <v>0</v>
      </c>
      <c r="AA45" s="5">
        <f>'[1]essar paradeep'!AA45*0.97</f>
        <v>0.97</v>
      </c>
      <c r="AB45" s="5">
        <f>'[1]essar paradeep'!AB45*0.97</f>
        <v>7.76</v>
      </c>
      <c r="AC45" s="5">
        <f>'[1]essar paradeep'!AC45*0.97</f>
        <v>0.97</v>
      </c>
      <c r="AD45" s="5">
        <f>'[1]essar paradeep'!AD45*0.97</f>
        <v>0.97</v>
      </c>
      <c r="AE45" s="5">
        <f>'[1]essar paradeep'!AE45*0.97</f>
        <v>0</v>
      </c>
      <c r="AF45" s="5">
        <f>'[1]essar paradeep'!AF45*0.97</f>
        <v>0</v>
      </c>
    </row>
    <row r="46" spans="1:32">
      <c r="A46" s="4">
        <v>41</v>
      </c>
      <c r="B46" s="5">
        <f>'[1]essar paradeep'!B46*0.97</f>
        <v>0</v>
      </c>
      <c r="C46" s="5">
        <f>'[1]essar paradeep'!C46*0.97</f>
        <v>1.94</v>
      </c>
      <c r="D46" s="5">
        <f>'[1]essar paradeep'!D46*0.97</f>
        <v>0</v>
      </c>
      <c r="E46" s="5">
        <f>'[1]essar paradeep'!E46*0.97</f>
        <v>1.94</v>
      </c>
      <c r="F46" s="5">
        <f>'[1]essar paradeep'!F46*0.97</f>
        <v>0</v>
      </c>
      <c r="G46" s="5">
        <f>'[1]essar paradeep'!G46*0.97</f>
        <v>0</v>
      </c>
      <c r="H46" s="5">
        <f>'[1]essar paradeep'!H46*0.97</f>
        <v>1.94</v>
      </c>
      <c r="I46" s="5">
        <f>'[1]essar paradeep'!I46*0.97</f>
        <v>1.94</v>
      </c>
      <c r="J46" s="5">
        <f>'[1]essar paradeep'!J46*0.97</f>
        <v>1.94</v>
      </c>
      <c r="K46" s="5">
        <f>'[1]essar paradeep'!K46*0.97</f>
        <v>0</v>
      </c>
      <c r="L46" s="5">
        <f>'[1]essar paradeep'!L46*0.97</f>
        <v>1.94</v>
      </c>
      <c r="M46" s="5">
        <f>'[1]essar paradeep'!M46*0.97</f>
        <v>0</v>
      </c>
      <c r="N46" s="5">
        <f>'[1]essar paradeep'!N46*0.97</f>
        <v>0</v>
      </c>
      <c r="O46" s="5">
        <f>'[1]essar paradeep'!O46*0.97</f>
        <v>0</v>
      </c>
      <c r="P46" s="5">
        <f>'[1]essar paradeep'!P46*0.97</f>
        <v>0</v>
      </c>
      <c r="Q46" s="5">
        <f>'[1]essar paradeep'!Q46*0.97</f>
        <v>1.94</v>
      </c>
      <c r="R46" s="5">
        <f>'[1]essar paradeep'!R46*0.97</f>
        <v>1.94</v>
      </c>
      <c r="S46" s="5">
        <f>'[1]essar paradeep'!S46*0.97</f>
        <v>0</v>
      </c>
      <c r="T46" s="5">
        <f>'[1]essar paradeep'!T46*0.97</f>
        <v>1.94</v>
      </c>
      <c r="U46" s="5">
        <f>'[1]essar paradeep'!U46*0.97</f>
        <v>1.94</v>
      </c>
      <c r="V46" s="5">
        <f>'[1]essar paradeep'!V46*0.97</f>
        <v>1.94</v>
      </c>
      <c r="W46" s="5">
        <f>'[1]essar paradeep'!W46*0.97</f>
        <v>0</v>
      </c>
      <c r="X46" s="5">
        <f>'[1]essar paradeep'!X46*0.97</f>
        <v>1.94</v>
      </c>
      <c r="Y46" s="5">
        <f>'[1]essar paradeep'!Y46*0.97</f>
        <v>1.94</v>
      </c>
      <c r="Z46" s="5">
        <f>'[1]essar paradeep'!Z46*0.97</f>
        <v>0</v>
      </c>
      <c r="AA46" s="5">
        <f>'[1]essar paradeep'!AA46*0.97</f>
        <v>0.97</v>
      </c>
      <c r="AB46" s="5">
        <f>'[1]essar paradeep'!AB46*0.97</f>
        <v>7.76</v>
      </c>
      <c r="AC46" s="5">
        <f>'[1]essar paradeep'!AC46*0.97</f>
        <v>0.97</v>
      </c>
      <c r="AD46" s="5">
        <f>'[1]essar paradeep'!AD46*0.97</f>
        <v>0.97</v>
      </c>
      <c r="AE46" s="5">
        <f>'[1]essar paradeep'!AE46*0.97</f>
        <v>0</v>
      </c>
      <c r="AF46" s="5">
        <f>'[1]essar paradeep'!AF46*0.97</f>
        <v>0</v>
      </c>
    </row>
    <row r="47" spans="1:32">
      <c r="A47" s="4">
        <v>42</v>
      </c>
      <c r="B47" s="5">
        <f>'[1]essar paradeep'!B47*0.97</f>
        <v>0</v>
      </c>
      <c r="C47" s="5">
        <f>'[1]essar paradeep'!C47*0.97</f>
        <v>1.94</v>
      </c>
      <c r="D47" s="5">
        <f>'[1]essar paradeep'!D47*0.97</f>
        <v>0</v>
      </c>
      <c r="E47" s="5">
        <f>'[1]essar paradeep'!E47*0.97</f>
        <v>1.94</v>
      </c>
      <c r="F47" s="5">
        <f>'[1]essar paradeep'!F47*0.97</f>
        <v>0</v>
      </c>
      <c r="G47" s="5">
        <f>'[1]essar paradeep'!G47*0.97</f>
        <v>0</v>
      </c>
      <c r="H47" s="5">
        <f>'[1]essar paradeep'!H47*0.97</f>
        <v>1.94</v>
      </c>
      <c r="I47" s="5">
        <f>'[1]essar paradeep'!I47*0.97</f>
        <v>1.94</v>
      </c>
      <c r="J47" s="5">
        <f>'[1]essar paradeep'!J47*0.97</f>
        <v>1.94</v>
      </c>
      <c r="K47" s="5">
        <f>'[1]essar paradeep'!K47*0.97</f>
        <v>0</v>
      </c>
      <c r="L47" s="5">
        <f>'[1]essar paradeep'!L47*0.97</f>
        <v>1.94</v>
      </c>
      <c r="M47" s="5">
        <f>'[1]essar paradeep'!M47*0.97</f>
        <v>0</v>
      </c>
      <c r="N47" s="5">
        <f>'[1]essar paradeep'!N47*0.97</f>
        <v>0</v>
      </c>
      <c r="O47" s="5">
        <f>'[1]essar paradeep'!O47*0.97</f>
        <v>0</v>
      </c>
      <c r="P47" s="5">
        <f>'[1]essar paradeep'!P47*0.97</f>
        <v>0</v>
      </c>
      <c r="Q47" s="5">
        <f>'[1]essar paradeep'!Q47*0.97</f>
        <v>1.94</v>
      </c>
      <c r="R47" s="5">
        <f>'[1]essar paradeep'!R47*0.97</f>
        <v>1.94</v>
      </c>
      <c r="S47" s="5">
        <f>'[1]essar paradeep'!S47*0.97</f>
        <v>0</v>
      </c>
      <c r="T47" s="5">
        <f>'[1]essar paradeep'!T47*0.97</f>
        <v>1.94</v>
      </c>
      <c r="U47" s="5">
        <f>'[1]essar paradeep'!U47*0.97</f>
        <v>1.94</v>
      </c>
      <c r="V47" s="5">
        <f>'[1]essar paradeep'!V47*0.97</f>
        <v>1.94</v>
      </c>
      <c r="W47" s="5">
        <f>'[1]essar paradeep'!W47*0.97</f>
        <v>0</v>
      </c>
      <c r="X47" s="5">
        <f>'[1]essar paradeep'!X47*0.97</f>
        <v>1.94</v>
      </c>
      <c r="Y47" s="5">
        <f>'[1]essar paradeep'!Y47*0.97</f>
        <v>1.94</v>
      </c>
      <c r="Z47" s="5">
        <f>'[1]essar paradeep'!Z47*0.97</f>
        <v>0</v>
      </c>
      <c r="AA47" s="5">
        <f>'[1]essar paradeep'!AA47*0.97</f>
        <v>0.97</v>
      </c>
      <c r="AB47" s="5">
        <f>'[1]essar paradeep'!AB47*0.97</f>
        <v>7.76</v>
      </c>
      <c r="AC47" s="5">
        <f>'[1]essar paradeep'!AC47*0.97</f>
        <v>0.97</v>
      </c>
      <c r="AD47" s="5">
        <f>'[1]essar paradeep'!AD47*0.97</f>
        <v>0.97</v>
      </c>
      <c r="AE47" s="5">
        <f>'[1]essar paradeep'!AE47*0.97</f>
        <v>0</v>
      </c>
      <c r="AF47" s="5">
        <f>'[1]essar paradeep'!AF47*0.97</f>
        <v>0</v>
      </c>
    </row>
    <row r="48" spans="1:32">
      <c r="A48" s="4">
        <v>43</v>
      </c>
      <c r="B48" s="5">
        <f>'[1]essar paradeep'!B48*0.97</f>
        <v>0</v>
      </c>
      <c r="C48" s="5">
        <f>'[1]essar paradeep'!C48*0.97</f>
        <v>1.94</v>
      </c>
      <c r="D48" s="5">
        <f>'[1]essar paradeep'!D48*0.97</f>
        <v>0</v>
      </c>
      <c r="E48" s="5">
        <f>'[1]essar paradeep'!E48*0.97</f>
        <v>1.94</v>
      </c>
      <c r="F48" s="5">
        <f>'[1]essar paradeep'!F48*0.97</f>
        <v>0</v>
      </c>
      <c r="G48" s="5">
        <f>'[1]essar paradeep'!G48*0.97</f>
        <v>0</v>
      </c>
      <c r="H48" s="5">
        <f>'[1]essar paradeep'!H48*0.97</f>
        <v>1.94</v>
      </c>
      <c r="I48" s="5">
        <f>'[1]essar paradeep'!I48*0.97</f>
        <v>1.94</v>
      </c>
      <c r="J48" s="5">
        <f>'[1]essar paradeep'!J48*0.97</f>
        <v>1.94</v>
      </c>
      <c r="K48" s="5">
        <f>'[1]essar paradeep'!K48*0.97</f>
        <v>0</v>
      </c>
      <c r="L48" s="5">
        <f>'[1]essar paradeep'!L48*0.97</f>
        <v>1.94</v>
      </c>
      <c r="M48" s="5">
        <f>'[1]essar paradeep'!M48*0.97</f>
        <v>0</v>
      </c>
      <c r="N48" s="5">
        <f>'[1]essar paradeep'!N48*0.97</f>
        <v>0</v>
      </c>
      <c r="O48" s="5">
        <f>'[1]essar paradeep'!O48*0.97</f>
        <v>0</v>
      </c>
      <c r="P48" s="5">
        <f>'[1]essar paradeep'!P48*0.97</f>
        <v>0</v>
      </c>
      <c r="Q48" s="5">
        <f>'[1]essar paradeep'!Q48*0.97</f>
        <v>1.94</v>
      </c>
      <c r="R48" s="5">
        <f>'[1]essar paradeep'!R48*0.97</f>
        <v>1.94</v>
      </c>
      <c r="S48" s="5">
        <f>'[1]essar paradeep'!S48*0.97</f>
        <v>0</v>
      </c>
      <c r="T48" s="5">
        <f>'[1]essar paradeep'!T48*0.97</f>
        <v>1.94</v>
      </c>
      <c r="U48" s="5">
        <f>'[1]essar paradeep'!U48*0.97</f>
        <v>1.94</v>
      </c>
      <c r="V48" s="5">
        <f>'[1]essar paradeep'!V48*0.97</f>
        <v>1.94</v>
      </c>
      <c r="W48" s="5">
        <f>'[1]essar paradeep'!W48*0.97</f>
        <v>0</v>
      </c>
      <c r="X48" s="5">
        <f>'[1]essar paradeep'!X48*0.97</f>
        <v>1.94</v>
      </c>
      <c r="Y48" s="5">
        <f>'[1]essar paradeep'!Y48*0.97</f>
        <v>1.94</v>
      </c>
      <c r="Z48" s="5">
        <f>'[1]essar paradeep'!Z48*0.97</f>
        <v>0</v>
      </c>
      <c r="AA48" s="5">
        <f>'[1]essar paradeep'!AA48*0.97</f>
        <v>0.97</v>
      </c>
      <c r="AB48" s="5">
        <f>'[1]essar paradeep'!AB48*0.97</f>
        <v>7.76</v>
      </c>
      <c r="AC48" s="5">
        <f>'[1]essar paradeep'!AC48*0.97</f>
        <v>0.97</v>
      </c>
      <c r="AD48" s="5">
        <f>'[1]essar paradeep'!AD48*0.97</f>
        <v>0.97</v>
      </c>
      <c r="AE48" s="5">
        <f>'[1]essar paradeep'!AE48*0.97</f>
        <v>0</v>
      </c>
      <c r="AF48" s="5">
        <f>'[1]essar paradeep'!AF48*0.97</f>
        <v>0</v>
      </c>
    </row>
    <row r="49" spans="1:32">
      <c r="A49" s="4">
        <v>44</v>
      </c>
      <c r="B49" s="5">
        <f>'[1]essar paradeep'!B49*0.97</f>
        <v>0</v>
      </c>
      <c r="C49" s="5">
        <f>'[1]essar paradeep'!C49*0.97</f>
        <v>1.94</v>
      </c>
      <c r="D49" s="5">
        <f>'[1]essar paradeep'!D49*0.97</f>
        <v>0</v>
      </c>
      <c r="E49" s="5">
        <f>'[1]essar paradeep'!E49*0.97</f>
        <v>1.94</v>
      </c>
      <c r="F49" s="5">
        <f>'[1]essar paradeep'!F49*0.97</f>
        <v>0</v>
      </c>
      <c r="G49" s="5">
        <f>'[1]essar paradeep'!G49*0.97</f>
        <v>0</v>
      </c>
      <c r="H49" s="5">
        <f>'[1]essar paradeep'!H49*0.97</f>
        <v>1.94</v>
      </c>
      <c r="I49" s="5">
        <f>'[1]essar paradeep'!I49*0.97</f>
        <v>1.94</v>
      </c>
      <c r="J49" s="5">
        <f>'[1]essar paradeep'!J49*0.97</f>
        <v>1.94</v>
      </c>
      <c r="K49" s="5">
        <f>'[1]essar paradeep'!K49*0.97</f>
        <v>0</v>
      </c>
      <c r="L49" s="5">
        <f>'[1]essar paradeep'!L49*0.97</f>
        <v>1.94</v>
      </c>
      <c r="M49" s="5">
        <f>'[1]essar paradeep'!M49*0.97</f>
        <v>0</v>
      </c>
      <c r="N49" s="5">
        <f>'[1]essar paradeep'!N49*0.97</f>
        <v>0</v>
      </c>
      <c r="O49" s="5">
        <f>'[1]essar paradeep'!O49*0.97</f>
        <v>0</v>
      </c>
      <c r="P49" s="5">
        <f>'[1]essar paradeep'!P49*0.97</f>
        <v>0</v>
      </c>
      <c r="Q49" s="5">
        <f>'[1]essar paradeep'!Q49*0.97</f>
        <v>1.94</v>
      </c>
      <c r="R49" s="5">
        <f>'[1]essar paradeep'!R49*0.97</f>
        <v>1.94</v>
      </c>
      <c r="S49" s="5">
        <f>'[1]essar paradeep'!S49*0.97</f>
        <v>0</v>
      </c>
      <c r="T49" s="5">
        <f>'[1]essar paradeep'!T49*0.97</f>
        <v>1.94</v>
      </c>
      <c r="U49" s="5">
        <f>'[1]essar paradeep'!U49*0.97</f>
        <v>1.94</v>
      </c>
      <c r="V49" s="5">
        <f>'[1]essar paradeep'!V49*0.97</f>
        <v>1.94</v>
      </c>
      <c r="W49" s="5">
        <f>'[1]essar paradeep'!W49*0.97</f>
        <v>0</v>
      </c>
      <c r="X49" s="5">
        <f>'[1]essar paradeep'!X49*0.97</f>
        <v>1.94</v>
      </c>
      <c r="Y49" s="5">
        <f>'[1]essar paradeep'!Y49*0.97</f>
        <v>1.94</v>
      </c>
      <c r="Z49" s="5">
        <f>'[1]essar paradeep'!Z49*0.97</f>
        <v>0</v>
      </c>
      <c r="AA49" s="5">
        <f>'[1]essar paradeep'!AA49*0.97</f>
        <v>0.97</v>
      </c>
      <c r="AB49" s="5">
        <f>'[1]essar paradeep'!AB49*0.97</f>
        <v>7.76</v>
      </c>
      <c r="AC49" s="5">
        <f>'[1]essar paradeep'!AC49*0.97</f>
        <v>0.97</v>
      </c>
      <c r="AD49" s="5">
        <f>'[1]essar paradeep'!AD49*0.97</f>
        <v>0.97</v>
      </c>
      <c r="AE49" s="5">
        <f>'[1]essar paradeep'!AE49*0.97</f>
        <v>0</v>
      </c>
      <c r="AF49" s="5">
        <f>'[1]essar paradeep'!AF49*0.97</f>
        <v>0</v>
      </c>
    </row>
    <row r="50" spans="1:32">
      <c r="A50" s="4">
        <v>45</v>
      </c>
      <c r="B50" s="5">
        <f>'[1]essar paradeep'!B50*0.97</f>
        <v>0</v>
      </c>
      <c r="C50" s="5">
        <f>'[1]essar paradeep'!C50*0.97</f>
        <v>1.94</v>
      </c>
      <c r="D50" s="5">
        <f>'[1]essar paradeep'!D50*0.97</f>
        <v>0</v>
      </c>
      <c r="E50" s="5">
        <f>'[1]essar paradeep'!E50*0.97</f>
        <v>1.94</v>
      </c>
      <c r="F50" s="5">
        <f>'[1]essar paradeep'!F50*0.97</f>
        <v>0</v>
      </c>
      <c r="G50" s="5">
        <f>'[1]essar paradeep'!G50*0.97</f>
        <v>0</v>
      </c>
      <c r="H50" s="5">
        <f>'[1]essar paradeep'!H50*0.97</f>
        <v>1.94</v>
      </c>
      <c r="I50" s="5">
        <f>'[1]essar paradeep'!I50*0.97</f>
        <v>1.94</v>
      </c>
      <c r="J50" s="5">
        <f>'[1]essar paradeep'!J50*0.97</f>
        <v>1.94</v>
      </c>
      <c r="K50" s="5">
        <f>'[1]essar paradeep'!K50*0.97</f>
        <v>0</v>
      </c>
      <c r="L50" s="5">
        <f>'[1]essar paradeep'!L50*0.97</f>
        <v>1.94</v>
      </c>
      <c r="M50" s="5">
        <f>'[1]essar paradeep'!M50*0.97</f>
        <v>0</v>
      </c>
      <c r="N50" s="5">
        <f>'[1]essar paradeep'!N50*0.97</f>
        <v>0</v>
      </c>
      <c r="O50" s="5">
        <f>'[1]essar paradeep'!O50*0.97</f>
        <v>0</v>
      </c>
      <c r="P50" s="5">
        <f>'[1]essar paradeep'!P50*0.97</f>
        <v>0</v>
      </c>
      <c r="Q50" s="5">
        <f>'[1]essar paradeep'!Q50*0.97</f>
        <v>1.94</v>
      </c>
      <c r="R50" s="5">
        <f>'[1]essar paradeep'!R50*0.97</f>
        <v>1.94</v>
      </c>
      <c r="S50" s="5">
        <f>'[1]essar paradeep'!S50*0.97</f>
        <v>0</v>
      </c>
      <c r="T50" s="5">
        <f>'[1]essar paradeep'!T50*0.97</f>
        <v>1.94</v>
      </c>
      <c r="U50" s="5">
        <f>'[1]essar paradeep'!U50*0.97</f>
        <v>1.94</v>
      </c>
      <c r="V50" s="5">
        <f>'[1]essar paradeep'!V50*0.97</f>
        <v>1.94</v>
      </c>
      <c r="W50" s="5">
        <f>'[1]essar paradeep'!W50*0.97</f>
        <v>0</v>
      </c>
      <c r="X50" s="5">
        <f>'[1]essar paradeep'!X50*0.97</f>
        <v>1.94</v>
      </c>
      <c r="Y50" s="5">
        <f>'[1]essar paradeep'!Y50*0.97</f>
        <v>1.94</v>
      </c>
      <c r="Z50" s="5">
        <f>'[1]essar paradeep'!Z50*0.97</f>
        <v>0</v>
      </c>
      <c r="AA50" s="5">
        <f>'[1]essar paradeep'!AA50*0.97</f>
        <v>0.97</v>
      </c>
      <c r="AB50" s="5">
        <f>'[1]essar paradeep'!AB50*0.97</f>
        <v>7.76</v>
      </c>
      <c r="AC50" s="5">
        <f>'[1]essar paradeep'!AC50*0.97</f>
        <v>0.97</v>
      </c>
      <c r="AD50" s="5">
        <f>'[1]essar paradeep'!AD50*0.97</f>
        <v>0.97</v>
      </c>
      <c r="AE50" s="5">
        <f>'[1]essar paradeep'!AE50*0.97</f>
        <v>0</v>
      </c>
      <c r="AF50" s="5">
        <f>'[1]essar paradeep'!AF50*0.97</f>
        <v>0</v>
      </c>
    </row>
    <row r="51" spans="1:32">
      <c r="A51" s="4">
        <v>46</v>
      </c>
      <c r="B51" s="5">
        <f>'[1]essar paradeep'!B51*0.97</f>
        <v>0</v>
      </c>
      <c r="C51" s="5">
        <f>'[1]essar paradeep'!C51*0.97</f>
        <v>1.94</v>
      </c>
      <c r="D51" s="5">
        <f>'[1]essar paradeep'!D51*0.97</f>
        <v>0</v>
      </c>
      <c r="E51" s="5">
        <f>'[1]essar paradeep'!E51*0.97</f>
        <v>1.94</v>
      </c>
      <c r="F51" s="5">
        <f>'[1]essar paradeep'!F51*0.97</f>
        <v>0</v>
      </c>
      <c r="G51" s="5">
        <f>'[1]essar paradeep'!G51*0.97</f>
        <v>0</v>
      </c>
      <c r="H51" s="5">
        <f>'[1]essar paradeep'!H51*0.97</f>
        <v>1.94</v>
      </c>
      <c r="I51" s="5">
        <f>'[1]essar paradeep'!I51*0.97</f>
        <v>1.94</v>
      </c>
      <c r="J51" s="5">
        <f>'[1]essar paradeep'!J51*0.97</f>
        <v>1.94</v>
      </c>
      <c r="K51" s="5">
        <f>'[1]essar paradeep'!K51*0.97</f>
        <v>0</v>
      </c>
      <c r="L51" s="5">
        <f>'[1]essar paradeep'!L51*0.97</f>
        <v>1.94</v>
      </c>
      <c r="M51" s="5">
        <f>'[1]essar paradeep'!M51*0.97</f>
        <v>0</v>
      </c>
      <c r="N51" s="5">
        <f>'[1]essar paradeep'!N51*0.97</f>
        <v>0</v>
      </c>
      <c r="O51" s="5">
        <f>'[1]essar paradeep'!O51*0.97</f>
        <v>0</v>
      </c>
      <c r="P51" s="5">
        <f>'[1]essar paradeep'!P51*0.97</f>
        <v>0</v>
      </c>
      <c r="Q51" s="5">
        <f>'[1]essar paradeep'!Q51*0.97</f>
        <v>1.94</v>
      </c>
      <c r="R51" s="5">
        <f>'[1]essar paradeep'!R51*0.97</f>
        <v>1.94</v>
      </c>
      <c r="S51" s="5">
        <f>'[1]essar paradeep'!S51*0.97</f>
        <v>0</v>
      </c>
      <c r="T51" s="5">
        <f>'[1]essar paradeep'!T51*0.97</f>
        <v>1.94</v>
      </c>
      <c r="U51" s="5">
        <f>'[1]essar paradeep'!U51*0.97</f>
        <v>1.94</v>
      </c>
      <c r="V51" s="5">
        <f>'[1]essar paradeep'!V51*0.97</f>
        <v>1.94</v>
      </c>
      <c r="W51" s="5">
        <f>'[1]essar paradeep'!W51*0.97</f>
        <v>0</v>
      </c>
      <c r="X51" s="5">
        <f>'[1]essar paradeep'!X51*0.97</f>
        <v>1.94</v>
      </c>
      <c r="Y51" s="5">
        <f>'[1]essar paradeep'!Y51*0.97</f>
        <v>1.94</v>
      </c>
      <c r="Z51" s="5">
        <f>'[1]essar paradeep'!Z51*0.97</f>
        <v>0</v>
      </c>
      <c r="AA51" s="5">
        <f>'[1]essar paradeep'!AA51*0.97</f>
        <v>0.97</v>
      </c>
      <c r="AB51" s="5">
        <f>'[1]essar paradeep'!AB51*0.97</f>
        <v>7.76</v>
      </c>
      <c r="AC51" s="5">
        <f>'[1]essar paradeep'!AC51*0.97</f>
        <v>0.97</v>
      </c>
      <c r="AD51" s="5">
        <f>'[1]essar paradeep'!AD51*0.97</f>
        <v>0.97</v>
      </c>
      <c r="AE51" s="5">
        <f>'[1]essar paradeep'!AE51*0.97</f>
        <v>0</v>
      </c>
      <c r="AF51" s="5">
        <f>'[1]essar paradeep'!AF51*0.97</f>
        <v>0</v>
      </c>
    </row>
    <row r="52" spans="1:32">
      <c r="A52" s="4">
        <v>47</v>
      </c>
      <c r="B52" s="5">
        <f>'[1]essar paradeep'!B52*0.97</f>
        <v>0</v>
      </c>
      <c r="C52" s="5">
        <f>'[1]essar paradeep'!C52*0.97</f>
        <v>1.94</v>
      </c>
      <c r="D52" s="5">
        <f>'[1]essar paradeep'!D52*0.97</f>
        <v>0</v>
      </c>
      <c r="E52" s="5">
        <f>'[1]essar paradeep'!E52*0.97</f>
        <v>1.94</v>
      </c>
      <c r="F52" s="5">
        <f>'[1]essar paradeep'!F52*0.97</f>
        <v>0</v>
      </c>
      <c r="G52" s="5">
        <f>'[1]essar paradeep'!G52*0.97</f>
        <v>0</v>
      </c>
      <c r="H52" s="5">
        <f>'[1]essar paradeep'!H52*0.97</f>
        <v>1.94</v>
      </c>
      <c r="I52" s="5">
        <f>'[1]essar paradeep'!I52*0.97</f>
        <v>1.94</v>
      </c>
      <c r="J52" s="5">
        <f>'[1]essar paradeep'!J52*0.97</f>
        <v>1.94</v>
      </c>
      <c r="K52" s="5">
        <f>'[1]essar paradeep'!K52*0.97</f>
        <v>0</v>
      </c>
      <c r="L52" s="5">
        <f>'[1]essar paradeep'!L52*0.97</f>
        <v>1.94</v>
      </c>
      <c r="M52" s="5">
        <f>'[1]essar paradeep'!M52*0.97</f>
        <v>0</v>
      </c>
      <c r="N52" s="5">
        <f>'[1]essar paradeep'!N52*0.97</f>
        <v>0</v>
      </c>
      <c r="O52" s="5">
        <f>'[1]essar paradeep'!O52*0.97</f>
        <v>0</v>
      </c>
      <c r="P52" s="5">
        <f>'[1]essar paradeep'!P52*0.97</f>
        <v>0</v>
      </c>
      <c r="Q52" s="5">
        <f>'[1]essar paradeep'!Q52*0.97</f>
        <v>1.94</v>
      </c>
      <c r="R52" s="5">
        <f>'[1]essar paradeep'!R52*0.97</f>
        <v>1.94</v>
      </c>
      <c r="S52" s="5">
        <f>'[1]essar paradeep'!S52*0.97</f>
        <v>0</v>
      </c>
      <c r="T52" s="5">
        <f>'[1]essar paradeep'!T52*0.97</f>
        <v>1.94</v>
      </c>
      <c r="U52" s="5">
        <f>'[1]essar paradeep'!U52*0.97</f>
        <v>1.94</v>
      </c>
      <c r="V52" s="5">
        <f>'[1]essar paradeep'!V52*0.97</f>
        <v>1.94</v>
      </c>
      <c r="W52" s="5">
        <f>'[1]essar paradeep'!W52*0.97</f>
        <v>0</v>
      </c>
      <c r="X52" s="5">
        <f>'[1]essar paradeep'!X52*0.97</f>
        <v>1.94</v>
      </c>
      <c r="Y52" s="5">
        <f>'[1]essar paradeep'!Y52*0.97</f>
        <v>1.94</v>
      </c>
      <c r="Z52" s="5">
        <f>'[1]essar paradeep'!Z52*0.97</f>
        <v>0</v>
      </c>
      <c r="AA52" s="5">
        <f>'[1]essar paradeep'!AA52*0.97</f>
        <v>0.97</v>
      </c>
      <c r="AB52" s="5">
        <f>'[1]essar paradeep'!AB52*0.97</f>
        <v>7.76</v>
      </c>
      <c r="AC52" s="5">
        <f>'[1]essar paradeep'!AC52*0.97</f>
        <v>0.97</v>
      </c>
      <c r="AD52" s="5">
        <f>'[1]essar paradeep'!AD52*0.97</f>
        <v>0.97</v>
      </c>
      <c r="AE52" s="5">
        <f>'[1]essar paradeep'!AE52*0.97</f>
        <v>0</v>
      </c>
      <c r="AF52" s="5">
        <f>'[1]essar paradeep'!AF52*0.97</f>
        <v>0</v>
      </c>
    </row>
    <row r="53" spans="1:32">
      <c r="A53" s="4">
        <v>48</v>
      </c>
      <c r="B53" s="5">
        <f>'[1]essar paradeep'!B53*0.97</f>
        <v>0</v>
      </c>
      <c r="C53" s="5">
        <f>'[1]essar paradeep'!C53*0.97</f>
        <v>1.94</v>
      </c>
      <c r="D53" s="5">
        <f>'[1]essar paradeep'!D53*0.97</f>
        <v>0</v>
      </c>
      <c r="E53" s="5">
        <f>'[1]essar paradeep'!E53*0.97</f>
        <v>1.94</v>
      </c>
      <c r="F53" s="5">
        <f>'[1]essar paradeep'!F53*0.97</f>
        <v>0</v>
      </c>
      <c r="G53" s="5">
        <f>'[1]essar paradeep'!G53*0.97</f>
        <v>0</v>
      </c>
      <c r="H53" s="5">
        <f>'[1]essar paradeep'!H53*0.97</f>
        <v>1.94</v>
      </c>
      <c r="I53" s="5">
        <f>'[1]essar paradeep'!I53*0.97</f>
        <v>1.94</v>
      </c>
      <c r="J53" s="5">
        <f>'[1]essar paradeep'!J53*0.97</f>
        <v>1.94</v>
      </c>
      <c r="K53" s="5">
        <f>'[1]essar paradeep'!K53*0.97</f>
        <v>0</v>
      </c>
      <c r="L53" s="5">
        <f>'[1]essar paradeep'!L53*0.97</f>
        <v>1.94</v>
      </c>
      <c r="M53" s="5">
        <f>'[1]essar paradeep'!M53*0.97</f>
        <v>0</v>
      </c>
      <c r="N53" s="5">
        <f>'[1]essar paradeep'!N53*0.97</f>
        <v>0</v>
      </c>
      <c r="O53" s="5">
        <f>'[1]essar paradeep'!O53*0.97</f>
        <v>0</v>
      </c>
      <c r="P53" s="5">
        <f>'[1]essar paradeep'!P53*0.97</f>
        <v>0</v>
      </c>
      <c r="Q53" s="5">
        <f>'[1]essar paradeep'!Q53*0.97</f>
        <v>1.94</v>
      </c>
      <c r="R53" s="5">
        <f>'[1]essar paradeep'!R53*0.97</f>
        <v>1.94</v>
      </c>
      <c r="S53" s="5">
        <f>'[1]essar paradeep'!S53*0.97</f>
        <v>0</v>
      </c>
      <c r="T53" s="5">
        <f>'[1]essar paradeep'!T53*0.97</f>
        <v>1.94</v>
      </c>
      <c r="U53" s="5">
        <f>'[1]essar paradeep'!U53*0.97</f>
        <v>1.94</v>
      </c>
      <c r="V53" s="5">
        <f>'[1]essar paradeep'!V53*0.97</f>
        <v>1.94</v>
      </c>
      <c r="W53" s="5">
        <f>'[1]essar paradeep'!W53*0.97</f>
        <v>0</v>
      </c>
      <c r="X53" s="5">
        <f>'[1]essar paradeep'!X53*0.97</f>
        <v>1.94</v>
      </c>
      <c r="Y53" s="5">
        <f>'[1]essar paradeep'!Y53*0.97</f>
        <v>1.94</v>
      </c>
      <c r="Z53" s="5">
        <f>'[1]essar paradeep'!Z53*0.97</f>
        <v>0</v>
      </c>
      <c r="AA53" s="5">
        <f>'[1]essar paradeep'!AA53*0.97</f>
        <v>0.97</v>
      </c>
      <c r="AB53" s="5">
        <f>'[1]essar paradeep'!AB53*0.97</f>
        <v>7.76</v>
      </c>
      <c r="AC53" s="5">
        <f>'[1]essar paradeep'!AC53*0.97</f>
        <v>0.97</v>
      </c>
      <c r="AD53" s="5">
        <f>'[1]essar paradeep'!AD53*0.97</f>
        <v>0.97</v>
      </c>
      <c r="AE53" s="5">
        <f>'[1]essar paradeep'!AE53*0.97</f>
        <v>0</v>
      </c>
      <c r="AF53" s="5">
        <f>'[1]essar paradeep'!AF53*0.97</f>
        <v>0</v>
      </c>
    </row>
    <row r="54" spans="1:32">
      <c r="A54" s="4">
        <v>49</v>
      </c>
      <c r="B54" s="5">
        <f>'[1]essar paradeep'!B54*0.97</f>
        <v>0</v>
      </c>
      <c r="C54" s="5">
        <f>'[1]essar paradeep'!C54*0.97</f>
        <v>0</v>
      </c>
      <c r="D54" s="5">
        <f>'[1]essar paradeep'!D54*0.97</f>
        <v>0</v>
      </c>
      <c r="E54" s="5">
        <f>'[1]essar paradeep'!E54*0.97</f>
        <v>1.94</v>
      </c>
      <c r="F54" s="5">
        <f>'[1]essar paradeep'!F54*0.97</f>
        <v>0</v>
      </c>
      <c r="G54" s="5">
        <f>'[1]essar paradeep'!G54*0.97</f>
        <v>0</v>
      </c>
      <c r="H54" s="5">
        <f>'[1]essar paradeep'!H54*0.97</f>
        <v>1.94</v>
      </c>
      <c r="I54" s="5">
        <f>'[1]essar paradeep'!I54*0.97</f>
        <v>1.94</v>
      </c>
      <c r="J54" s="5">
        <f>'[1]essar paradeep'!J54*0.97</f>
        <v>1.94</v>
      </c>
      <c r="K54" s="5">
        <f>'[1]essar paradeep'!K54*0.97</f>
        <v>0</v>
      </c>
      <c r="L54" s="5">
        <f>'[1]essar paradeep'!L54*0.97</f>
        <v>1.94</v>
      </c>
      <c r="M54" s="5">
        <f>'[1]essar paradeep'!M54*0.97</f>
        <v>0</v>
      </c>
      <c r="N54" s="5">
        <f>'[1]essar paradeep'!N54*0.97</f>
        <v>0</v>
      </c>
      <c r="O54" s="5">
        <f>'[1]essar paradeep'!O54*0.97</f>
        <v>0</v>
      </c>
      <c r="P54" s="5">
        <f>'[1]essar paradeep'!P54*0.97</f>
        <v>0</v>
      </c>
      <c r="Q54" s="5">
        <f>'[1]essar paradeep'!Q54*0.97</f>
        <v>1.94</v>
      </c>
      <c r="R54" s="5">
        <f>'[1]essar paradeep'!R54*0.97</f>
        <v>1.94</v>
      </c>
      <c r="S54" s="5">
        <f>'[1]essar paradeep'!S54*0.97</f>
        <v>0</v>
      </c>
      <c r="T54" s="5">
        <f>'[1]essar paradeep'!T54*0.97</f>
        <v>1.94</v>
      </c>
      <c r="U54" s="5">
        <f>'[1]essar paradeep'!U54*0.97</f>
        <v>1.94</v>
      </c>
      <c r="V54" s="5">
        <f>'[1]essar paradeep'!V54*0.97</f>
        <v>1.94</v>
      </c>
      <c r="W54" s="5">
        <f>'[1]essar paradeep'!W54*0.97</f>
        <v>0</v>
      </c>
      <c r="X54" s="5">
        <f>'[1]essar paradeep'!X54*0.97</f>
        <v>0</v>
      </c>
      <c r="Y54" s="5">
        <f>'[1]essar paradeep'!Y54*0.97</f>
        <v>0</v>
      </c>
      <c r="Z54" s="5">
        <f>'[1]essar paradeep'!Z54*0.97</f>
        <v>0</v>
      </c>
      <c r="AA54" s="5">
        <f>'[1]essar paradeep'!AA54*0.97</f>
        <v>0.97</v>
      </c>
      <c r="AB54" s="5">
        <f>'[1]essar paradeep'!AB54*0.97</f>
        <v>0</v>
      </c>
      <c r="AC54" s="5">
        <f>'[1]essar paradeep'!AC54*0.97</f>
        <v>0.97</v>
      </c>
      <c r="AD54" s="5">
        <f>'[1]essar paradeep'!AD54*0.97</f>
        <v>0.97</v>
      </c>
      <c r="AE54" s="5">
        <f>'[1]essar paradeep'!AE54*0.97</f>
        <v>0</v>
      </c>
      <c r="AF54" s="5">
        <f>'[1]essar paradeep'!AF54*0.97</f>
        <v>0</v>
      </c>
    </row>
    <row r="55" spans="1:32">
      <c r="A55" s="4">
        <v>50</v>
      </c>
      <c r="B55" s="5">
        <f>'[1]essar paradeep'!B55*0.97</f>
        <v>0</v>
      </c>
      <c r="C55" s="5">
        <f>'[1]essar paradeep'!C55*0.97</f>
        <v>0</v>
      </c>
      <c r="D55" s="5">
        <f>'[1]essar paradeep'!D55*0.97</f>
        <v>0</v>
      </c>
      <c r="E55" s="5">
        <f>'[1]essar paradeep'!E55*0.97</f>
        <v>1.94</v>
      </c>
      <c r="F55" s="5">
        <f>'[1]essar paradeep'!F55*0.97</f>
        <v>0</v>
      </c>
      <c r="G55" s="5">
        <f>'[1]essar paradeep'!G55*0.97</f>
        <v>0</v>
      </c>
      <c r="H55" s="5">
        <f>'[1]essar paradeep'!H55*0.97</f>
        <v>1.94</v>
      </c>
      <c r="I55" s="5">
        <f>'[1]essar paradeep'!I55*0.97</f>
        <v>1.94</v>
      </c>
      <c r="J55" s="5">
        <f>'[1]essar paradeep'!J55*0.97</f>
        <v>1.94</v>
      </c>
      <c r="K55" s="5">
        <f>'[1]essar paradeep'!K55*0.97</f>
        <v>0</v>
      </c>
      <c r="L55" s="5">
        <f>'[1]essar paradeep'!L55*0.97</f>
        <v>1.94</v>
      </c>
      <c r="M55" s="5">
        <f>'[1]essar paradeep'!M55*0.97</f>
        <v>0</v>
      </c>
      <c r="N55" s="5">
        <f>'[1]essar paradeep'!N55*0.97</f>
        <v>0</v>
      </c>
      <c r="O55" s="5">
        <f>'[1]essar paradeep'!O55*0.97</f>
        <v>0</v>
      </c>
      <c r="P55" s="5">
        <f>'[1]essar paradeep'!P55*0.97</f>
        <v>0</v>
      </c>
      <c r="Q55" s="5">
        <f>'[1]essar paradeep'!Q55*0.97</f>
        <v>1.94</v>
      </c>
      <c r="R55" s="5">
        <f>'[1]essar paradeep'!R55*0.97</f>
        <v>1.94</v>
      </c>
      <c r="S55" s="5">
        <f>'[1]essar paradeep'!S55*0.97</f>
        <v>0</v>
      </c>
      <c r="T55" s="5">
        <f>'[1]essar paradeep'!T55*0.97</f>
        <v>1.94</v>
      </c>
      <c r="U55" s="5">
        <f>'[1]essar paradeep'!U55*0.97</f>
        <v>1.94</v>
      </c>
      <c r="V55" s="5">
        <f>'[1]essar paradeep'!V55*0.97</f>
        <v>1.94</v>
      </c>
      <c r="W55" s="5">
        <f>'[1]essar paradeep'!W55*0.97</f>
        <v>0</v>
      </c>
      <c r="X55" s="5">
        <f>'[1]essar paradeep'!X55*0.97</f>
        <v>0</v>
      </c>
      <c r="Y55" s="5">
        <f>'[1]essar paradeep'!Y55*0.97</f>
        <v>0</v>
      </c>
      <c r="Z55" s="5">
        <f>'[1]essar paradeep'!Z55*0.97</f>
        <v>0</v>
      </c>
      <c r="AA55" s="5">
        <f>'[1]essar paradeep'!AA55*0.97</f>
        <v>0.97</v>
      </c>
      <c r="AB55" s="5">
        <f>'[1]essar paradeep'!AB55*0.97</f>
        <v>0</v>
      </c>
      <c r="AC55" s="5">
        <f>'[1]essar paradeep'!AC55*0.97</f>
        <v>0.97</v>
      </c>
      <c r="AD55" s="5">
        <f>'[1]essar paradeep'!AD55*0.97</f>
        <v>0.97</v>
      </c>
      <c r="AE55" s="5">
        <f>'[1]essar paradeep'!AE55*0.97</f>
        <v>0</v>
      </c>
      <c r="AF55" s="5">
        <f>'[1]essar paradeep'!AF55*0.97</f>
        <v>0</v>
      </c>
    </row>
    <row r="56" spans="1:32">
      <c r="A56" s="4">
        <v>51</v>
      </c>
      <c r="B56" s="5">
        <f>'[1]essar paradeep'!B56*0.97</f>
        <v>0</v>
      </c>
      <c r="C56" s="5">
        <f>'[1]essar paradeep'!C56*0.97</f>
        <v>0</v>
      </c>
      <c r="D56" s="5">
        <f>'[1]essar paradeep'!D56*0.97</f>
        <v>0</v>
      </c>
      <c r="E56" s="5">
        <f>'[1]essar paradeep'!E56*0.97</f>
        <v>1.94</v>
      </c>
      <c r="F56" s="5">
        <f>'[1]essar paradeep'!F56*0.97</f>
        <v>0</v>
      </c>
      <c r="G56" s="5">
        <f>'[1]essar paradeep'!G56*0.97</f>
        <v>0</v>
      </c>
      <c r="H56" s="5">
        <f>'[1]essar paradeep'!H56*0.97</f>
        <v>1.94</v>
      </c>
      <c r="I56" s="5">
        <f>'[1]essar paradeep'!I56*0.97</f>
        <v>1.94</v>
      </c>
      <c r="J56" s="5">
        <f>'[1]essar paradeep'!J56*0.97</f>
        <v>1.94</v>
      </c>
      <c r="K56" s="5">
        <f>'[1]essar paradeep'!K56*0.97</f>
        <v>0</v>
      </c>
      <c r="L56" s="5">
        <f>'[1]essar paradeep'!L56*0.97</f>
        <v>1.94</v>
      </c>
      <c r="M56" s="5">
        <f>'[1]essar paradeep'!M56*0.97</f>
        <v>0</v>
      </c>
      <c r="N56" s="5">
        <f>'[1]essar paradeep'!N56*0.97</f>
        <v>0</v>
      </c>
      <c r="O56" s="5">
        <f>'[1]essar paradeep'!O56*0.97</f>
        <v>0</v>
      </c>
      <c r="P56" s="5">
        <f>'[1]essar paradeep'!P56*0.97</f>
        <v>0</v>
      </c>
      <c r="Q56" s="5">
        <f>'[1]essar paradeep'!Q56*0.97</f>
        <v>1.94</v>
      </c>
      <c r="R56" s="5">
        <f>'[1]essar paradeep'!R56*0.97</f>
        <v>1.94</v>
      </c>
      <c r="S56" s="5">
        <f>'[1]essar paradeep'!S56*0.97</f>
        <v>0</v>
      </c>
      <c r="T56" s="5">
        <f>'[1]essar paradeep'!T56*0.97</f>
        <v>1.94</v>
      </c>
      <c r="U56" s="5">
        <f>'[1]essar paradeep'!U56*0.97</f>
        <v>1.94</v>
      </c>
      <c r="V56" s="5">
        <f>'[1]essar paradeep'!V56*0.97</f>
        <v>1.94</v>
      </c>
      <c r="W56" s="5">
        <f>'[1]essar paradeep'!W56*0.97</f>
        <v>0</v>
      </c>
      <c r="X56" s="5">
        <f>'[1]essar paradeep'!X56*0.97</f>
        <v>0</v>
      </c>
      <c r="Y56" s="5">
        <f>'[1]essar paradeep'!Y56*0.97</f>
        <v>0</v>
      </c>
      <c r="Z56" s="5">
        <f>'[1]essar paradeep'!Z56*0.97</f>
        <v>0</v>
      </c>
      <c r="AA56" s="5">
        <f>'[1]essar paradeep'!AA56*0.97</f>
        <v>0.97</v>
      </c>
      <c r="AB56" s="5">
        <f>'[1]essar paradeep'!AB56*0.97</f>
        <v>0</v>
      </c>
      <c r="AC56" s="5">
        <f>'[1]essar paradeep'!AC56*0.97</f>
        <v>0.97</v>
      </c>
      <c r="AD56" s="5">
        <f>'[1]essar paradeep'!AD56*0.97</f>
        <v>0.97</v>
      </c>
      <c r="AE56" s="5">
        <f>'[1]essar paradeep'!AE56*0.97</f>
        <v>0</v>
      </c>
      <c r="AF56" s="5">
        <f>'[1]essar paradeep'!AF56*0.97</f>
        <v>0</v>
      </c>
    </row>
    <row r="57" spans="1:32">
      <c r="A57" s="4">
        <v>52</v>
      </c>
      <c r="B57" s="5">
        <f>'[1]essar paradeep'!B57*0.97</f>
        <v>0</v>
      </c>
      <c r="C57" s="5">
        <f>'[1]essar paradeep'!C57*0.97</f>
        <v>0</v>
      </c>
      <c r="D57" s="5">
        <f>'[1]essar paradeep'!D57*0.97</f>
        <v>0</v>
      </c>
      <c r="E57" s="5">
        <f>'[1]essar paradeep'!E57*0.97</f>
        <v>1.94</v>
      </c>
      <c r="F57" s="5">
        <f>'[1]essar paradeep'!F57*0.97</f>
        <v>0</v>
      </c>
      <c r="G57" s="5">
        <f>'[1]essar paradeep'!G57*0.97</f>
        <v>0</v>
      </c>
      <c r="H57" s="5">
        <f>'[1]essar paradeep'!H57*0.97</f>
        <v>1.94</v>
      </c>
      <c r="I57" s="5">
        <f>'[1]essar paradeep'!I57*0.97</f>
        <v>1.94</v>
      </c>
      <c r="J57" s="5">
        <f>'[1]essar paradeep'!J57*0.97</f>
        <v>1.94</v>
      </c>
      <c r="K57" s="5">
        <f>'[1]essar paradeep'!K57*0.97</f>
        <v>0</v>
      </c>
      <c r="L57" s="5">
        <f>'[1]essar paradeep'!L57*0.97</f>
        <v>1.94</v>
      </c>
      <c r="M57" s="5">
        <f>'[1]essar paradeep'!M57*0.97</f>
        <v>0</v>
      </c>
      <c r="N57" s="5">
        <f>'[1]essar paradeep'!N57*0.97</f>
        <v>0</v>
      </c>
      <c r="O57" s="5">
        <f>'[1]essar paradeep'!O57*0.97</f>
        <v>0</v>
      </c>
      <c r="P57" s="5">
        <f>'[1]essar paradeep'!P57*0.97</f>
        <v>0</v>
      </c>
      <c r="Q57" s="5">
        <f>'[1]essar paradeep'!Q57*0.97</f>
        <v>1.94</v>
      </c>
      <c r="R57" s="5">
        <f>'[1]essar paradeep'!R57*0.97</f>
        <v>1.94</v>
      </c>
      <c r="S57" s="5">
        <f>'[1]essar paradeep'!S57*0.97</f>
        <v>0</v>
      </c>
      <c r="T57" s="5">
        <f>'[1]essar paradeep'!T57*0.97</f>
        <v>1.94</v>
      </c>
      <c r="U57" s="5">
        <f>'[1]essar paradeep'!U57*0.97</f>
        <v>1.94</v>
      </c>
      <c r="V57" s="5">
        <f>'[1]essar paradeep'!V57*0.97</f>
        <v>1.94</v>
      </c>
      <c r="W57" s="5">
        <f>'[1]essar paradeep'!W57*0.97</f>
        <v>0</v>
      </c>
      <c r="X57" s="5">
        <f>'[1]essar paradeep'!X57*0.97</f>
        <v>0</v>
      </c>
      <c r="Y57" s="5">
        <f>'[1]essar paradeep'!Y57*0.97</f>
        <v>0</v>
      </c>
      <c r="Z57" s="5">
        <f>'[1]essar paradeep'!Z57*0.97</f>
        <v>0</v>
      </c>
      <c r="AA57" s="5">
        <f>'[1]essar paradeep'!AA57*0.97</f>
        <v>0.97</v>
      </c>
      <c r="AB57" s="5">
        <f>'[1]essar paradeep'!AB57*0.97</f>
        <v>0</v>
      </c>
      <c r="AC57" s="5">
        <f>'[1]essar paradeep'!AC57*0.97</f>
        <v>0.97</v>
      </c>
      <c r="AD57" s="5">
        <f>'[1]essar paradeep'!AD57*0.97</f>
        <v>0.97</v>
      </c>
      <c r="AE57" s="5">
        <f>'[1]essar paradeep'!AE57*0.97</f>
        <v>0</v>
      </c>
      <c r="AF57" s="5">
        <f>'[1]essar paradeep'!AF57*0.97</f>
        <v>0</v>
      </c>
    </row>
    <row r="58" spans="1:32">
      <c r="A58" s="4">
        <v>53</v>
      </c>
      <c r="B58" s="5">
        <f>'[1]essar paradeep'!B58*0.97</f>
        <v>0</v>
      </c>
      <c r="C58" s="5">
        <f>'[1]essar paradeep'!C58*0.97</f>
        <v>0</v>
      </c>
      <c r="D58" s="5">
        <f>'[1]essar paradeep'!D58*0.97</f>
        <v>0</v>
      </c>
      <c r="E58" s="5">
        <f>'[1]essar paradeep'!E58*0.97</f>
        <v>1.94</v>
      </c>
      <c r="F58" s="5">
        <f>'[1]essar paradeep'!F58*0.97</f>
        <v>0</v>
      </c>
      <c r="G58" s="5">
        <f>'[1]essar paradeep'!G58*0.97</f>
        <v>0</v>
      </c>
      <c r="H58" s="5">
        <f>'[1]essar paradeep'!H58*0.97</f>
        <v>1.94</v>
      </c>
      <c r="I58" s="5">
        <f>'[1]essar paradeep'!I58*0.97</f>
        <v>1.94</v>
      </c>
      <c r="J58" s="5">
        <f>'[1]essar paradeep'!J58*0.97</f>
        <v>1.94</v>
      </c>
      <c r="K58" s="5">
        <f>'[1]essar paradeep'!K58*0.97</f>
        <v>0</v>
      </c>
      <c r="L58" s="5">
        <f>'[1]essar paradeep'!L58*0.97</f>
        <v>1.94</v>
      </c>
      <c r="M58" s="5">
        <f>'[1]essar paradeep'!M58*0.97</f>
        <v>0</v>
      </c>
      <c r="N58" s="5">
        <f>'[1]essar paradeep'!N58*0.97</f>
        <v>0</v>
      </c>
      <c r="O58" s="5">
        <f>'[1]essar paradeep'!O58*0.97</f>
        <v>0</v>
      </c>
      <c r="P58" s="5">
        <f>'[1]essar paradeep'!P58*0.97</f>
        <v>0</v>
      </c>
      <c r="Q58" s="5">
        <f>'[1]essar paradeep'!Q58*0.97</f>
        <v>1.94</v>
      </c>
      <c r="R58" s="5">
        <f>'[1]essar paradeep'!R58*0.97</f>
        <v>1.94</v>
      </c>
      <c r="S58" s="5">
        <f>'[1]essar paradeep'!S58*0.97</f>
        <v>0</v>
      </c>
      <c r="T58" s="5">
        <f>'[1]essar paradeep'!T58*0.97</f>
        <v>1.94</v>
      </c>
      <c r="U58" s="5">
        <f>'[1]essar paradeep'!U58*0.97</f>
        <v>1.94</v>
      </c>
      <c r="V58" s="5">
        <f>'[1]essar paradeep'!V58*0.97</f>
        <v>1.94</v>
      </c>
      <c r="W58" s="5">
        <f>'[1]essar paradeep'!W58*0.97</f>
        <v>0</v>
      </c>
      <c r="X58" s="5">
        <f>'[1]essar paradeep'!X58*0.97</f>
        <v>0</v>
      </c>
      <c r="Y58" s="5">
        <f>'[1]essar paradeep'!Y58*0.97</f>
        <v>0</v>
      </c>
      <c r="Z58" s="5">
        <f>'[1]essar paradeep'!Z58*0.97</f>
        <v>0</v>
      </c>
      <c r="AA58" s="5">
        <f>'[1]essar paradeep'!AA58*0.97</f>
        <v>0.97</v>
      </c>
      <c r="AB58" s="5">
        <f>'[1]essar paradeep'!AB58*0.97</f>
        <v>0</v>
      </c>
      <c r="AC58" s="5">
        <f>'[1]essar paradeep'!AC58*0.97</f>
        <v>0.97</v>
      </c>
      <c r="AD58" s="5">
        <f>'[1]essar paradeep'!AD58*0.97</f>
        <v>0.97</v>
      </c>
      <c r="AE58" s="5">
        <f>'[1]essar paradeep'!AE58*0.97</f>
        <v>0</v>
      </c>
      <c r="AF58" s="5">
        <f>'[1]essar paradeep'!AF58*0.97</f>
        <v>0</v>
      </c>
    </row>
    <row r="59" spans="1:32">
      <c r="A59" s="4">
        <v>54</v>
      </c>
      <c r="B59" s="5">
        <f>'[1]essar paradeep'!B59*0.97</f>
        <v>0</v>
      </c>
      <c r="C59" s="5">
        <f>'[1]essar paradeep'!C59*0.97</f>
        <v>0</v>
      </c>
      <c r="D59" s="5">
        <f>'[1]essar paradeep'!D59*0.97</f>
        <v>0</v>
      </c>
      <c r="E59" s="5">
        <f>'[1]essar paradeep'!E59*0.97</f>
        <v>1.94</v>
      </c>
      <c r="F59" s="5">
        <f>'[1]essar paradeep'!F59*0.97</f>
        <v>0</v>
      </c>
      <c r="G59" s="5">
        <f>'[1]essar paradeep'!G59*0.97</f>
        <v>0</v>
      </c>
      <c r="H59" s="5">
        <f>'[1]essar paradeep'!H59*0.97</f>
        <v>1.94</v>
      </c>
      <c r="I59" s="5">
        <f>'[1]essar paradeep'!I59*0.97</f>
        <v>1.94</v>
      </c>
      <c r="J59" s="5">
        <f>'[1]essar paradeep'!J59*0.97</f>
        <v>1.94</v>
      </c>
      <c r="K59" s="5">
        <f>'[1]essar paradeep'!K59*0.97</f>
        <v>0</v>
      </c>
      <c r="L59" s="5">
        <f>'[1]essar paradeep'!L59*0.97</f>
        <v>1.94</v>
      </c>
      <c r="M59" s="5">
        <f>'[1]essar paradeep'!M59*0.97</f>
        <v>0</v>
      </c>
      <c r="N59" s="5">
        <f>'[1]essar paradeep'!N59*0.97</f>
        <v>0</v>
      </c>
      <c r="O59" s="5">
        <f>'[1]essar paradeep'!O59*0.97</f>
        <v>0</v>
      </c>
      <c r="P59" s="5">
        <f>'[1]essar paradeep'!P59*0.97</f>
        <v>0</v>
      </c>
      <c r="Q59" s="5">
        <f>'[1]essar paradeep'!Q59*0.97</f>
        <v>1.94</v>
      </c>
      <c r="R59" s="5">
        <f>'[1]essar paradeep'!R59*0.97</f>
        <v>1.94</v>
      </c>
      <c r="S59" s="5">
        <f>'[1]essar paradeep'!S59*0.97</f>
        <v>0</v>
      </c>
      <c r="T59" s="5">
        <f>'[1]essar paradeep'!T59*0.97</f>
        <v>1.94</v>
      </c>
      <c r="U59" s="5">
        <f>'[1]essar paradeep'!U59*0.97</f>
        <v>1.94</v>
      </c>
      <c r="V59" s="5">
        <f>'[1]essar paradeep'!V59*0.97</f>
        <v>1.94</v>
      </c>
      <c r="W59" s="5">
        <f>'[1]essar paradeep'!W59*0.97</f>
        <v>0</v>
      </c>
      <c r="X59" s="5">
        <f>'[1]essar paradeep'!X59*0.97</f>
        <v>0</v>
      </c>
      <c r="Y59" s="5">
        <f>'[1]essar paradeep'!Y59*0.97</f>
        <v>0</v>
      </c>
      <c r="Z59" s="5">
        <f>'[1]essar paradeep'!Z59*0.97</f>
        <v>0</v>
      </c>
      <c r="AA59" s="5">
        <f>'[1]essar paradeep'!AA59*0.97</f>
        <v>0.97</v>
      </c>
      <c r="AB59" s="5">
        <f>'[1]essar paradeep'!AB59*0.97</f>
        <v>0</v>
      </c>
      <c r="AC59" s="5">
        <f>'[1]essar paradeep'!AC59*0.97</f>
        <v>0.97</v>
      </c>
      <c r="AD59" s="5">
        <f>'[1]essar paradeep'!AD59*0.97</f>
        <v>0.97</v>
      </c>
      <c r="AE59" s="5">
        <f>'[1]essar paradeep'!AE59*0.97</f>
        <v>0</v>
      </c>
      <c r="AF59" s="5">
        <f>'[1]essar paradeep'!AF59*0.97</f>
        <v>0</v>
      </c>
    </row>
    <row r="60" spans="1:32">
      <c r="A60" s="4">
        <v>55</v>
      </c>
      <c r="B60" s="5">
        <f>'[1]essar paradeep'!B60*0.97</f>
        <v>0</v>
      </c>
      <c r="C60" s="5">
        <f>'[1]essar paradeep'!C60*0.97</f>
        <v>0</v>
      </c>
      <c r="D60" s="5">
        <f>'[1]essar paradeep'!D60*0.97</f>
        <v>0</v>
      </c>
      <c r="E60" s="5">
        <f>'[1]essar paradeep'!E60*0.97</f>
        <v>1.94</v>
      </c>
      <c r="F60" s="5">
        <f>'[1]essar paradeep'!F60*0.97</f>
        <v>0</v>
      </c>
      <c r="G60" s="5">
        <f>'[1]essar paradeep'!G60*0.97</f>
        <v>0</v>
      </c>
      <c r="H60" s="5">
        <f>'[1]essar paradeep'!H60*0.97</f>
        <v>1.94</v>
      </c>
      <c r="I60" s="5">
        <f>'[1]essar paradeep'!I60*0.97</f>
        <v>1.94</v>
      </c>
      <c r="J60" s="5">
        <f>'[1]essar paradeep'!J60*0.97</f>
        <v>1.94</v>
      </c>
      <c r="K60" s="5">
        <f>'[1]essar paradeep'!K60*0.97</f>
        <v>0</v>
      </c>
      <c r="L60" s="5">
        <f>'[1]essar paradeep'!L60*0.97</f>
        <v>1.94</v>
      </c>
      <c r="M60" s="5">
        <f>'[1]essar paradeep'!M60*0.97</f>
        <v>0</v>
      </c>
      <c r="N60" s="5">
        <f>'[1]essar paradeep'!N60*0.97</f>
        <v>0</v>
      </c>
      <c r="O60" s="5">
        <f>'[1]essar paradeep'!O60*0.97</f>
        <v>0</v>
      </c>
      <c r="P60" s="5">
        <f>'[1]essar paradeep'!P60*0.97</f>
        <v>0</v>
      </c>
      <c r="Q60" s="5">
        <f>'[1]essar paradeep'!Q60*0.97</f>
        <v>1.94</v>
      </c>
      <c r="R60" s="5">
        <f>'[1]essar paradeep'!R60*0.97</f>
        <v>1.94</v>
      </c>
      <c r="S60" s="5">
        <f>'[1]essar paradeep'!S60*0.97</f>
        <v>0</v>
      </c>
      <c r="T60" s="5">
        <f>'[1]essar paradeep'!T60*0.97</f>
        <v>1.94</v>
      </c>
      <c r="U60" s="5">
        <f>'[1]essar paradeep'!U60*0.97</f>
        <v>1.94</v>
      </c>
      <c r="V60" s="5">
        <f>'[1]essar paradeep'!V60*0.97</f>
        <v>1.94</v>
      </c>
      <c r="W60" s="5">
        <f>'[1]essar paradeep'!W60*0.97</f>
        <v>0</v>
      </c>
      <c r="X60" s="5">
        <f>'[1]essar paradeep'!X60*0.97</f>
        <v>0</v>
      </c>
      <c r="Y60" s="5">
        <f>'[1]essar paradeep'!Y60*0.97</f>
        <v>0</v>
      </c>
      <c r="Z60" s="5">
        <f>'[1]essar paradeep'!Z60*0.97</f>
        <v>0</v>
      </c>
      <c r="AA60" s="5">
        <f>'[1]essar paradeep'!AA60*0.97</f>
        <v>0.97</v>
      </c>
      <c r="AB60" s="5">
        <f>'[1]essar paradeep'!AB60*0.97</f>
        <v>0</v>
      </c>
      <c r="AC60" s="5">
        <f>'[1]essar paradeep'!AC60*0.97</f>
        <v>0.97</v>
      </c>
      <c r="AD60" s="5">
        <f>'[1]essar paradeep'!AD60*0.97</f>
        <v>0.97</v>
      </c>
      <c r="AE60" s="5">
        <f>'[1]essar paradeep'!AE60*0.97</f>
        <v>0</v>
      </c>
      <c r="AF60" s="5">
        <f>'[1]essar paradeep'!AF60*0.97</f>
        <v>0</v>
      </c>
    </row>
    <row r="61" spans="1:32">
      <c r="A61" s="4">
        <v>56</v>
      </c>
      <c r="B61" s="5">
        <f>'[1]essar paradeep'!B61*0.97</f>
        <v>0</v>
      </c>
      <c r="C61" s="5">
        <f>'[1]essar paradeep'!C61*0.97</f>
        <v>0</v>
      </c>
      <c r="D61" s="5">
        <f>'[1]essar paradeep'!D61*0.97</f>
        <v>0</v>
      </c>
      <c r="E61" s="5">
        <f>'[1]essar paradeep'!E61*0.97</f>
        <v>1.94</v>
      </c>
      <c r="F61" s="5">
        <f>'[1]essar paradeep'!F61*0.97</f>
        <v>0</v>
      </c>
      <c r="G61" s="5">
        <f>'[1]essar paradeep'!G61*0.97</f>
        <v>0</v>
      </c>
      <c r="H61" s="5">
        <f>'[1]essar paradeep'!H61*0.97</f>
        <v>1.94</v>
      </c>
      <c r="I61" s="5">
        <f>'[1]essar paradeep'!I61*0.97</f>
        <v>1.94</v>
      </c>
      <c r="J61" s="5">
        <f>'[1]essar paradeep'!J61*0.97</f>
        <v>1.94</v>
      </c>
      <c r="K61" s="5">
        <f>'[1]essar paradeep'!K61*0.97</f>
        <v>0</v>
      </c>
      <c r="L61" s="5">
        <f>'[1]essar paradeep'!L61*0.97</f>
        <v>1.94</v>
      </c>
      <c r="M61" s="5">
        <f>'[1]essar paradeep'!M61*0.97</f>
        <v>0</v>
      </c>
      <c r="N61" s="5">
        <f>'[1]essar paradeep'!N61*0.97</f>
        <v>0</v>
      </c>
      <c r="O61" s="5">
        <f>'[1]essar paradeep'!O61*0.97</f>
        <v>0</v>
      </c>
      <c r="P61" s="5">
        <f>'[1]essar paradeep'!P61*0.97</f>
        <v>0</v>
      </c>
      <c r="Q61" s="5">
        <f>'[1]essar paradeep'!Q61*0.97</f>
        <v>1.94</v>
      </c>
      <c r="R61" s="5">
        <f>'[1]essar paradeep'!R61*0.97</f>
        <v>1.94</v>
      </c>
      <c r="S61" s="5">
        <f>'[1]essar paradeep'!S61*0.97</f>
        <v>0</v>
      </c>
      <c r="T61" s="5">
        <f>'[1]essar paradeep'!T61*0.97</f>
        <v>1.94</v>
      </c>
      <c r="U61" s="5">
        <f>'[1]essar paradeep'!U61*0.97</f>
        <v>1.94</v>
      </c>
      <c r="V61" s="5">
        <f>'[1]essar paradeep'!V61*0.97</f>
        <v>1.94</v>
      </c>
      <c r="W61" s="5">
        <f>'[1]essar paradeep'!W61*0.97</f>
        <v>0</v>
      </c>
      <c r="X61" s="5">
        <f>'[1]essar paradeep'!X61*0.97</f>
        <v>0</v>
      </c>
      <c r="Y61" s="5">
        <f>'[1]essar paradeep'!Y61*0.97</f>
        <v>0</v>
      </c>
      <c r="Z61" s="5">
        <f>'[1]essar paradeep'!Z61*0.97</f>
        <v>0</v>
      </c>
      <c r="AA61" s="5">
        <f>'[1]essar paradeep'!AA61*0.97</f>
        <v>0.97</v>
      </c>
      <c r="AB61" s="5">
        <f>'[1]essar paradeep'!AB61*0.97</f>
        <v>0</v>
      </c>
      <c r="AC61" s="5">
        <f>'[1]essar paradeep'!AC61*0.97</f>
        <v>0.97</v>
      </c>
      <c r="AD61" s="5">
        <f>'[1]essar paradeep'!AD61*0.97</f>
        <v>0.97</v>
      </c>
      <c r="AE61" s="5">
        <f>'[1]essar paradeep'!AE61*0.97</f>
        <v>0</v>
      </c>
      <c r="AF61" s="5">
        <f>'[1]essar paradeep'!AF61*0.97</f>
        <v>0</v>
      </c>
    </row>
    <row r="62" spans="1:32">
      <c r="A62" s="4">
        <v>57</v>
      </c>
      <c r="B62" s="5">
        <f>'[1]essar paradeep'!B62*0.97</f>
        <v>0</v>
      </c>
      <c r="C62" s="5">
        <f>'[1]essar paradeep'!C62*0.97</f>
        <v>0</v>
      </c>
      <c r="D62" s="5">
        <f>'[1]essar paradeep'!D62*0.97</f>
        <v>0</v>
      </c>
      <c r="E62" s="5">
        <f>'[1]essar paradeep'!E62*0.97</f>
        <v>1.94</v>
      </c>
      <c r="F62" s="5">
        <f>'[1]essar paradeep'!F62*0.97</f>
        <v>0</v>
      </c>
      <c r="G62" s="5">
        <f>'[1]essar paradeep'!G62*0.97</f>
        <v>0</v>
      </c>
      <c r="H62" s="5">
        <f>'[1]essar paradeep'!H62*0.97</f>
        <v>1.94</v>
      </c>
      <c r="I62" s="5">
        <f>'[1]essar paradeep'!I62*0.97</f>
        <v>1.94</v>
      </c>
      <c r="J62" s="5">
        <f>'[1]essar paradeep'!J62*0.97</f>
        <v>1.94</v>
      </c>
      <c r="K62" s="5">
        <f>'[1]essar paradeep'!K62*0.97</f>
        <v>0</v>
      </c>
      <c r="L62" s="5">
        <f>'[1]essar paradeep'!L62*0.97</f>
        <v>1.94</v>
      </c>
      <c r="M62" s="5">
        <f>'[1]essar paradeep'!M62*0.97</f>
        <v>0</v>
      </c>
      <c r="N62" s="5">
        <f>'[1]essar paradeep'!N62*0.97</f>
        <v>0</v>
      </c>
      <c r="O62" s="5">
        <f>'[1]essar paradeep'!O62*0.97</f>
        <v>0</v>
      </c>
      <c r="P62" s="5">
        <f>'[1]essar paradeep'!P62*0.97</f>
        <v>0</v>
      </c>
      <c r="Q62" s="5">
        <f>'[1]essar paradeep'!Q62*0.97</f>
        <v>1.94</v>
      </c>
      <c r="R62" s="5">
        <f>'[1]essar paradeep'!R62*0.97</f>
        <v>1.94</v>
      </c>
      <c r="S62" s="5">
        <f>'[1]essar paradeep'!S62*0.97</f>
        <v>0</v>
      </c>
      <c r="T62" s="5">
        <f>'[1]essar paradeep'!T62*0.97</f>
        <v>1.94</v>
      </c>
      <c r="U62" s="5">
        <f>'[1]essar paradeep'!U62*0.97</f>
        <v>1.94</v>
      </c>
      <c r="V62" s="5">
        <f>'[1]essar paradeep'!V62*0.97</f>
        <v>1.94</v>
      </c>
      <c r="W62" s="5">
        <f>'[1]essar paradeep'!W62*0.97</f>
        <v>0</v>
      </c>
      <c r="X62" s="5">
        <f>'[1]essar paradeep'!X62*0.97</f>
        <v>0</v>
      </c>
      <c r="Y62" s="5">
        <f>'[1]essar paradeep'!Y62*0.97</f>
        <v>0</v>
      </c>
      <c r="Z62" s="5">
        <f>'[1]essar paradeep'!Z62*0.97</f>
        <v>0</v>
      </c>
      <c r="AA62" s="5">
        <f>'[1]essar paradeep'!AA62*0.97</f>
        <v>0.97</v>
      </c>
      <c r="AB62" s="5">
        <f>'[1]essar paradeep'!AB62*0.97</f>
        <v>0</v>
      </c>
      <c r="AC62" s="5">
        <f>'[1]essar paradeep'!AC62*0.97</f>
        <v>0.97</v>
      </c>
      <c r="AD62" s="5">
        <f>'[1]essar paradeep'!AD62*0.97</f>
        <v>0.97</v>
      </c>
      <c r="AE62" s="5">
        <f>'[1]essar paradeep'!AE62*0.97</f>
        <v>0</v>
      </c>
      <c r="AF62" s="5">
        <f>'[1]essar paradeep'!AF62*0.97</f>
        <v>0</v>
      </c>
    </row>
    <row r="63" spans="1:32">
      <c r="A63" s="4">
        <v>58</v>
      </c>
      <c r="B63" s="5">
        <f>'[1]essar paradeep'!B63*0.97</f>
        <v>0</v>
      </c>
      <c r="C63" s="5">
        <f>'[1]essar paradeep'!C63*0.97</f>
        <v>0</v>
      </c>
      <c r="D63" s="5">
        <f>'[1]essar paradeep'!D63*0.97</f>
        <v>0</v>
      </c>
      <c r="E63" s="5">
        <f>'[1]essar paradeep'!E63*0.97</f>
        <v>1.94</v>
      </c>
      <c r="F63" s="5">
        <f>'[1]essar paradeep'!F63*0.97</f>
        <v>0</v>
      </c>
      <c r="G63" s="5">
        <f>'[1]essar paradeep'!G63*0.97</f>
        <v>0</v>
      </c>
      <c r="H63" s="5">
        <f>'[1]essar paradeep'!H63*0.97</f>
        <v>1.94</v>
      </c>
      <c r="I63" s="5">
        <f>'[1]essar paradeep'!I63*0.97</f>
        <v>1.94</v>
      </c>
      <c r="J63" s="5">
        <f>'[1]essar paradeep'!J63*0.97</f>
        <v>1.94</v>
      </c>
      <c r="K63" s="5">
        <f>'[1]essar paradeep'!K63*0.97</f>
        <v>0</v>
      </c>
      <c r="L63" s="5">
        <f>'[1]essar paradeep'!L63*0.97</f>
        <v>1.94</v>
      </c>
      <c r="M63" s="5">
        <f>'[1]essar paradeep'!M63*0.97</f>
        <v>0</v>
      </c>
      <c r="N63" s="5">
        <f>'[1]essar paradeep'!N63*0.97</f>
        <v>0</v>
      </c>
      <c r="O63" s="5">
        <f>'[1]essar paradeep'!O63*0.97</f>
        <v>0</v>
      </c>
      <c r="P63" s="5">
        <f>'[1]essar paradeep'!P63*0.97</f>
        <v>0</v>
      </c>
      <c r="Q63" s="5">
        <f>'[1]essar paradeep'!Q63*0.97</f>
        <v>1.94</v>
      </c>
      <c r="R63" s="5">
        <f>'[1]essar paradeep'!R63*0.97</f>
        <v>1.94</v>
      </c>
      <c r="S63" s="5">
        <f>'[1]essar paradeep'!S63*0.97</f>
        <v>0</v>
      </c>
      <c r="T63" s="5">
        <f>'[1]essar paradeep'!T63*0.97</f>
        <v>1.94</v>
      </c>
      <c r="U63" s="5">
        <f>'[1]essar paradeep'!U63*0.97</f>
        <v>1.94</v>
      </c>
      <c r="V63" s="5">
        <f>'[1]essar paradeep'!V63*0.97</f>
        <v>1.94</v>
      </c>
      <c r="W63" s="5">
        <f>'[1]essar paradeep'!W63*0.97</f>
        <v>0</v>
      </c>
      <c r="X63" s="5">
        <f>'[1]essar paradeep'!X63*0.97</f>
        <v>0</v>
      </c>
      <c r="Y63" s="5">
        <f>'[1]essar paradeep'!Y63*0.97</f>
        <v>0</v>
      </c>
      <c r="Z63" s="5">
        <f>'[1]essar paradeep'!Z63*0.97</f>
        <v>0</v>
      </c>
      <c r="AA63" s="5">
        <f>'[1]essar paradeep'!AA63*0.97</f>
        <v>0.97</v>
      </c>
      <c r="AB63" s="5">
        <f>'[1]essar paradeep'!AB63*0.97</f>
        <v>0</v>
      </c>
      <c r="AC63" s="5">
        <f>'[1]essar paradeep'!AC63*0.97</f>
        <v>0.97</v>
      </c>
      <c r="AD63" s="5">
        <f>'[1]essar paradeep'!AD63*0.97</f>
        <v>0.97</v>
      </c>
      <c r="AE63" s="5">
        <f>'[1]essar paradeep'!AE63*0.97</f>
        <v>0</v>
      </c>
      <c r="AF63" s="5">
        <f>'[1]essar paradeep'!AF63*0.97</f>
        <v>0</v>
      </c>
    </row>
    <row r="64" spans="1:32">
      <c r="A64" s="4">
        <v>59</v>
      </c>
      <c r="B64" s="5">
        <f>'[1]essar paradeep'!B64*0.97</f>
        <v>0</v>
      </c>
      <c r="C64" s="5">
        <f>'[1]essar paradeep'!C64*0.97</f>
        <v>0</v>
      </c>
      <c r="D64" s="5">
        <f>'[1]essar paradeep'!D64*0.97</f>
        <v>0</v>
      </c>
      <c r="E64" s="5">
        <f>'[1]essar paradeep'!E64*0.97</f>
        <v>1.94</v>
      </c>
      <c r="F64" s="5">
        <f>'[1]essar paradeep'!F64*0.97</f>
        <v>0</v>
      </c>
      <c r="G64" s="5">
        <f>'[1]essar paradeep'!G64*0.97</f>
        <v>0</v>
      </c>
      <c r="H64" s="5">
        <f>'[1]essar paradeep'!H64*0.97</f>
        <v>1.94</v>
      </c>
      <c r="I64" s="5">
        <f>'[1]essar paradeep'!I64*0.97</f>
        <v>1.94</v>
      </c>
      <c r="J64" s="5">
        <f>'[1]essar paradeep'!J64*0.97</f>
        <v>1.94</v>
      </c>
      <c r="K64" s="5">
        <f>'[1]essar paradeep'!K64*0.97</f>
        <v>0</v>
      </c>
      <c r="L64" s="5">
        <f>'[1]essar paradeep'!L64*0.97</f>
        <v>1.94</v>
      </c>
      <c r="M64" s="5">
        <f>'[1]essar paradeep'!M64*0.97</f>
        <v>0</v>
      </c>
      <c r="N64" s="5">
        <f>'[1]essar paradeep'!N64*0.97</f>
        <v>0</v>
      </c>
      <c r="O64" s="5">
        <f>'[1]essar paradeep'!O64*0.97</f>
        <v>0</v>
      </c>
      <c r="P64" s="5">
        <f>'[1]essar paradeep'!P64*0.97</f>
        <v>0</v>
      </c>
      <c r="Q64" s="5">
        <f>'[1]essar paradeep'!Q64*0.97</f>
        <v>1.94</v>
      </c>
      <c r="R64" s="5">
        <f>'[1]essar paradeep'!R64*0.97</f>
        <v>1.94</v>
      </c>
      <c r="S64" s="5">
        <f>'[1]essar paradeep'!S64*0.97</f>
        <v>0</v>
      </c>
      <c r="T64" s="5">
        <f>'[1]essar paradeep'!T64*0.97</f>
        <v>1.94</v>
      </c>
      <c r="U64" s="5">
        <f>'[1]essar paradeep'!U64*0.97</f>
        <v>1.94</v>
      </c>
      <c r="V64" s="5">
        <f>'[1]essar paradeep'!V64*0.97</f>
        <v>1.94</v>
      </c>
      <c r="W64" s="5">
        <f>'[1]essar paradeep'!W64*0.97</f>
        <v>0</v>
      </c>
      <c r="X64" s="5">
        <f>'[1]essar paradeep'!X64*0.97</f>
        <v>0</v>
      </c>
      <c r="Y64" s="5">
        <f>'[1]essar paradeep'!Y64*0.97</f>
        <v>0</v>
      </c>
      <c r="Z64" s="5">
        <f>'[1]essar paradeep'!Z64*0.97</f>
        <v>0</v>
      </c>
      <c r="AA64" s="5">
        <f>'[1]essar paradeep'!AA64*0.97</f>
        <v>0.97</v>
      </c>
      <c r="AB64" s="5">
        <f>'[1]essar paradeep'!AB64*0.97</f>
        <v>0</v>
      </c>
      <c r="AC64" s="5">
        <f>'[1]essar paradeep'!AC64*0.97</f>
        <v>0.97</v>
      </c>
      <c r="AD64" s="5">
        <f>'[1]essar paradeep'!AD64*0.97</f>
        <v>0.97</v>
      </c>
      <c r="AE64" s="5">
        <f>'[1]essar paradeep'!AE64*0.97</f>
        <v>0</v>
      </c>
      <c r="AF64" s="5">
        <f>'[1]essar paradeep'!AF64*0.97</f>
        <v>0</v>
      </c>
    </row>
    <row r="65" spans="1:32">
      <c r="A65" s="4">
        <v>60</v>
      </c>
      <c r="B65" s="5">
        <f>'[1]essar paradeep'!B65*0.97</f>
        <v>0</v>
      </c>
      <c r="C65" s="5">
        <f>'[1]essar paradeep'!C65*0.97</f>
        <v>0</v>
      </c>
      <c r="D65" s="5">
        <f>'[1]essar paradeep'!D65*0.97</f>
        <v>0</v>
      </c>
      <c r="E65" s="5">
        <f>'[1]essar paradeep'!E65*0.97</f>
        <v>1.94</v>
      </c>
      <c r="F65" s="5">
        <f>'[1]essar paradeep'!F65*0.97</f>
        <v>0</v>
      </c>
      <c r="G65" s="5">
        <f>'[1]essar paradeep'!G65*0.97</f>
        <v>0</v>
      </c>
      <c r="H65" s="5">
        <f>'[1]essar paradeep'!H65*0.97</f>
        <v>1.94</v>
      </c>
      <c r="I65" s="5">
        <f>'[1]essar paradeep'!I65*0.97</f>
        <v>1.94</v>
      </c>
      <c r="J65" s="5">
        <f>'[1]essar paradeep'!J65*0.97</f>
        <v>1.94</v>
      </c>
      <c r="K65" s="5">
        <f>'[1]essar paradeep'!K65*0.97</f>
        <v>0</v>
      </c>
      <c r="L65" s="5">
        <f>'[1]essar paradeep'!L65*0.97</f>
        <v>1.94</v>
      </c>
      <c r="M65" s="5">
        <f>'[1]essar paradeep'!M65*0.97</f>
        <v>0</v>
      </c>
      <c r="N65" s="5">
        <f>'[1]essar paradeep'!N65*0.97</f>
        <v>0</v>
      </c>
      <c r="O65" s="5">
        <f>'[1]essar paradeep'!O65*0.97</f>
        <v>0</v>
      </c>
      <c r="P65" s="5">
        <f>'[1]essar paradeep'!P65*0.97</f>
        <v>0</v>
      </c>
      <c r="Q65" s="5">
        <f>'[1]essar paradeep'!Q65*0.97</f>
        <v>1.94</v>
      </c>
      <c r="R65" s="5">
        <f>'[1]essar paradeep'!R65*0.97</f>
        <v>1.94</v>
      </c>
      <c r="S65" s="5">
        <f>'[1]essar paradeep'!S65*0.97</f>
        <v>0</v>
      </c>
      <c r="T65" s="5">
        <f>'[1]essar paradeep'!T65*0.97</f>
        <v>1.94</v>
      </c>
      <c r="U65" s="5">
        <f>'[1]essar paradeep'!U65*0.97</f>
        <v>1.94</v>
      </c>
      <c r="V65" s="5">
        <f>'[1]essar paradeep'!V65*0.97</f>
        <v>1.94</v>
      </c>
      <c r="W65" s="5">
        <f>'[1]essar paradeep'!W65*0.97</f>
        <v>0</v>
      </c>
      <c r="X65" s="5">
        <f>'[1]essar paradeep'!X65*0.97</f>
        <v>0</v>
      </c>
      <c r="Y65" s="5">
        <f>'[1]essar paradeep'!Y65*0.97</f>
        <v>0</v>
      </c>
      <c r="Z65" s="5">
        <f>'[1]essar paradeep'!Z65*0.97</f>
        <v>0</v>
      </c>
      <c r="AA65" s="5">
        <f>'[1]essar paradeep'!AA65*0.97</f>
        <v>0.97</v>
      </c>
      <c r="AB65" s="5">
        <f>'[1]essar paradeep'!AB65*0.97</f>
        <v>0</v>
      </c>
      <c r="AC65" s="5">
        <f>'[1]essar paradeep'!AC65*0.97</f>
        <v>0.97</v>
      </c>
      <c r="AD65" s="5">
        <f>'[1]essar paradeep'!AD65*0.97</f>
        <v>0.97</v>
      </c>
      <c r="AE65" s="5">
        <f>'[1]essar paradeep'!AE65*0.97</f>
        <v>0</v>
      </c>
      <c r="AF65" s="5">
        <f>'[1]essar paradeep'!AF65*0.97</f>
        <v>0</v>
      </c>
    </row>
    <row r="66" spans="1:32">
      <c r="A66" s="4">
        <v>61</v>
      </c>
      <c r="B66" s="5">
        <f>'[1]essar paradeep'!B66*0.97</f>
        <v>0</v>
      </c>
      <c r="C66" s="5">
        <f>'[1]essar paradeep'!C66*0.97</f>
        <v>0</v>
      </c>
      <c r="D66" s="5">
        <f>'[1]essar paradeep'!D66*0.97</f>
        <v>0</v>
      </c>
      <c r="E66" s="5">
        <f>'[1]essar paradeep'!E66*0.97</f>
        <v>1.94</v>
      </c>
      <c r="F66" s="5">
        <f>'[1]essar paradeep'!F66*0.97</f>
        <v>0</v>
      </c>
      <c r="G66" s="5">
        <f>'[1]essar paradeep'!G66*0.97</f>
        <v>0</v>
      </c>
      <c r="H66" s="5">
        <f>'[1]essar paradeep'!H66*0.97</f>
        <v>1.94</v>
      </c>
      <c r="I66" s="5">
        <f>'[1]essar paradeep'!I66*0.97</f>
        <v>1.94</v>
      </c>
      <c r="J66" s="5">
        <f>'[1]essar paradeep'!J66*0.97</f>
        <v>1.94</v>
      </c>
      <c r="K66" s="5">
        <f>'[1]essar paradeep'!K66*0.97</f>
        <v>0</v>
      </c>
      <c r="L66" s="5">
        <f>'[1]essar paradeep'!L66*0.97</f>
        <v>1.94</v>
      </c>
      <c r="M66" s="5">
        <f>'[1]essar paradeep'!M66*0.97</f>
        <v>0</v>
      </c>
      <c r="N66" s="5">
        <f>'[1]essar paradeep'!N66*0.97</f>
        <v>0</v>
      </c>
      <c r="O66" s="5">
        <f>'[1]essar paradeep'!O66*0.97</f>
        <v>0</v>
      </c>
      <c r="P66" s="5">
        <f>'[1]essar paradeep'!P66*0.97</f>
        <v>0</v>
      </c>
      <c r="Q66" s="5">
        <f>'[1]essar paradeep'!Q66*0.97</f>
        <v>1.94</v>
      </c>
      <c r="R66" s="5">
        <f>'[1]essar paradeep'!R66*0.97</f>
        <v>1.94</v>
      </c>
      <c r="S66" s="5">
        <f>'[1]essar paradeep'!S66*0.97</f>
        <v>0</v>
      </c>
      <c r="T66" s="5">
        <f>'[1]essar paradeep'!T66*0.97</f>
        <v>1.94</v>
      </c>
      <c r="U66" s="5">
        <f>'[1]essar paradeep'!U66*0.97</f>
        <v>1.94</v>
      </c>
      <c r="V66" s="5">
        <f>'[1]essar paradeep'!V66*0.97</f>
        <v>1.94</v>
      </c>
      <c r="W66" s="5">
        <f>'[1]essar paradeep'!W66*0.97</f>
        <v>0</v>
      </c>
      <c r="X66" s="5">
        <f>'[1]essar paradeep'!X66*0.97</f>
        <v>0</v>
      </c>
      <c r="Y66" s="5">
        <f>'[1]essar paradeep'!Y66*0.97</f>
        <v>0</v>
      </c>
      <c r="Z66" s="5">
        <f>'[1]essar paradeep'!Z66*0.97</f>
        <v>0</v>
      </c>
      <c r="AA66" s="5">
        <f>'[1]essar paradeep'!AA66*0.97</f>
        <v>0.97</v>
      </c>
      <c r="AB66" s="5">
        <f>'[1]essar paradeep'!AB66*0.97</f>
        <v>0</v>
      </c>
      <c r="AC66" s="5">
        <f>'[1]essar paradeep'!AC66*0.97</f>
        <v>0.97</v>
      </c>
      <c r="AD66" s="5">
        <f>'[1]essar paradeep'!AD66*0.97</f>
        <v>0.97</v>
      </c>
      <c r="AE66" s="5">
        <f>'[1]essar paradeep'!AE66*0.97</f>
        <v>0</v>
      </c>
      <c r="AF66" s="5">
        <f>'[1]essar paradeep'!AF66*0.97</f>
        <v>0</v>
      </c>
    </row>
    <row r="67" spans="1:32">
      <c r="A67" s="4">
        <v>62</v>
      </c>
      <c r="B67" s="5">
        <f>'[1]essar paradeep'!B67*0.97</f>
        <v>0</v>
      </c>
      <c r="C67" s="5">
        <f>'[1]essar paradeep'!C67*0.97</f>
        <v>0</v>
      </c>
      <c r="D67" s="5">
        <f>'[1]essar paradeep'!D67*0.97</f>
        <v>0</v>
      </c>
      <c r="E67" s="5">
        <f>'[1]essar paradeep'!E67*0.97</f>
        <v>1.94</v>
      </c>
      <c r="F67" s="5">
        <f>'[1]essar paradeep'!F67*0.97</f>
        <v>0</v>
      </c>
      <c r="G67" s="5">
        <f>'[1]essar paradeep'!G67*0.97</f>
        <v>0</v>
      </c>
      <c r="H67" s="5">
        <f>'[1]essar paradeep'!H67*0.97</f>
        <v>1.94</v>
      </c>
      <c r="I67" s="5">
        <f>'[1]essar paradeep'!I67*0.97</f>
        <v>1.94</v>
      </c>
      <c r="J67" s="5">
        <f>'[1]essar paradeep'!J67*0.97</f>
        <v>1.94</v>
      </c>
      <c r="K67" s="5">
        <f>'[1]essar paradeep'!K67*0.97</f>
        <v>0</v>
      </c>
      <c r="L67" s="5">
        <f>'[1]essar paradeep'!L67*0.97</f>
        <v>1.94</v>
      </c>
      <c r="M67" s="5">
        <f>'[1]essar paradeep'!M67*0.97</f>
        <v>0</v>
      </c>
      <c r="N67" s="5">
        <f>'[1]essar paradeep'!N67*0.97</f>
        <v>0</v>
      </c>
      <c r="O67" s="5">
        <f>'[1]essar paradeep'!O67*0.97</f>
        <v>0</v>
      </c>
      <c r="P67" s="5">
        <f>'[1]essar paradeep'!P67*0.97</f>
        <v>0</v>
      </c>
      <c r="Q67" s="5">
        <f>'[1]essar paradeep'!Q67*0.97</f>
        <v>1.94</v>
      </c>
      <c r="R67" s="5">
        <f>'[1]essar paradeep'!R67*0.97</f>
        <v>1.94</v>
      </c>
      <c r="S67" s="5">
        <f>'[1]essar paradeep'!S67*0.97</f>
        <v>0</v>
      </c>
      <c r="T67" s="5">
        <f>'[1]essar paradeep'!T67*0.97</f>
        <v>1.94</v>
      </c>
      <c r="U67" s="5">
        <f>'[1]essar paradeep'!U67*0.97</f>
        <v>1.94</v>
      </c>
      <c r="V67" s="5">
        <f>'[1]essar paradeep'!V67*0.97</f>
        <v>1.94</v>
      </c>
      <c r="W67" s="5">
        <f>'[1]essar paradeep'!W67*0.97</f>
        <v>0</v>
      </c>
      <c r="X67" s="5">
        <f>'[1]essar paradeep'!X67*0.97</f>
        <v>0</v>
      </c>
      <c r="Y67" s="5">
        <f>'[1]essar paradeep'!Y67*0.97</f>
        <v>0</v>
      </c>
      <c r="Z67" s="5">
        <f>'[1]essar paradeep'!Z67*0.97</f>
        <v>0</v>
      </c>
      <c r="AA67" s="5">
        <f>'[1]essar paradeep'!AA67*0.97</f>
        <v>0.97</v>
      </c>
      <c r="AB67" s="5">
        <f>'[1]essar paradeep'!AB67*0.97</f>
        <v>0</v>
      </c>
      <c r="AC67" s="5">
        <f>'[1]essar paradeep'!AC67*0.97</f>
        <v>0.97</v>
      </c>
      <c r="AD67" s="5">
        <f>'[1]essar paradeep'!AD67*0.97</f>
        <v>0.97</v>
      </c>
      <c r="AE67" s="5">
        <f>'[1]essar paradeep'!AE67*0.97</f>
        <v>0</v>
      </c>
      <c r="AF67" s="5">
        <f>'[1]essar paradeep'!AF67*0.97</f>
        <v>0</v>
      </c>
    </row>
    <row r="68" spans="1:32">
      <c r="A68" s="4">
        <v>63</v>
      </c>
      <c r="B68" s="5">
        <f>'[1]essar paradeep'!B68*0.97</f>
        <v>0</v>
      </c>
      <c r="C68" s="5">
        <f>'[1]essar paradeep'!C68*0.97</f>
        <v>0</v>
      </c>
      <c r="D68" s="5">
        <f>'[1]essar paradeep'!D68*0.97</f>
        <v>0</v>
      </c>
      <c r="E68" s="5">
        <f>'[1]essar paradeep'!E68*0.97</f>
        <v>1.94</v>
      </c>
      <c r="F68" s="5">
        <f>'[1]essar paradeep'!F68*0.97</f>
        <v>0</v>
      </c>
      <c r="G68" s="5">
        <f>'[1]essar paradeep'!G68*0.97</f>
        <v>0</v>
      </c>
      <c r="H68" s="5">
        <f>'[1]essar paradeep'!H68*0.97</f>
        <v>1.94</v>
      </c>
      <c r="I68" s="5">
        <f>'[1]essar paradeep'!I68*0.97</f>
        <v>1.94</v>
      </c>
      <c r="J68" s="5">
        <f>'[1]essar paradeep'!J68*0.97</f>
        <v>1.94</v>
      </c>
      <c r="K68" s="5">
        <f>'[1]essar paradeep'!K68*0.97</f>
        <v>0</v>
      </c>
      <c r="L68" s="5">
        <f>'[1]essar paradeep'!L68*0.97</f>
        <v>1.94</v>
      </c>
      <c r="M68" s="5">
        <f>'[1]essar paradeep'!M68*0.97</f>
        <v>0</v>
      </c>
      <c r="N68" s="5">
        <f>'[1]essar paradeep'!N68*0.97</f>
        <v>0</v>
      </c>
      <c r="O68" s="5">
        <f>'[1]essar paradeep'!O68*0.97</f>
        <v>0</v>
      </c>
      <c r="P68" s="5">
        <f>'[1]essar paradeep'!P68*0.97</f>
        <v>0</v>
      </c>
      <c r="Q68" s="5">
        <f>'[1]essar paradeep'!Q68*0.97</f>
        <v>1.94</v>
      </c>
      <c r="R68" s="5">
        <f>'[1]essar paradeep'!R68*0.97</f>
        <v>1.94</v>
      </c>
      <c r="S68" s="5">
        <f>'[1]essar paradeep'!S68*0.97</f>
        <v>0</v>
      </c>
      <c r="T68" s="5">
        <f>'[1]essar paradeep'!T68*0.97</f>
        <v>1.94</v>
      </c>
      <c r="U68" s="5">
        <f>'[1]essar paradeep'!U68*0.97</f>
        <v>1.94</v>
      </c>
      <c r="V68" s="5">
        <f>'[1]essar paradeep'!V68*0.97</f>
        <v>1.94</v>
      </c>
      <c r="W68" s="5">
        <f>'[1]essar paradeep'!W68*0.97</f>
        <v>0</v>
      </c>
      <c r="X68" s="5">
        <f>'[1]essar paradeep'!X68*0.97</f>
        <v>0</v>
      </c>
      <c r="Y68" s="5">
        <f>'[1]essar paradeep'!Y68*0.97</f>
        <v>0</v>
      </c>
      <c r="Z68" s="5">
        <f>'[1]essar paradeep'!Z68*0.97</f>
        <v>0</v>
      </c>
      <c r="AA68" s="5">
        <f>'[1]essar paradeep'!AA68*0.97</f>
        <v>0.97</v>
      </c>
      <c r="AB68" s="5">
        <f>'[1]essar paradeep'!AB68*0.97</f>
        <v>0</v>
      </c>
      <c r="AC68" s="5">
        <f>'[1]essar paradeep'!AC68*0.97</f>
        <v>0.97</v>
      </c>
      <c r="AD68" s="5">
        <f>'[1]essar paradeep'!AD68*0.97</f>
        <v>0.97</v>
      </c>
      <c r="AE68" s="5">
        <f>'[1]essar paradeep'!AE68*0.97</f>
        <v>0</v>
      </c>
      <c r="AF68" s="5">
        <f>'[1]essar paradeep'!AF68*0.97</f>
        <v>0</v>
      </c>
    </row>
    <row r="69" spans="1:32">
      <c r="A69" s="4">
        <v>64</v>
      </c>
      <c r="B69" s="5">
        <f>'[1]essar paradeep'!B69*0.97</f>
        <v>0</v>
      </c>
      <c r="C69" s="5">
        <f>'[1]essar paradeep'!C69*0.97</f>
        <v>0</v>
      </c>
      <c r="D69" s="5">
        <f>'[1]essar paradeep'!D69*0.97</f>
        <v>0</v>
      </c>
      <c r="E69" s="5">
        <f>'[1]essar paradeep'!E69*0.97</f>
        <v>1.94</v>
      </c>
      <c r="F69" s="5">
        <f>'[1]essar paradeep'!F69*0.97</f>
        <v>0</v>
      </c>
      <c r="G69" s="5">
        <f>'[1]essar paradeep'!G69*0.97</f>
        <v>0</v>
      </c>
      <c r="H69" s="5">
        <f>'[1]essar paradeep'!H69*0.97</f>
        <v>1.94</v>
      </c>
      <c r="I69" s="5">
        <f>'[1]essar paradeep'!I69*0.97</f>
        <v>1.94</v>
      </c>
      <c r="J69" s="5">
        <f>'[1]essar paradeep'!J69*0.97</f>
        <v>1.94</v>
      </c>
      <c r="K69" s="5">
        <f>'[1]essar paradeep'!K69*0.97</f>
        <v>0</v>
      </c>
      <c r="L69" s="5">
        <f>'[1]essar paradeep'!L69*0.97</f>
        <v>1.94</v>
      </c>
      <c r="M69" s="5">
        <f>'[1]essar paradeep'!M69*0.97</f>
        <v>0</v>
      </c>
      <c r="N69" s="5">
        <f>'[1]essar paradeep'!N69*0.97</f>
        <v>0</v>
      </c>
      <c r="O69" s="5">
        <f>'[1]essar paradeep'!O69*0.97</f>
        <v>0</v>
      </c>
      <c r="P69" s="5">
        <f>'[1]essar paradeep'!P69*0.97</f>
        <v>0</v>
      </c>
      <c r="Q69" s="5">
        <f>'[1]essar paradeep'!Q69*0.97</f>
        <v>1.94</v>
      </c>
      <c r="R69" s="5">
        <f>'[1]essar paradeep'!R69*0.97</f>
        <v>1.94</v>
      </c>
      <c r="S69" s="5">
        <f>'[1]essar paradeep'!S69*0.97</f>
        <v>0</v>
      </c>
      <c r="T69" s="5">
        <f>'[1]essar paradeep'!T69*0.97</f>
        <v>1.94</v>
      </c>
      <c r="U69" s="5">
        <f>'[1]essar paradeep'!U69*0.97</f>
        <v>1.94</v>
      </c>
      <c r="V69" s="5">
        <f>'[1]essar paradeep'!V69*0.97</f>
        <v>1.94</v>
      </c>
      <c r="W69" s="5">
        <f>'[1]essar paradeep'!W69*0.97</f>
        <v>0</v>
      </c>
      <c r="X69" s="5">
        <f>'[1]essar paradeep'!X69*0.97</f>
        <v>0</v>
      </c>
      <c r="Y69" s="5">
        <f>'[1]essar paradeep'!Y69*0.97</f>
        <v>0</v>
      </c>
      <c r="Z69" s="5">
        <f>'[1]essar paradeep'!Z69*0.97</f>
        <v>0</v>
      </c>
      <c r="AA69" s="5">
        <f>'[1]essar paradeep'!AA69*0.97</f>
        <v>0.97</v>
      </c>
      <c r="AB69" s="5">
        <f>'[1]essar paradeep'!AB69*0.97</f>
        <v>0</v>
      </c>
      <c r="AC69" s="5">
        <f>'[1]essar paradeep'!AC69*0.97</f>
        <v>0.97</v>
      </c>
      <c r="AD69" s="5">
        <f>'[1]essar paradeep'!AD69*0.97</f>
        <v>0.97</v>
      </c>
      <c r="AE69" s="5">
        <f>'[1]essar paradeep'!AE69*0.97</f>
        <v>0</v>
      </c>
      <c r="AF69" s="5">
        <f>'[1]essar paradeep'!AF69*0.97</f>
        <v>0</v>
      </c>
    </row>
    <row r="70" spans="1:32">
      <c r="A70" s="4">
        <v>65</v>
      </c>
      <c r="B70" s="5">
        <f>'[1]essar paradeep'!B70*0.97</f>
        <v>0</v>
      </c>
      <c r="C70" s="5">
        <f>'[1]essar paradeep'!C70*0.97</f>
        <v>0</v>
      </c>
      <c r="D70" s="5">
        <f>'[1]essar paradeep'!D70*0.97</f>
        <v>0</v>
      </c>
      <c r="E70" s="5">
        <f>'[1]essar paradeep'!E70*0.97</f>
        <v>1.94</v>
      </c>
      <c r="F70" s="5">
        <f>'[1]essar paradeep'!F70*0.97</f>
        <v>0</v>
      </c>
      <c r="G70" s="5">
        <f>'[1]essar paradeep'!G70*0.97</f>
        <v>0</v>
      </c>
      <c r="H70" s="5">
        <f>'[1]essar paradeep'!H70*0.97</f>
        <v>1.94</v>
      </c>
      <c r="I70" s="5">
        <f>'[1]essar paradeep'!I70*0.97</f>
        <v>1.94</v>
      </c>
      <c r="J70" s="5">
        <f>'[1]essar paradeep'!J70*0.97</f>
        <v>1.94</v>
      </c>
      <c r="K70" s="5">
        <f>'[1]essar paradeep'!K70*0.97</f>
        <v>0</v>
      </c>
      <c r="L70" s="5">
        <f>'[1]essar paradeep'!L70*0.97</f>
        <v>1.94</v>
      </c>
      <c r="M70" s="5">
        <f>'[1]essar paradeep'!M70*0.97</f>
        <v>0</v>
      </c>
      <c r="N70" s="5">
        <f>'[1]essar paradeep'!N70*0.97</f>
        <v>0</v>
      </c>
      <c r="O70" s="5">
        <f>'[1]essar paradeep'!O70*0.97</f>
        <v>0</v>
      </c>
      <c r="P70" s="5">
        <f>'[1]essar paradeep'!P70*0.97</f>
        <v>0</v>
      </c>
      <c r="Q70" s="5">
        <f>'[1]essar paradeep'!Q70*0.97</f>
        <v>1.94</v>
      </c>
      <c r="R70" s="5">
        <f>'[1]essar paradeep'!R70*0.97</f>
        <v>1.94</v>
      </c>
      <c r="S70" s="5">
        <f>'[1]essar paradeep'!S70*0.97</f>
        <v>0</v>
      </c>
      <c r="T70" s="5">
        <f>'[1]essar paradeep'!T70*0.97</f>
        <v>1.94</v>
      </c>
      <c r="U70" s="5">
        <f>'[1]essar paradeep'!U70*0.97</f>
        <v>1.94</v>
      </c>
      <c r="V70" s="5">
        <f>'[1]essar paradeep'!V70*0.97</f>
        <v>1.94</v>
      </c>
      <c r="W70" s="5">
        <f>'[1]essar paradeep'!W70*0.97</f>
        <v>0</v>
      </c>
      <c r="X70" s="5">
        <f>'[1]essar paradeep'!X70*0.97</f>
        <v>0</v>
      </c>
      <c r="Y70" s="5">
        <f>'[1]essar paradeep'!Y70*0.97</f>
        <v>0</v>
      </c>
      <c r="Z70" s="5">
        <f>'[1]essar paradeep'!Z70*0.97</f>
        <v>0</v>
      </c>
      <c r="AA70" s="5">
        <f>'[1]essar paradeep'!AA70*0.97</f>
        <v>0.97</v>
      </c>
      <c r="AB70" s="5">
        <f>'[1]essar paradeep'!AB70*0.97</f>
        <v>0</v>
      </c>
      <c r="AC70" s="5">
        <f>'[1]essar paradeep'!AC70*0.97</f>
        <v>0.97</v>
      </c>
      <c r="AD70" s="5">
        <f>'[1]essar paradeep'!AD70*0.97</f>
        <v>0.97</v>
      </c>
      <c r="AE70" s="5">
        <f>'[1]essar paradeep'!AE70*0.97</f>
        <v>0</v>
      </c>
      <c r="AF70" s="5">
        <f>'[1]essar paradeep'!AF70*0.97</f>
        <v>0</v>
      </c>
    </row>
    <row r="71" spans="1:32">
      <c r="A71" s="4">
        <v>66</v>
      </c>
      <c r="B71" s="5">
        <f>'[1]essar paradeep'!B71*0.97</f>
        <v>0</v>
      </c>
      <c r="C71" s="5">
        <f>'[1]essar paradeep'!C71*0.97</f>
        <v>0</v>
      </c>
      <c r="D71" s="5">
        <f>'[1]essar paradeep'!D71*0.97</f>
        <v>0</v>
      </c>
      <c r="E71" s="5">
        <f>'[1]essar paradeep'!E71*0.97</f>
        <v>1.94</v>
      </c>
      <c r="F71" s="5">
        <f>'[1]essar paradeep'!F71*0.97</f>
        <v>0</v>
      </c>
      <c r="G71" s="5">
        <f>'[1]essar paradeep'!G71*0.97</f>
        <v>0</v>
      </c>
      <c r="H71" s="5">
        <f>'[1]essar paradeep'!H71*0.97</f>
        <v>1.94</v>
      </c>
      <c r="I71" s="5">
        <f>'[1]essar paradeep'!I71*0.97</f>
        <v>1.94</v>
      </c>
      <c r="J71" s="5">
        <f>'[1]essar paradeep'!J71*0.97</f>
        <v>1.94</v>
      </c>
      <c r="K71" s="5">
        <f>'[1]essar paradeep'!K71*0.97</f>
        <v>0</v>
      </c>
      <c r="L71" s="5">
        <f>'[1]essar paradeep'!L71*0.97</f>
        <v>1.94</v>
      </c>
      <c r="M71" s="5">
        <f>'[1]essar paradeep'!M71*0.97</f>
        <v>0</v>
      </c>
      <c r="N71" s="5">
        <f>'[1]essar paradeep'!N71*0.97</f>
        <v>0</v>
      </c>
      <c r="O71" s="5">
        <f>'[1]essar paradeep'!O71*0.97</f>
        <v>0</v>
      </c>
      <c r="P71" s="5">
        <f>'[1]essar paradeep'!P71*0.97</f>
        <v>0</v>
      </c>
      <c r="Q71" s="5">
        <f>'[1]essar paradeep'!Q71*0.97</f>
        <v>1.94</v>
      </c>
      <c r="R71" s="5">
        <f>'[1]essar paradeep'!R71*0.97</f>
        <v>1.94</v>
      </c>
      <c r="S71" s="5">
        <f>'[1]essar paradeep'!S71*0.97</f>
        <v>0</v>
      </c>
      <c r="T71" s="5">
        <f>'[1]essar paradeep'!T71*0.97</f>
        <v>1.94</v>
      </c>
      <c r="U71" s="5">
        <f>'[1]essar paradeep'!U71*0.97</f>
        <v>1.94</v>
      </c>
      <c r="V71" s="5">
        <f>'[1]essar paradeep'!V71*0.97</f>
        <v>1.94</v>
      </c>
      <c r="W71" s="5">
        <f>'[1]essar paradeep'!W71*0.97</f>
        <v>0</v>
      </c>
      <c r="X71" s="5">
        <f>'[1]essar paradeep'!X71*0.97</f>
        <v>0</v>
      </c>
      <c r="Y71" s="5">
        <f>'[1]essar paradeep'!Y71*0.97</f>
        <v>0</v>
      </c>
      <c r="Z71" s="5">
        <f>'[1]essar paradeep'!Z71*0.97</f>
        <v>0</v>
      </c>
      <c r="AA71" s="5">
        <f>'[1]essar paradeep'!AA71*0.97</f>
        <v>0.97</v>
      </c>
      <c r="AB71" s="5">
        <f>'[1]essar paradeep'!AB71*0.97</f>
        <v>0</v>
      </c>
      <c r="AC71" s="5">
        <f>'[1]essar paradeep'!AC71*0.97</f>
        <v>0.97</v>
      </c>
      <c r="AD71" s="5">
        <f>'[1]essar paradeep'!AD71*0.97</f>
        <v>0.97</v>
      </c>
      <c r="AE71" s="5">
        <f>'[1]essar paradeep'!AE71*0.97</f>
        <v>0</v>
      </c>
      <c r="AF71" s="5">
        <f>'[1]essar paradeep'!AF71*0.97</f>
        <v>0</v>
      </c>
    </row>
    <row r="72" spans="1:32">
      <c r="A72" s="4">
        <v>67</v>
      </c>
      <c r="B72" s="5">
        <f>'[1]essar paradeep'!B72*0.97</f>
        <v>0</v>
      </c>
      <c r="C72" s="5">
        <f>'[1]essar paradeep'!C72*0.97</f>
        <v>0</v>
      </c>
      <c r="D72" s="5">
        <f>'[1]essar paradeep'!D72*0.97</f>
        <v>0</v>
      </c>
      <c r="E72" s="5">
        <f>'[1]essar paradeep'!E72*0.97</f>
        <v>1.94</v>
      </c>
      <c r="F72" s="5">
        <f>'[1]essar paradeep'!F72*0.97</f>
        <v>0</v>
      </c>
      <c r="G72" s="5">
        <f>'[1]essar paradeep'!G72*0.97</f>
        <v>0</v>
      </c>
      <c r="H72" s="5">
        <f>'[1]essar paradeep'!H72*0.97</f>
        <v>1.94</v>
      </c>
      <c r="I72" s="5">
        <f>'[1]essar paradeep'!I72*0.97</f>
        <v>1.94</v>
      </c>
      <c r="J72" s="5">
        <f>'[1]essar paradeep'!J72*0.97</f>
        <v>1.94</v>
      </c>
      <c r="K72" s="5">
        <f>'[1]essar paradeep'!K72*0.97</f>
        <v>0</v>
      </c>
      <c r="L72" s="5">
        <f>'[1]essar paradeep'!L72*0.97</f>
        <v>1.94</v>
      </c>
      <c r="M72" s="5">
        <f>'[1]essar paradeep'!M72*0.97</f>
        <v>0</v>
      </c>
      <c r="N72" s="5">
        <f>'[1]essar paradeep'!N72*0.97</f>
        <v>0</v>
      </c>
      <c r="O72" s="5">
        <f>'[1]essar paradeep'!O72*0.97</f>
        <v>0</v>
      </c>
      <c r="P72" s="5">
        <f>'[1]essar paradeep'!P72*0.97</f>
        <v>0</v>
      </c>
      <c r="Q72" s="5">
        <f>'[1]essar paradeep'!Q72*0.97</f>
        <v>1.94</v>
      </c>
      <c r="R72" s="5">
        <f>'[1]essar paradeep'!R72*0.97</f>
        <v>1.94</v>
      </c>
      <c r="S72" s="5">
        <f>'[1]essar paradeep'!S72*0.97</f>
        <v>0</v>
      </c>
      <c r="T72" s="5">
        <f>'[1]essar paradeep'!T72*0.97</f>
        <v>1.94</v>
      </c>
      <c r="U72" s="5">
        <f>'[1]essar paradeep'!U72*0.97</f>
        <v>1.94</v>
      </c>
      <c r="V72" s="5">
        <f>'[1]essar paradeep'!V72*0.97</f>
        <v>1.94</v>
      </c>
      <c r="W72" s="5">
        <f>'[1]essar paradeep'!W72*0.97</f>
        <v>0</v>
      </c>
      <c r="X72" s="5">
        <f>'[1]essar paradeep'!X72*0.97</f>
        <v>0</v>
      </c>
      <c r="Y72" s="5">
        <f>'[1]essar paradeep'!Y72*0.97</f>
        <v>0</v>
      </c>
      <c r="Z72" s="5">
        <f>'[1]essar paradeep'!Z72*0.97</f>
        <v>0</v>
      </c>
      <c r="AA72" s="5">
        <f>'[1]essar paradeep'!AA72*0.97</f>
        <v>0.97</v>
      </c>
      <c r="AB72" s="5">
        <f>'[1]essar paradeep'!AB72*0.97</f>
        <v>0</v>
      </c>
      <c r="AC72" s="5">
        <f>'[1]essar paradeep'!AC72*0.97</f>
        <v>0.97</v>
      </c>
      <c r="AD72" s="5">
        <f>'[1]essar paradeep'!AD72*0.97</f>
        <v>0.97</v>
      </c>
      <c r="AE72" s="5">
        <f>'[1]essar paradeep'!AE72*0.97</f>
        <v>0</v>
      </c>
      <c r="AF72" s="5">
        <f>'[1]essar paradeep'!AF72*0.97</f>
        <v>0</v>
      </c>
    </row>
    <row r="73" spans="1:32">
      <c r="A73" s="4">
        <v>68</v>
      </c>
      <c r="B73" s="5">
        <f>'[1]essar paradeep'!B73*0.97</f>
        <v>0</v>
      </c>
      <c r="C73" s="5">
        <f>'[1]essar paradeep'!C73*0.97</f>
        <v>0</v>
      </c>
      <c r="D73" s="5">
        <f>'[1]essar paradeep'!D73*0.97</f>
        <v>0</v>
      </c>
      <c r="E73" s="5">
        <f>'[1]essar paradeep'!E73*0.97</f>
        <v>1.94</v>
      </c>
      <c r="F73" s="5">
        <f>'[1]essar paradeep'!F73*0.97</f>
        <v>0</v>
      </c>
      <c r="G73" s="5">
        <f>'[1]essar paradeep'!G73*0.97</f>
        <v>0</v>
      </c>
      <c r="H73" s="5">
        <f>'[1]essar paradeep'!H73*0.97</f>
        <v>1.94</v>
      </c>
      <c r="I73" s="5">
        <f>'[1]essar paradeep'!I73*0.97</f>
        <v>1.94</v>
      </c>
      <c r="J73" s="5">
        <f>'[1]essar paradeep'!J73*0.97</f>
        <v>1.94</v>
      </c>
      <c r="K73" s="5">
        <f>'[1]essar paradeep'!K73*0.97</f>
        <v>0</v>
      </c>
      <c r="L73" s="5">
        <f>'[1]essar paradeep'!L73*0.97</f>
        <v>1.94</v>
      </c>
      <c r="M73" s="5">
        <f>'[1]essar paradeep'!M73*0.97</f>
        <v>0</v>
      </c>
      <c r="N73" s="5">
        <f>'[1]essar paradeep'!N73*0.97</f>
        <v>0</v>
      </c>
      <c r="O73" s="5">
        <f>'[1]essar paradeep'!O73*0.97</f>
        <v>0</v>
      </c>
      <c r="P73" s="5">
        <f>'[1]essar paradeep'!P73*0.97</f>
        <v>0</v>
      </c>
      <c r="Q73" s="5">
        <f>'[1]essar paradeep'!Q73*0.97</f>
        <v>1.94</v>
      </c>
      <c r="R73" s="5">
        <f>'[1]essar paradeep'!R73*0.97</f>
        <v>1.94</v>
      </c>
      <c r="S73" s="5">
        <f>'[1]essar paradeep'!S73*0.97</f>
        <v>0</v>
      </c>
      <c r="T73" s="5">
        <f>'[1]essar paradeep'!T73*0.97</f>
        <v>1.94</v>
      </c>
      <c r="U73" s="5">
        <f>'[1]essar paradeep'!U73*0.97</f>
        <v>1.94</v>
      </c>
      <c r="V73" s="5">
        <f>'[1]essar paradeep'!V73*0.97</f>
        <v>1.94</v>
      </c>
      <c r="W73" s="5">
        <f>'[1]essar paradeep'!W73*0.97</f>
        <v>0</v>
      </c>
      <c r="X73" s="5">
        <f>'[1]essar paradeep'!X73*0.97</f>
        <v>0</v>
      </c>
      <c r="Y73" s="5">
        <f>'[1]essar paradeep'!Y73*0.97</f>
        <v>0</v>
      </c>
      <c r="Z73" s="5">
        <f>'[1]essar paradeep'!Z73*0.97</f>
        <v>0</v>
      </c>
      <c r="AA73" s="5">
        <f>'[1]essar paradeep'!AA73*0.97</f>
        <v>0.97</v>
      </c>
      <c r="AB73" s="5">
        <f>'[1]essar paradeep'!AB73*0.97</f>
        <v>0</v>
      </c>
      <c r="AC73" s="5">
        <f>'[1]essar paradeep'!AC73*0.97</f>
        <v>0.97</v>
      </c>
      <c r="AD73" s="5">
        <f>'[1]essar paradeep'!AD73*0.97</f>
        <v>0.97</v>
      </c>
      <c r="AE73" s="5">
        <f>'[1]essar paradeep'!AE73*0.97</f>
        <v>0</v>
      </c>
      <c r="AF73" s="5">
        <f>'[1]essar paradeep'!AF73*0.97</f>
        <v>0</v>
      </c>
    </row>
    <row r="74" spans="1:32">
      <c r="A74" s="4">
        <v>69</v>
      </c>
      <c r="B74" s="5">
        <f>'[1]essar paradeep'!B74*0.97</f>
        <v>0</v>
      </c>
      <c r="C74" s="5">
        <f>'[1]essar paradeep'!C74*0.97</f>
        <v>0</v>
      </c>
      <c r="D74" s="5">
        <f>'[1]essar paradeep'!D74*0.97</f>
        <v>0</v>
      </c>
      <c r="E74" s="5">
        <f>'[1]essar paradeep'!E74*0.97</f>
        <v>1.94</v>
      </c>
      <c r="F74" s="5">
        <f>'[1]essar paradeep'!F74*0.97</f>
        <v>0</v>
      </c>
      <c r="G74" s="5">
        <f>'[1]essar paradeep'!G74*0.97</f>
        <v>0</v>
      </c>
      <c r="H74" s="5">
        <f>'[1]essar paradeep'!H74*0.97</f>
        <v>1.94</v>
      </c>
      <c r="I74" s="5">
        <f>'[1]essar paradeep'!I74*0.97</f>
        <v>1.94</v>
      </c>
      <c r="J74" s="5">
        <f>'[1]essar paradeep'!J74*0.97</f>
        <v>1.94</v>
      </c>
      <c r="K74" s="5">
        <f>'[1]essar paradeep'!K74*0.97</f>
        <v>0</v>
      </c>
      <c r="L74" s="5">
        <f>'[1]essar paradeep'!L74*0.97</f>
        <v>1.94</v>
      </c>
      <c r="M74" s="5">
        <f>'[1]essar paradeep'!M74*0.97</f>
        <v>0</v>
      </c>
      <c r="N74" s="5">
        <f>'[1]essar paradeep'!N74*0.97</f>
        <v>0</v>
      </c>
      <c r="O74" s="5">
        <f>'[1]essar paradeep'!O74*0.97</f>
        <v>0</v>
      </c>
      <c r="P74" s="5">
        <f>'[1]essar paradeep'!P74*0.97</f>
        <v>0</v>
      </c>
      <c r="Q74" s="5">
        <f>'[1]essar paradeep'!Q74*0.97</f>
        <v>1.94</v>
      </c>
      <c r="R74" s="5">
        <f>'[1]essar paradeep'!R74*0.97</f>
        <v>1.94</v>
      </c>
      <c r="S74" s="5">
        <f>'[1]essar paradeep'!S74*0.97</f>
        <v>0</v>
      </c>
      <c r="T74" s="5">
        <f>'[1]essar paradeep'!T74*0.97</f>
        <v>1.94</v>
      </c>
      <c r="U74" s="5">
        <f>'[1]essar paradeep'!U74*0.97</f>
        <v>1.94</v>
      </c>
      <c r="V74" s="5">
        <f>'[1]essar paradeep'!V74*0.97</f>
        <v>1.94</v>
      </c>
      <c r="W74" s="5">
        <f>'[1]essar paradeep'!W74*0.97</f>
        <v>0</v>
      </c>
      <c r="X74" s="5">
        <f>'[1]essar paradeep'!X74*0.97</f>
        <v>0</v>
      </c>
      <c r="Y74" s="5">
        <f>'[1]essar paradeep'!Y74*0.97</f>
        <v>0</v>
      </c>
      <c r="Z74" s="5">
        <f>'[1]essar paradeep'!Z74*0.97</f>
        <v>0</v>
      </c>
      <c r="AA74" s="5">
        <f>'[1]essar paradeep'!AA74*0.97</f>
        <v>0.97</v>
      </c>
      <c r="AB74" s="5">
        <f>'[1]essar paradeep'!AB74*0.97</f>
        <v>0</v>
      </c>
      <c r="AC74" s="5">
        <f>'[1]essar paradeep'!AC74*0.97</f>
        <v>0.97</v>
      </c>
      <c r="AD74" s="5">
        <f>'[1]essar paradeep'!AD74*0.97</f>
        <v>0.97</v>
      </c>
      <c r="AE74" s="5">
        <f>'[1]essar paradeep'!AE74*0.97</f>
        <v>0</v>
      </c>
      <c r="AF74" s="5">
        <f>'[1]essar paradeep'!AF74*0.97</f>
        <v>0</v>
      </c>
    </row>
    <row r="75" spans="1:32">
      <c r="A75" s="4">
        <v>70</v>
      </c>
      <c r="B75" s="5">
        <f>'[1]essar paradeep'!B75*0.97</f>
        <v>0</v>
      </c>
      <c r="C75" s="5">
        <f>'[1]essar paradeep'!C75*0.97</f>
        <v>0</v>
      </c>
      <c r="D75" s="5">
        <f>'[1]essar paradeep'!D75*0.97</f>
        <v>0</v>
      </c>
      <c r="E75" s="5">
        <f>'[1]essar paradeep'!E75*0.97</f>
        <v>1.94</v>
      </c>
      <c r="F75" s="5">
        <f>'[1]essar paradeep'!F75*0.97</f>
        <v>0</v>
      </c>
      <c r="G75" s="5">
        <f>'[1]essar paradeep'!G75*0.97</f>
        <v>0</v>
      </c>
      <c r="H75" s="5">
        <f>'[1]essar paradeep'!H75*0.97</f>
        <v>1.94</v>
      </c>
      <c r="I75" s="5">
        <f>'[1]essar paradeep'!I75*0.97</f>
        <v>1.94</v>
      </c>
      <c r="J75" s="5">
        <f>'[1]essar paradeep'!J75*0.97</f>
        <v>1.94</v>
      </c>
      <c r="K75" s="5">
        <f>'[1]essar paradeep'!K75*0.97</f>
        <v>0</v>
      </c>
      <c r="L75" s="5">
        <f>'[1]essar paradeep'!L75*0.97</f>
        <v>1.94</v>
      </c>
      <c r="M75" s="5">
        <f>'[1]essar paradeep'!M75*0.97</f>
        <v>0</v>
      </c>
      <c r="N75" s="5">
        <f>'[1]essar paradeep'!N75*0.97</f>
        <v>0</v>
      </c>
      <c r="O75" s="5">
        <f>'[1]essar paradeep'!O75*0.97</f>
        <v>0</v>
      </c>
      <c r="P75" s="5">
        <f>'[1]essar paradeep'!P75*0.97</f>
        <v>0</v>
      </c>
      <c r="Q75" s="5">
        <f>'[1]essar paradeep'!Q75*0.97</f>
        <v>1.94</v>
      </c>
      <c r="R75" s="5">
        <f>'[1]essar paradeep'!R75*0.97</f>
        <v>1.94</v>
      </c>
      <c r="S75" s="5">
        <f>'[1]essar paradeep'!S75*0.97</f>
        <v>0</v>
      </c>
      <c r="T75" s="5">
        <f>'[1]essar paradeep'!T75*0.97</f>
        <v>1.94</v>
      </c>
      <c r="U75" s="5">
        <f>'[1]essar paradeep'!U75*0.97</f>
        <v>1.94</v>
      </c>
      <c r="V75" s="5">
        <f>'[1]essar paradeep'!V75*0.97</f>
        <v>1.94</v>
      </c>
      <c r="W75" s="5">
        <f>'[1]essar paradeep'!W75*0.97</f>
        <v>0</v>
      </c>
      <c r="X75" s="5">
        <f>'[1]essar paradeep'!X75*0.97</f>
        <v>0</v>
      </c>
      <c r="Y75" s="5">
        <f>'[1]essar paradeep'!Y75*0.97</f>
        <v>0</v>
      </c>
      <c r="Z75" s="5">
        <f>'[1]essar paradeep'!Z75*0.97</f>
        <v>0</v>
      </c>
      <c r="AA75" s="5">
        <f>'[1]essar paradeep'!AA75*0.97</f>
        <v>0.97</v>
      </c>
      <c r="AB75" s="5">
        <f>'[1]essar paradeep'!AB75*0.97</f>
        <v>0</v>
      </c>
      <c r="AC75" s="5">
        <f>'[1]essar paradeep'!AC75*0.97</f>
        <v>0.97</v>
      </c>
      <c r="AD75" s="5">
        <f>'[1]essar paradeep'!AD75*0.97</f>
        <v>0.97</v>
      </c>
      <c r="AE75" s="5">
        <f>'[1]essar paradeep'!AE75*0.97</f>
        <v>0</v>
      </c>
      <c r="AF75" s="5">
        <f>'[1]essar paradeep'!AF75*0.97</f>
        <v>0</v>
      </c>
    </row>
    <row r="76" spans="1:32">
      <c r="A76" s="4">
        <v>71</v>
      </c>
      <c r="B76" s="5">
        <f>'[1]essar paradeep'!B76*0.97</f>
        <v>0</v>
      </c>
      <c r="C76" s="5">
        <f>'[1]essar paradeep'!C76*0.97</f>
        <v>0</v>
      </c>
      <c r="D76" s="5">
        <f>'[1]essar paradeep'!D76*0.97</f>
        <v>0</v>
      </c>
      <c r="E76" s="5">
        <f>'[1]essar paradeep'!E76*0.97</f>
        <v>1.94</v>
      </c>
      <c r="F76" s="5">
        <f>'[1]essar paradeep'!F76*0.97</f>
        <v>0</v>
      </c>
      <c r="G76" s="5">
        <f>'[1]essar paradeep'!G76*0.97</f>
        <v>0</v>
      </c>
      <c r="H76" s="5">
        <f>'[1]essar paradeep'!H76*0.97</f>
        <v>1.94</v>
      </c>
      <c r="I76" s="5">
        <f>'[1]essar paradeep'!I76*0.97</f>
        <v>1.94</v>
      </c>
      <c r="J76" s="5">
        <f>'[1]essar paradeep'!J76*0.97</f>
        <v>1.94</v>
      </c>
      <c r="K76" s="5">
        <f>'[1]essar paradeep'!K76*0.97</f>
        <v>0</v>
      </c>
      <c r="L76" s="5">
        <f>'[1]essar paradeep'!L76*0.97</f>
        <v>1.94</v>
      </c>
      <c r="M76" s="5">
        <f>'[1]essar paradeep'!M76*0.97</f>
        <v>0</v>
      </c>
      <c r="N76" s="5">
        <f>'[1]essar paradeep'!N76*0.97</f>
        <v>0</v>
      </c>
      <c r="O76" s="5">
        <f>'[1]essar paradeep'!O76*0.97</f>
        <v>0</v>
      </c>
      <c r="P76" s="5">
        <f>'[1]essar paradeep'!P76*0.97</f>
        <v>0</v>
      </c>
      <c r="Q76" s="5">
        <f>'[1]essar paradeep'!Q76*0.97</f>
        <v>1.94</v>
      </c>
      <c r="R76" s="5">
        <f>'[1]essar paradeep'!R76*0.97</f>
        <v>1.94</v>
      </c>
      <c r="S76" s="5">
        <f>'[1]essar paradeep'!S76*0.97</f>
        <v>0</v>
      </c>
      <c r="T76" s="5">
        <f>'[1]essar paradeep'!T76*0.97</f>
        <v>1.94</v>
      </c>
      <c r="U76" s="5">
        <f>'[1]essar paradeep'!U76*0.97</f>
        <v>1.94</v>
      </c>
      <c r="V76" s="5">
        <f>'[1]essar paradeep'!V76*0.97</f>
        <v>1.94</v>
      </c>
      <c r="W76" s="5">
        <f>'[1]essar paradeep'!W76*0.97</f>
        <v>0</v>
      </c>
      <c r="X76" s="5">
        <f>'[1]essar paradeep'!X76*0.97</f>
        <v>0</v>
      </c>
      <c r="Y76" s="5">
        <f>'[1]essar paradeep'!Y76*0.97</f>
        <v>0</v>
      </c>
      <c r="Z76" s="5">
        <f>'[1]essar paradeep'!Z76*0.97</f>
        <v>0</v>
      </c>
      <c r="AA76" s="5">
        <f>'[1]essar paradeep'!AA76*0.97</f>
        <v>0.97</v>
      </c>
      <c r="AB76" s="5">
        <f>'[1]essar paradeep'!AB76*0.97</f>
        <v>0</v>
      </c>
      <c r="AC76" s="5">
        <f>'[1]essar paradeep'!AC76*0.97</f>
        <v>0.97</v>
      </c>
      <c r="AD76" s="5">
        <f>'[1]essar paradeep'!AD76*0.97</f>
        <v>0.97</v>
      </c>
      <c r="AE76" s="5">
        <f>'[1]essar paradeep'!AE76*0.97</f>
        <v>0</v>
      </c>
      <c r="AF76" s="5">
        <f>'[1]essar paradeep'!AF76*0.97</f>
        <v>0</v>
      </c>
    </row>
    <row r="77" spans="1:32">
      <c r="A77" s="4">
        <v>72</v>
      </c>
      <c r="B77" s="5">
        <f>'[1]essar paradeep'!B77*0.97</f>
        <v>0</v>
      </c>
      <c r="C77" s="5">
        <f>'[1]essar paradeep'!C77*0.97</f>
        <v>0</v>
      </c>
      <c r="D77" s="5">
        <f>'[1]essar paradeep'!D77*0.97</f>
        <v>0</v>
      </c>
      <c r="E77" s="5">
        <f>'[1]essar paradeep'!E77*0.97</f>
        <v>1.94</v>
      </c>
      <c r="F77" s="5">
        <f>'[1]essar paradeep'!F77*0.97</f>
        <v>0</v>
      </c>
      <c r="G77" s="5">
        <f>'[1]essar paradeep'!G77*0.97</f>
        <v>0</v>
      </c>
      <c r="H77" s="5">
        <f>'[1]essar paradeep'!H77*0.97</f>
        <v>1.94</v>
      </c>
      <c r="I77" s="5">
        <f>'[1]essar paradeep'!I77*0.97</f>
        <v>1.94</v>
      </c>
      <c r="J77" s="5">
        <f>'[1]essar paradeep'!J77*0.97</f>
        <v>1.94</v>
      </c>
      <c r="K77" s="5">
        <f>'[1]essar paradeep'!K77*0.97</f>
        <v>0</v>
      </c>
      <c r="L77" s="5">
        <f>'[1]essar paradeep'!L77*0.97</f>
        <v>1.94</v>
      </c>
      <c r="M77" s="5">
        <f>'[1]essar paradeep'!M77*0.97</f>
        <v>0</v>
      </c>
      <c r="N77" s="5">
        <f>'[1]essar paradeep'!N77*0.97</f>
        <v>0</v>
      </c>
      <c r="O77" s="5">
        <f>'[1]essar paradeep'!O77*0.97</f>
        <v>0</v>
      </c>
      <c r="P77" s="5">
        <f>'[1]essar paradeep'!P77*0.97</f>
        <v>0</v>
      </c>
      <c r="Q77" s="5">
        <f>'[1]essar paradeep'!Q77*0.97</f>
        <v>1.94</v>
      </c>
      <c r="R77" s="5">
        <f>'[1]essar paradeep'!R77*0.97</f>
        <v>1.94</v>
      </c>
      <c r="S77" s="5">
        <f>'[1]essar paradeep'!S77*0.97</f>
        <v>0</v>
      </c>
      <c r="T77" s="5">
        <f>'[1]essar paradeep'!T77*0.97</f>
        <v>1.94</v>
      </c>
      <c r="U77" s="5">
        <f>'[1]essar paradeep'!U77*0.97</f>
        <v>1.94</v>
      </c>
      <c r="V77" s="5">
        <f>'[1]essar paradeep'!V77*0.97</f>
        <v>1.94</v>
      </c>
      <c r="W77" s="5">
        <f>'[1]essar paradeep'!W77*0.97</f>
        <v>0</v>
      </c>
      <c r="X77" s="5">
        <f>'[1]essar paradeep'!X77*0.97</f>
        <v>0</v>
      </c>
      <c r="Y77" s="5">
        <f>'[1]essar paradeep'!Y77*0.97</f>
        <v>0</v>
      </c>
      <c r="Z77" s="5">
        <f>'[1]essar paradeep'!Z77*0.97</f>
        <v>0</v>
      </c>
      <c r="AA77" s="5">
        <f>'[1]essar paradeep'!AA77*0.97</f>
        <v>0.97</v>
      </c>
      <c r="AB77" s="5">
        <f>'[1]essar paradeep'!AB77*0.97</f>
        <v>0</v>
      </c>
      <c r="AC77" s="5">
        <f>'[1]essar paradeep'!AC77*0.97</f>
        <v>0.97</v>
      </c>
      <c r="AD77" s="5">
        <f>'[1]essar paradeep'!AD77*0.97</f>
        <v>0.97</v>
      </c>
      <c r="AE77" s="5">
        <f>'[1]essar paradeep'!AE77*0.97</f>
        <v>0</v>
      </c>
      <c r="AF77" s="5">
        <f>'[1]essar paradeep'!AF77*0.97</f>
        <v>0</v>
      </c>
    </row>
    <row r="78" spans="1:32">
      <c r="A78" s="4">
        <v>73</v>
      </c>
      <c r="B78" s="5">
        <f>'[1]essar paradeep'!B78*0.97</f>
        <v>0</v>
      </c>
      <c r="C78" s="5">
        <f>'[1]essar paradeep'!C78*0.97</f>
        <v>0</v>
      </c>
      <c r="D78" s="5">
        <f>'[1]essar paradeep'!D78*0.97</f>
        <v>0</v>
      </c>
      <c r="E78" s="5">
        <f>'[1]essar paradeep'!E78*0.97</f>
        <v>1.94</v>
      </c>
      <c r="F78" s="5">
        <f>'[1]essar paradeep'!F78*0.97</f>
        <v>0</v>
      </c>
      <c r="G78" s="5">
        <f>'[1]essar paradeep'!G78*0.97</f>
        <v>0</v>
      </c>
      <c r="H78" s="5">
        <f>'[1]essar paradeep'!H78*0.97</f>
        <v>1.94</v>
      </c>
      <c r="I78" s="5">
        <f>'[1]essar paradeep'!I78*0.97</f>
        <v>1.94</v>
      </c>
      <c r="J78" s="5">
        <f>'[1]essar paradeep'!J78*0.97</f>
        <v>1.94</v>
      </c>
      <c r="K78" s="5">
        <f>'[1]essar paradeep'!K78*0.97</f>
        <v>0</v>
      </c>
      <c r="L78" s="5">
        <f>'[1]essar paradeep'!L78*0.97</f>
        <v>1.94</v>
      </c>
      <c r="M78" s="5">
        <f>'[1]essar paradeep'!M78*0.97</f>
        <v>0</v>
      </c>
      <c r="N78" s="5">
        <f>'[1]essar paradeep'!N78*0.97</f>
        <v>0</v>
      </c>
      <c r="O78" s="5">
        <f>'[1]essar paradeep'!O78*0.97</f>
        <v>0</v>
      </c>
      <c r="P78" s="5">
        <f>'[1]essar paradeep'!P78*0.97</f>
        <v>0</v>
      </c>
      <c r="Q78" s="5">
        <f>'[1]essar paradeep'!Q78*0.97</f>
        <v>1.94</v>
      </c>
      <c r="R78" s="5">
        <f>'[1]essar paradeep'!R78*0.97</f>
        <v>0</v>
      </c>
      <c r="S78" s="5">
        <f>'[1]essar paradeep'!S78*0.97</f>
        <v>0</v>
      </c>
      <c r="T78" s="5">
        <f>'[1]essar paradeep'!T78*0.97</f>
        <v>1.94</v>
      </c>
      <c r="U78" s="5">
        <f>'[1]essar paradeep'!U78*0.97</f>
        <v>1.94</v>
      </c>
      <c r="V78" s="5">
        <f>'[1]essar paradeep'!V78*0.97</f>
        <v>1.94</v>
      </c>
      <c r="W78" s="5">
        <f>'[1]essar paradeep'!W78*0.97</f>
        <v>0</v>
      </c>
      <c r="X78" s="5">
        <f>'[1]essar paradeep'!X78*0.97</f>
        <v>0</v>
      </c>
      <c r="Y78" s="5">
        <f>'[1]essar paradeep'!Y78*0.97</f>
        <v>0</v>
      </c>
      <c r="Z78" s="5">
        <f>'[1]essar paradeep'!Z78*0.97</f>
        <v>0</v>
      </c>
      <c r="AA78" s="5">
        <f>'[1]essar paradeep'!AA78*0.97</f>
        <v>0.97</v>
      </c>
      <c r="AB78" s="5">
        <f>'[1]essar paradeep'!AB78*0.97</f>
        <v>0</v>
      </c>
      <c r="AC78" s="5">
        <f>'[1]essar paradeep'!AC78*0.97</f>
        <v>0.97</v>
      </c>
      <c r="AD78" s="5">
        <f>'[1]essar paradeep'!AD78*0.97</f>
        <v>0</v>
      </c>
      <c r="AE78" s="5">
        <f>'[1]essar paradeep'!AE78*0.97</f>
        <v>0</v>
      </c>
      <c r="AF78" s="5">
        <f>'[1]essar paradeep'!AF78*0.97</f>
        <v>0</v>
      </c>
    </row>
    <row r="79" spans="1:32">
      <c r="A79" s="4">
        <v>74</v>
      </c>
      <c r="B79" s="5">
        <f>'[1]essar paradeep'!B79*0.97</f>
        <v>0</v>
      </c>
      <c r="C79" s="5">
        <f>'[1]essar paradeep'!C79*0.97</f>
        <v>0</v>
      </c>
      <c r="D79" s="5">
        <f>'[1]essar paradeep'!D79*0.97</f>
        <v>0</v>
      </c>
      <c r="E79" s="5">
        <f>'[1]essar paradeep'!E79*0.97</f>
        <v>1.94</v>
      </c>
      <c r="F79" s="5">
        <f>'[1]essar paradeep'!F79*0.97</f>
        <v>0</v>
      </c>
      <c r="G79" s="5">
        <f>'[1]essar paradeep'!G79*0.97</f>
        <v>0</v>
      </c>
      <c r="H79" s="5">
        <f>'[1]essar paradeep'!H79*0.97</f>
        <v>1.94</v>
      </c>
      <c r="I79" s="5">
        <f>'[1]essar paradeep'!I79*0.97</f>
        <v>1.94</v>
      </c>
      <c r="J79" s="5">
        <f>'[1]essar paradeep'!J79*0.97</f>
        <v>1.94</v>
      </c>
      <c r="K79" s="5">
        <f>'[1]essar paradeep'!K79*0.97</f>
        <v>0</v>
      </c>
      <c r="L79" s="5">
        <f>'[1]essar paradeep'!L79*0.97</f>
        <v>1.94</v>
      </c>
      <c r="M79" s="5">
        <f>'[1]essar paradeep'!M79*0.97</f>
        <v>0</v>
      </c>
      <c r="N79" s="5">
        <f>'[1]essar paradeep'!N79*0.97</f>
        <v>0</v>
      </c>
      <c r="O79" s="5">
        <f>'[1]essar paradeep'!O79*0.97</f>
        <v>0</v>
      </c>
      <c r="P79" s="5">
        <f>'[1]essar paradeep'!P79*0.97</f>
        <v>0</v>
      </c>
      <c r="Q79" s="5">
        <f>'[1]essar paradeep'!Q79*0.97</f>
        <v>1.94</v>
      </c>
      <c r="R79" s="5">
        <f>'[1]essar paradeep'!R79*0.97</f>
        <v>0</v>
      </c>
      <c r="S79" s="5">
        <f>'[1]essar paradeep'!S79*0.97</f>
        <v>0</v>
      </c>
      <c r="T79" s="5">
        <f>'[1]essar paradeep'!T79*0.97</f>
        <v>1.94</v>
      </c>
      <c r="U79" s="5">
        <f>'[1]essar paradeep'!U79*0.97</f>
        <v>1.94</v>
      </c>
      <c r="V79" s="5">
        <f>'[1]essar paradeep'!V79*0.97</f>
        <v>1.94</v>
      </c>
      <c r="W79" s="5">
        <f>'[1]essar paradeep'!W79*0.97</f>
        <v>0</v>
      </c>
      <c r="X79" s="5">
        <f>'[1]essar paradeep'!X79*0.97</f>
        <v>0</v>
      </c>
      <c r="Y79" s="5">
        <f>'[1]essar paradeep'!Y79*0.97</f>
        <v>0</v>
      </c>
      <c r="Z79" s="5">
        <f>'[1]essar paradeep'!Z79*0.97</f>
        <v>0</v>
      </c>
      <c r="AA79" s="5">
        <f>'[1]essar paradeep'!AA79*0.97</f>
        <v>0.97</v>
      </c>
      <c r="AB79" s="5">
        <f>'[1]essar paradeep'!AB79*0.97</f>
        <v>0</v>
      </c>
      <c r="AC79" s="5">
        <f>'[1]essar paradeep'!AC79*0.97</f>
        <v>0.97</v>
      </c>
      <c r="AD79" s="5">
        <f>'[1]essar paradeep'!AD79*0.97</f>
        <v>0</v>
      </c>
      <c r="AE79" s="5">
        <f>'[1]essar paradeep'!AE79*0.97</f>
        <v>0</v>
      </c>
      <c r="AF79" s="5">
        <f>'[1]essar paradeep'!AF79*0.97</f>
        <v>0</v>
      </c>
    </row>
    <row r="80" spans="1:32">
      <c r="A80" s="4">
        <v>75</v>
      </c>
      <c r="B80" s="5">
        <f>'[1]essar paradeep'!B80*0.97</f>
        <v>0</v>
      </c>
      <c r="C80" s="5">
        <f>'[1]essar paradeep'!C80*0.97</f>
        <v>0</v>
      </c>
      <c r="D80" s="5">
        <f>'[1]essar paradeep'!D80*0.97</f>
        <v>0</v>
      </c>
      <c r="E80" s="5">
        <f>'[1]essar paradeep'!E80*0.97</f>
        <v>1.94</v>
      </c>
      <c r="F80" s="5">
        <f>'[1]essar paradeep'!F80*0.97</f>
        <v>0</v>
      </c>
      <c r="G80" s="5">
        <f>'[1]essar paradeep'!G80*0.97</f>
        <v>0</v>
      </c>
      <c r="H80" s="5">
        <f>'[1]essar paradeep'!H80*0.97</f>
        <v>1.94</v>
      </c>
      <c r="I80" s="5">
        <f>'[1]essar paradeep'!I80*0.97</f>
        <v>1.94</v>
      </c>
      <c r="J80" s="5">
        <f>'[1]essar paradeep'!J80*0.97</f>
        <v>1.94</v>
      </c>
      <c r="K80" s="5">
        <f>'[1]essar paradeep'!K80*0.97</f>
        <v>0</v>
      </c>
      <c r="L80" s="5">
        <f>'[1]essar paradeep'!L80*0.97</f>
        <v>1.94</v>
      </c>
      <c r="M80" s="5">
        <f>'[1]essar paradeep'!M80*0.97</f>
        <v>0</v>
      </c>
      <c r="N80" s="5">
        <f>'[1]essar paradeep'!N80*0.97</f>
        <v>0</v>
      </c>
      <c r="O80" s="5">
        <f>'[1]essar paradeep'!O80*0.97</f>
        <v>0</v>
      </c>
      <c r="P80" s="5">
        <f>'[1]essar paradeep'!P80*0.97</f>
        <v>0</v>
      </c>
      <c r="Q80" s="5">
        <f>'[1]essar paradeep'!Q80*0.97</f>
        <v>1.94</v>
      </c>
      <c r="R80" s="5">
        <f>'[1]essar paradeep'!R80*0.97</f>
        <v>0</v>
      </c>
      <c r="S80" s="5">
        <f>'[1]essar paradeep'!S80*0.97</f>
        <v>0</v>
      </c>
      <c r="T80" s="5">
        <f>'[1]essar paradeep'!T80*0.97</f>
        <v>1.94</v>
      </c>
      <c r="U80" s="5">
        <f>'[1]essar paradeep'!U80*0.97</f>
        <v>1.94</v>
      </c>
      <c r="V80" s="5">
        <f>'[1]essar paradeep'!V80*0.97</f>
        <v>1.94</v>
      </c>
      <c r="W80" s="5">
        <f>'[1]essar paradeep'!W80*0.97</f>
        <v>0</v>
      </c>
      <c r="X80" s="5">
        <f>'[1]essar paradeep'!X80*0.97</f>
        <v>0</v>
      </c>
      <c r="Y80" s="5">
        <f>'[1]essar paradeep'!Y80*0.97</f>
        <v>0</v>
      </c>
      <c r="Z80" s="5">
        <f>'[1]essar paradeep'!Z80*0.97</f>
        <v>0</v>
      </c>
      <c r="AA80" s="5">
        <f>'[1]essar paradeep'!AA80*0.97</f>
        <v>0.97</v>
      </c>
      <c r="AB80" s="5">
        <f>'[1]essar paradeep'!AB80*0.97</f>
        <v>0</v>
      </c>
      <c r="AC80" s="5">
        <f>'[1]essar paradeep'!AC80*0.97</f>
        <v>0.97</v>
      </c>
      <c r="AD80" s="5">
        <f>'[1]essar paradeep'!AD80*0.97</f>
        <v>0</v>
      </c>
      <c r="AE80" s="5">
        <f>'[1]essar paradeep'!AE80*0.97</f>
        <v>0</v>
      </c>
      <c r="AF80" s="5">
        <f>'[1]essar paradeep'!AF80*0.97</f>
        <v>0</v>
      </c>
    </row>
    <row r="81" spans="1:32">
      <c r="A81" s="4">
        <v>76</v>
      </c>
      <c r="B81" s="5">
        <f>'[1]essar paradeep'!B81*0.97</f>
        <v>0</v>
      </c>
      <c r="C81" s="5">
        <f>'[1]essar paradeep'!C81*0.97</f>
        <v>0</v>
      </c>
      <c r="D81" s="5">
        <f>'[1]essar paradeep'!D81*0.97</f>
        <v>0</v>
      </c>
      <c r="E81" s="5">
        <f>'[1]essar paradeep'!E81*0.97</f>
        <v>1.94</v>
      </c>
      <c r="F81" s="5">
        <f>'[1]essar paradeep'!F81*0.97</f>
        <v>0</v>
      </c>
      <c r="G81" s="5">
        <f>'[1]essar paradeep'!G81*0.97</f>
        <v>0</v>
      </c>
      <c r="H81" s="5">
        <f>'[1]essar paradeep'!H81*0.97</f>
        <v>1.94</v>
      </c>
      <c r="I81" s="5">
        <f>'[1]essar paradeep'!I81*0.97</f>
        <v>1.94</v>
      </c>
      <c r="J81" s="5">
        <f>'[1]essar paradeep'!J81*0.97</f>
        <v>1.94</v>
      </c>
      <c r="K81" s="5">
        <f>'[1]essar paradeep'!K81*0.97</f>
        <v>0</v>
      </c>
      <c r="L81" s="5">
        <f>'[1]essar paradeep'!L81*0.97</f>
        <v>1.94</v>
      </c>
      <c r="M81" s="5">
        <f>'[1]essar paradeep'!M81*0.97</f>
        <v>0</v>
      </c>
      <c r="N81" s="5">
        <f>'[1]essar paradeep'!N81*0.97</f>
        <v>0</v>
      </c>
      <c r="O81" s="5">
        <f>'[1]essar paradeep'!O81*0.97</f>
        <v>0</v>
      </c>
      <c r="P81" s="5">
        <f>'[1]essar paradeep'!P81*0.97</f>
        <v>0</v>
      </c>
      <c r="Q81" s="5">
        <f>'[1]essar paradeep'!Q81*0.97</f>
        <v>1.94</v>
      </c>
      <c r="R81" s="5">
        <f>'[1]essar paradeep'!R81*0.97</f>
        <v>0</v>
      </c>
      <c r="S81" s="5">
        <f>'[1]essar paradeep'!S81*0.97</f>
        <v>0</v>
      </c>
      <c r="T81" s="5">
        <f>'[1]essar paradeep'!T81*0.97</f>
        <v>1.94</v>
      </c>
      <c r="U81" s="5">
        <f>'[1]essar paradeep'!U81*0.97</f>
        <v>1.94</v>
      </c>
      <c r="V81" s="5">
        <f>'[1]essar paradeep'!V81*0.97</f>
        <v>1.94</v>
      </c>
      <c r="W81" s="5">
        <f>'[1]essar paradeep'!W81*0.97</f>
        <v>0</v>
      </c>
      <c r="X81" s="5">
        <f>'[1]essar paradeep'!X81*0.97</f>
        <v>0</v>
      </c>
      <c r="Y81" s="5">
        <f>'[1]essar paradeep'!Y81*0.97</f>
        <v>0</v>
      </c>
      <c r="Z81" s="5">
        <f>'[1]essar paradeep'!Z81*0.97</f>
        <v>0</v>
      </c>
      <c r="AA81" s="5">
        <f>'[1]essar paradeep'!AA81*0.97</f>
        <v>0.97</v>
      </c>
      <c r="AB81" s="5">
        <f>'[1]essar paradeep'!AB81*0.97</f>
        <v>0</v>
      </c>
      <c r="AC81" s="5">
        <f>'[1]essar paradeep'!AC81*0.97</f>
        <v>0.97</v>
      </c>
      <c r="AD81" s="5">
        <f>'[1]essar paradeep'!AD81*0.97</f>
        <v>0</v>
      </c>
      <c r="AE81" s="5">
        <f>'[1]essar paradeep'!AE81*0.97</f>
        <v>0</v>
      </c>
      <c r="AF81" s="5">
        <f>'[1]essar paradeep'!AF81*0.97</f>
        <v>0</v>
      </c>
    </row>
    <row r="82" spans="1:32">
      <c r="A82" s="4">
        <v>77</v>
      </c>
      <c r="B82" s="5">
        <f>'[1]essar paradeep'!B82*0.97</f>
        <v>0</v>
      </c>
      <c r="C82" s="5">
        <f>'[1]essar paradeep'!C82*0.97</f>
        <v>0</v>
      </c>
      <c r="D82" s="5">
        <f>'[1]essar paradeep'!D82*0.97</f>
        <v>0</v>
      </c>
      <c r="E82" s="5">
        <f>'[1]essar paradeep'!E82*0.97</f>
        <v>1.94</v>
      </c>
      <c r="F82" s="5">
        <f>'[1]essar paradeep'!F82*0.97</f>
        <v>0</v>
      </c>
      <c r="G82" s="5">
        <f>'[1]essar paradeep'!G82*0.97</f>
        <v>0</v>
      </c>
      <c r="H82" s="5">
        <f>'[1]essar paradeep'!H82*0.97</f>
        <v>1.94</v>
      </c>
      <c r="I82" s="5">
        <f>'[1]essar paradeep'!I82*0.97</f>
        <v>1.94</v>
      </c>
      <c r="J82" s="5">
        <f>'[1]essar paradeep'!J82*0.97</f>
        <v>1.94</v>
      </c>
      <c r="K82" s="5">
        <f>'[1]essar paradeep'!K82*0.97</f>
        <v>0</v>
      </c>
      <c r="L82" s="5">
        <f>'[1]essar paradeep'!L82*0.97</f>
        <v>1.94</v>
      </c>
      <c r="M82" s="5">
        <f>'[1]essar paradeep'!M82*0.97</f>
        <v>0</v>
      </c>
      <c r="N82" s="5">
        <f>'[1]essar paradeep'!N82*0.97</f>
        <v>0</v>
      </c>
      <c r="O82" s="5">
        <f>'[1]essar paradeep'!O82*0.97</f>
        <v>0</v>
      </c>
      <c r="P82" s="5">
        <f>'[1]essar paradeep'!P82*0.97</f>
        <v>0</v>
      </c>
      <c r="Q82" s="5">
        <f>'[1]essar paradeep'!Q82*0.97</f>
        <v>1.94</v>
      </c>
      <c r="R82" s="5">
        <f>'[1]essar paradeep'!R82*0.97</f>
        <v>0</v>
      </c>
      <c r="S82" s="5">
        <f>'[1]essar paradeep'!S82*0.97</f>
        <v>0</v>
      </c>
      <c r="T82" s="5">
        <f>'[1]essar paradeep'!T82*0.97</f>
        <v>1.94</v>
      </c>
      <c r="U82" s="5">
        <f>'[1]essar paradeep'!U82*0.97</f>
        <v>1.94</v>
      </c>
      <c r="V82" s="5">
        <f>'[1]essar paradeep'!V82*0.97</f>
        <v>1.94</v>
      </c>
      <c r="W82" s="5">
        <f>'[1]essar paradeep'!W82*0.97</f>
        <v>0</v>
      </c>
      <c r="X82" s="5">
        <f>'[1]essar paradeep'!X82*0.97</f>
        <v>0</v>
      </c>
      <c r="Y82" s="5">
        <f>'[1]essar paradeep'!Y82*0.97</f>
        <v>0</v>
      </c>
      <c r="Z82" s="5">
        <f>'[1]essar paradeep'!Z82*0.97</f>
        <v>0</v>
      </c>
      <c r="AA82" s="5">
        <f>'[1]essar paradeep'!AA82*0.97</f>
        <v>0.97</v>
      </c>
      <c r="AB82" s="5">
        <f>'[1]essar paradeep'!AB82*0.97</f>
        <v>0</v>
      </c>
      <c r="AC82" s="5">
        <f>'[1]essar paradeep'!AC82*0.97</f>
        <v>0.97</v>
      </c>
      <c r="AD82" s="5">
        <f>'[1]essar paradeep'!AD82*0.97</f>
        <v>0</v>
      </c>
      <c r="AE82" s="5">
        <f>'[1]essar paradeep'!AE82*0.97</f>
        <v>0</v>
      </c>
      <c r="AF82" s="5">
        <f>'[1]essar paradeep'!AF82*0.97</f>
        <v>0</v>
      </c>
    </row>
    <row r="83" spans="1:32">
      <c r="A83" s="4">
        <v>78</v>
      </c>
      <c r="B83" s="5">
        <f>'[1]essar paradeep'!B83*0.97</f>
        <v>0</v>
      </c>
      <c r="C83" s="5">
        <f>'[1]essar paradeep'!C83*0.97</f>
        <v>0</v>
      </c>
      <c r="D83" s="5">
        <f>'[1]essar paradeep'!D83*0.97</f>
        <v>0</v>
      </c>
      <c r="E83" s="5">
        <f>'[1]essar paradeep'!E83*0.97</f>
        <v>1.94</v>
      </c>
      <c r="F83" s="5">
        <f>'[1]essar paradeep'!F83*0.97</f>
        <v>0</v>
      </c>
      <c r="G83" s="5">
        <f>'[1]essar paradeep'!G83*0.97</f>
        <v>0</v>
      </c>
      <c r="H83" s="5">
        <f>'[1]essar paradeep'!H83*0.97</f>
        <v>1.94</v>
      </c>
      <c r="I83" s="5">
        <f>'[1]essar paradeep'!I83*0.97</f>
        <v>1.94</v>
      </c>
      <c r="J83" s="5">
        <f>'[1]essar paradeep'!J83*0.97</f>
        <v>1.94</v>
      </c>
      <c r="K83" s="5">
        <f>'[1]essar paradeep'!K83*0.97</f>
        <v>0</v>
      </c>
      <c r="L83" s="5">
        <f>'[1]essar paradeep'!L83*0.97</f>
        <v>1.94</v>
      </c>
      <c r="M83" s="5">
        <f>'[1]essar paradeep'!M83*0.97</f>
        <v>0</v>
      </c>
      <c r="N83" s="5">
        <f>'[1]essar paradeep'!N83*0.97</f>
        <v>0</v>
      </c>
      <c r="O83" s="5">
        <f>'[1]essar paradeep'!O83*0.97</f>
        <v>0</v>
      </c>
      <c r="P83" s="5">
        <f>'[1]essar paradeep'!P83*0.97</f>
        <v>0</v>
      </c>
      <c r="Q83" s="5">
        <f>'[1]essar paradeep'!Q83*0.97</f>
        <v>1.94</v>
      </c>
      <c r="R83" s="5">
        <f>'[1]essar paradeep'!R83*0.97</f>
        <v>0</v>
      </c>
      <c r="S83" s="5">
        <f>'[1]essar paradeep'!S83*0.97</f>
        <v>0</v>
      </c>
      <c r="T83" s="5">
        <f>'[1]essar paradeep'!T83*0.97</f>
        <v>1.94</v>
      </c>
      <c r="U83" s="5">
        <f>'[1]essar paradeep'!U83*0.97</f>
        <v>1.94</v>
      </c>
      <c r="V83" s="5">
        <f>'[1]essar paradeep'!V83*0.97</f>
        <v>1.94</v>
      </c>
      <c r="W83" s="5">
        <f>'[1]essar paradeep'!W83*0.97</f>
        <v>0</v>
      </c>
      <c r="X83" s="5">
        <f>'[1]essar paradeep'!X83*0.97</f>
        <v>0</v>
      </c>
      <c r="Y83" s="5">
        <f>'[1]essar paradeep'!Y83*0.97</f>
        <v>0</v>
      </c>
      <c r="Z83" s="5">
        <f>'[1]essar paradeep'!Z83*0.97</f>
        <v>0</v>
      </c>
      <c r="AA83" s="5">
        <f>'[1]essar paradeep'!AA83*0.97</f>
        <v>0.97</v>
      </c>
      <c r="AB83" s="5">
        <f>'[1]essar paradeep'!AB83*0.97</f>
        <v>0</v>
      </c>
      <c r="AC83" s="5">
        <f>'[1]essar paradeep'!AC83*0.97</f>
        <v>0.97</v>
      </c>
      <c r="AD83" s="5">
        <f>'[1]essar paradeep'!AD83*0.97</f>
        <v>0</v>
      </c>
      <c r="AE83" s="5">
        <f>'[1]essar paradeep'!AE83*0.97</f>
        <v>0</v>
      </c>
      <c r="AF83" s="5">
        <f>'[1]essar paradeep'!AF83*0.97</f>
        <v>0</v>
      </c>
    </row>
    <row r="84" spans="1:32">
      <c r="A84" s="4">
        <v>79</v>
      </c>
      <c r="B84" s="5">
        <f>'[1]essar paradeep'!B84*0.97</f>
        <v>0</v>
      </c>
      <c r="C84" s="5">
        <f>'[1]essar paradeep'!C84*0.97</f>
        <v>0</v>
      </c>
      <c r="D84" s="5">
        <f>'[1]essar paradeep'!D84*0.97</f>
        <v>0</v>
      </c>
      <c r="E84" s="5">
        <f>'[1]essar paradeep'!E84*0.97</f>
        <v>1.94</v>
      </c>
      <c r="F84" s="5">
        <f>'[1]essar paradeep'!F84*0.97</f>
        <v>0</v>
      </c>
      <c r="G84" s="5">
        <f>'[1]essar paradeep'!G84*0.97</f>
        <v>0</v>
      </c>
      <c r="H84" s="5">
        <f>'[1]essar paradeep'!H84*0.97</f>
        <v>1.94</v>
      </c>
      <c r="I84" s="5">
        <f>'[1]essar paradeep'!I84*0.97</f>
        <v>1.94</v>
      </c>
      <c r="J84" s="5">
        <f>'[1]essar paradeep'!J84*0.97</f>
        <v>1.94</v>
      </c>
      <c r="K84" s="5">
        <f>'[1]essar paradeep'!K84*0.97</f>
        <v>0</v>
      </c>
      <c r="L84" s="5">
        <f>'[1]essar paradeep'!L84*0.97</f>
        <v>1.94</v>
      </c>
      <c r="M84" s="5">
        <f>'[1]essar paradeep'!M84*0.97</f>
        <v>0</v>
      </c>
      <c r="N84" s="5">
        <f>'[1]essar paradeep'!N84*0.97</f>
        <v>0</v>
      </c>
      <c r="O84" s="5">
        <f>'[1]essar paradeep'!O84*0.97</f>
        <v>0</v>
      </c>
      <c r="P84" s="5">
        <f>'[1]essar paradeep'!P84*0.97</f>
        <v>0</v>
      </c>
      <c r="Q84" s="5">
        <f>'[1]essar paradeep'!Q84*0.97</f>
        <v>1.94</v>
      </c>
      <c r="R84" s="5">
        <f>'[1]essar paradeep'!R84*0.97</f>
        <v>0</v>
      </c>
      <c r="S84" s="5">
        <f>'[1]essar paradeep'!S84*0.97</f>
        <v>0</v>
      </c>
      <c r="T84" s="5">
        <f>'[1]essar paradeep'!T84*0.97</f>
        <v>1.94</v>
      </c>
      <c r="U84" s="5">
        <f>'[1]essar paradeep'!U84*0.97</f>
        <v>1.94</v>
      </c>
      <c r="V84" s="5">
        <f>'[1]essar paradeep'!V84*0.97</f>
        <v>1.94</v>
      </c>
      <c r="W84" s="5">
        <f>'[1]essar paradeep'!W84*0.97</f>
        <v>0</v>
      </c>
      <c r="X84" s="5">
        <f>'[1]essar paradeep'!X84*0.97</f>
        <v>0</v>
      </c>
      <c r="Y84" s="5">
        <f>'[1]essar paradeep'!Y84*0.97</f>
        <v>0</v>
      </c>
      <c r="Z84" s="5">
        <f>'[1]essar paradeep'!Z84*0.97</f>
        <v>0</v>
      </c>
      <c r="AA84" s="5">
        <f>'[1]essar paradeep'!AA84*0.97</f>
        <v>0.97</v>
      </c>
      <c r="AB84" s="5">
        <f>'[1]essar paradeep'!AB84*0.97</f>
        <v>0</v>
      </c>
      <c r="AC84" s="5">
        <f>'[1]essar paradeep'!AC84*0.97</f>
        <v>0.97</v>
      </c>
      <c r="AD84" s="5">
        <f>'[1]essar paradeep'!AD84*0.97</f>
        <v>0</v>
      </c>
      <c r="AE84" s="5">
        <f>'[1]essar paradeep'!AE84*0.97</f>
        <v>0</v>
      </c>
      <c r="AF84" s="5">
        <f>'[1]essar paradeep'!AF84*0.97</f>
        <v>0</v>
      </c>
    </row>
    <row r="85" spans="1:32">
      <c r="A85" s="4">
        <v>80</v>
      </c>
      <c r="B85" s="5">
        <f>'[1]essar paradeep'!B85*0.97</f>
        <v>0</v>
      </c>
      <c r="C85" s="5">
        <f>'[1]essar paradeep'!C85*0.97</f>
        <v>0</v>
      </c>
      <c r="D85" s="5">
        <f>'[1]essar paradeep'!D85*0.97</f>
        <v>0</v>
      </c>
      <c r="E85" s="5">
        <f>'[1]essar paradeep'!E85*0.97</f>
        <v>1.94</v>
      </c>
      <c r="F85" s="5">
        <f>'[1]essar paradeep'!F85*0.97</f>
        <v>0</v>
      </c>
      <c r="G85" s="5">
        <f>'[1]essar paradeep'!G85*0.97</f>
        <v>0</v>
      </c>
      <c r="H85" s="5">
        <f>'[1]essar paradeep'!H85*0.97</f>
        <v>1.94</v>
      </c>
      <c r="I85" s="5">
        <f>'[1]essar paradeep'!I85*0.97</f>
        <v>1.94</v>
      </c>
      <c r="J85" s="5">
        <f>'[1]essar paradeep'!J85*0.97</f>
        <v>1.94</v>
      </c>
      <c r="K85" s="5">
        <f>'[1]essar paradeep'!K85*0.97</f>
        <v>0</v>
      </c>
      <c r="L85" s="5">
        <f>'[1]essar paradeep'!L85*0.97</f>
        <v>1.94</v>
      </c>
      <c r="M85" s="5">
        <f>'[1]essar paradeep'!M85*0.97</f>
        <v>0</v>
      </c>
      <c r="N85" s="5">
        <f>'[1]essar paradeep'!N85*0.97</f>
        <v>0</v>
      </c>
      <c r="O85" s="5">
        <f>'[1]essar paradeep'!O85*0.97</f>
        <v>0</v>
      </c>
      <c r="P85" s="5">
        <f>'[1]essar paradeep'!P85*0.97</f>
        <v>0</v>
      </c>
      <c r="Q85" s="5">
        <f>'[1]essar paradeep'!Q85*0.97</f>
        <v>1.94</v>
      </c>
      <c r="R85" s="5">
        <f>'[1]essar paradeep'!R85*0.97</f>
        <v>0</v>
      </c>
      <c r="S85" s="5">
        <f>'[1]essar paradeep'!S85*0.97</f>
        <v>0</v>
      </c>
      <c r="T85" s="5">
        <f>'[1]essar paradeep'!T85*0.97</f>
        <v>1.94</v>
      </c>
      <c r="U85" s="5">
        <f>'[1]essar paradeep'!U85*0.97</f>
        <v>1.94</v>
      </c>
      <c r="V85" s="5">
        <f>'[1]essar paradeep'!V85*0.97</f>
        <v>1.94</v>
      </c>
      <c r="W85" s="5">
        <f>'[1]essar paradeep'!W85*0.97</f>
        <v>0</v>
      </c>
      <c r="X85" s="5">
        <f>'[1]essar paradeep'!X85*0.97</f>
        <v>0</v>
      </c>
      <c r="Y85" s="5">
        <f>'[1]essar paradeep'!Y85*0.97</f>
        <v>0</v>
      </c>
      <c r="Z85" s="5">
        <f>'[1]essar paradeep'!Z85*0.97</f>
        <v>0</v>
      </c>
      <c r="AA85" s="5">
        <f>'[1]essar paradeep'!AA85*0.97</f>
        <v>0.97</v>
      </c>
      <c r="AB85" s="5">
        <f>'[1]essar paradeep'!AB85*0.97</f>
        <v>0</v>
      </c>
      <c r="AC85" s="5">
        <f>'[1]essar paradeep'!AC85*0.97</f>
        <v>0.97</v>
      </c>
      <c r="AD85" s="5">
        <f>'[1]essar paradeep'!AD85*0.97</f>
        <v>0</v>
      </c>
      <c r="AE85" s="5">
        <f>'[1]essar paradeep'!AE85*0.97</f>
        <v>0</v>
      </c>
      <c r="AF85" s="5">
        <f>'[1]essar paradeep'!AF85*0.97</f>
        <v>0</v>
      </c>
    </row>
    <row r="86" spans="1:32">
      <c r="A86" s="4">
        <v>81</v>
      </c>
      <c r="B86" s="5">
        <f>'[1]essar paradeep'!B86*0.97</f>
        <v>0</v>
      </c>
      <c r="C86" s="5">
        <f>'[1]essar paradeep'!C86*0.97</f>
        <v>0</v>
      </c>
      <c r="D86" s="5">
        <f>'[1]essar paradeep'!D86*0.97</f>
        <v>0</v>
      </c>
      <c r="E86" s="5">
        <f>'[1]essar paradeep'!E86*0.97</f>
        <v>1.94</v>
      </c>
      <c r="F86" s="5">
        <f>'[1]essar paradeep'!F86*0.97</f>
        <v>0</v>
      </c>
      <c r="G86" s="5">
        <f>'[1]essar paradeep'!G86*0.97</f>
        <v>0</v>
      </c>
      <c r="H86" s="5">
        <f>'[1]essar paradeep'!H86*0.97</f>
        <v>1.94</v>
      </c>
      <c r="I86" s="5">
        <f>'[1]essar paradeep'!I86*0.97</f>
        <v>1.94</v>
      </c>
      <c r="J86" s="5">
        <f>'[1]essar paradeep'!J86*0.97</f>
        <v>1.94</v>
      </c>
      <c r="K86" s="5">
        <f>'[1]essar paradeep'!K86*0.97</f>
        <v>0</v>
      </c>
      <c r="L86" s="5">
        <f>'[1]essar paradeep'!L86*0.97</f>
        <v>1.94</v>
      </c>
      <c r="M86" s="5">
        <f>'[1]essar paradeep'!M86*0.97</f>
        <v>0</v>
      </c>
      <c r="N86" s="5">
        <f>'[1]essar paradeep'!N86*0.97</f>
        <v>0</v>
      </c>
      <c r="O86" s="5">
        <f>'[1]essar paradeep'!O86*0.97</f>
        <v>1.94</v>
      </c>
      <c r="P86" s="5">
        <f>'[1]essar paradeep'!P86*0.97</f>
        <v>0</v>
      </c>
      <c r="Q86" s="5">
        <f>'[1]essar paradeep'!Q86*0.97</f>
        <v>1.94</v>
      </c>
      <c r="R86" s="5">
        <f>'[1]essar paradeep'!R86*0.97</f>
        <v>0</v>
      </c>
      <c r="S86" s="5">
        <f>'[1]essar paradeep'!S86*0.97</f>
        <v>0</v>
      </c>
      <c r="T86" s="5">
        <f>'[1]essar paradeep'!T86*0.97</f>
        <v>1.94</v>
      </c>
      <c r="U86" s="5">
        <f>'[1]essar paradeep'!U86*0.97</f>
        <v>1.94</v>
      </c>
      <c r="V86" s="5">
        <f>'[1]essar paradeep'!V86*0.97</f>
        <v>1.94</v>
      </c>
      <c r="W86" s="5">
        <f>'[1]essar paradeep'!W86*0.97</f>
        <v>0</v>
      </c>
      <c r="X86" s="5">
        <f>'[1]essar paradeep'!X86*0.97</f>
        <v>0</v>
      </c>
      <c r="Y86" s="5">
        <f>'[1]essar paradeep'!Y86*0.97</f>
        <v>0</v>
      </c>
      <c r="Z86" s="5">
        <f>'[1]essar paradeep'!Z86*0.97</f>
        <v>0</v>
      </c>
      <c r="AA86" s="5">
        <f>'[1]essar paradeep'!AA86*0.97</f>
        <v>0.97</v>
      </c>
      <c r="AB86" s="5">
        <f>'[1]essar paradeep'!AB86*0.97</f>
        <v>0</v>
      </c>
      <c r="AC86" s="5">
        <f>'[1]essar paradeep'!AC86*0.97</f>
        <v>0.97</v>
      </c>
      <c r="AD86" s="5">
        <f>'[1]essar paradeep'!AD86*0.97</f>
        <v>0</v>
      </c>
      <c r="AE86" s="5">
        <f>'[1]essar paradeep'!AE86*0.97</f>
        <v>0</v>
      </c>
      <c r="AF86" s="5">
        <f>'[1]essar paradeep'!AF86*0.97</f>
        <v>0</v>
      </c>
    </row>
    <row r="87" spans="1:32">
      <c r="A87" s="4">
        <v>82</v>
      </c>
      <c r="B87" s="5">
        <f>'[1]essar paradeep'!B87*0.97</f>
        <v>0</v>
      </c>
      <c r="C87" s="5">
        <f>'[1]essar paradeep'!C87*0.97</f>
        <v>0</v>
      </c>
      <c r="D87" s="5">
        <f>'[1]essar paradeep'!D87*0.97</f>
        <v>0</v>
      </c>
      <c r="E87" s="5">
        <f>'[1]essar paradeep'!E87*0.97</f>
        <v>1.94</v>
      </c>
      <c r="F87" s="5">
        <f>'[1]essar paradeep'!F87*0.97</f>
        <v>0</v>
      </c>
      <c r="G87" s="5">
        <f>'[1]essar paradeep'!G87*0.97</f>
        <v>0</v>
      </c>
      <c r="H87" s="5">
        <f>'[1]essar paradeep'!H87*0.97</f>
        <v>1.94</v>
      </c>
      <c r="I87" s="5">
        <f>'[1]essar paradeep'!I87*0.97</f>
        <v>1.94</v>
      </c>
      <c r="J87" s="5">
        <f>'[1]essar paradeep'!J87*0.97</f>
        <v>1.94</v>
      </c>
      <c r="K87" s="5">
        <f>'[1]essar paradeep'!K87*0.97</f>
        <v>0</v>
      </c>
      <c r="L87" s="5">
        <f>'[1]essar paradeep'!L87*0.97</f>
        <v>1.94</v>
      </c>
      <c r="M87" s="5">
        <f>'[1]essar paradeep'!M87*0.97</f>
        <v>0</v>
      </c>
      <c r="N87" s="5">
        <f>'[1]essar paradeep'!N87*0.97</f>
        <v>0</v>
      </c>
      <c r="O87" s="5">
        <f>'[1]essar paradeep'!O87*0.97</f>
        <v>1.94</v>
      </c>
      <c r="P87" s="5">
        <f>'[1]essar paradeep'!P87*0.97</f>
        <v>0</v>
      </c>
      <c r="Q87" s="5">
        <f>'[1]essar paradeep'!Q87*0.97</f>
        <v>1.94</v>
      </c>
      <c r="R87" s="5">
        <f>'[1]essar paradeep'!R87*0.97</f>
        <v>0</v>
      </c>
      <c r="S87" s="5">
        <f>'[1]essar paradeep'!S87*0.97</f>
        <v>0</v>
      </c>
      <c r="T87" s="5">
        <f>'[1]essar paradeep'!T87*0.97</f>
        <v>1.94</v>
      </c>
      <c r="U87" s="5">
        <f>'[1]essar paradeep'!U87*0.97</f>
        <v>1.94</v>
      </c>
      <c r="V87" s="5">
        <f>'[1]essar paradeep'!V87*0.97</f>
        <v>1.94</v>
      </c>
      <c r="W87" s="5">
        <f>'[1]essar paradeep'!W87*0.97</f>
        <v>0</v>
      </c>
      <c r="X87" s="5">
        <f>'[1]essar paradeep'!X87*0.97</f>
        <v>0</v>
      </c>
      <c r="Y87" s="5">
        <f>'[1]essar paradeep'!Y87*0.97</f>
        <v>0</v>
      </c>
      <c r="Z87" s="5">
        <f>'[1]essar paradeep'!Z87*0.97</f>
        <v>0</v>
      </c>
      <c r="AA87" s="5">
        <f>'[1]essar paradeep'!AA87*0.97</f>
        <v>0.97</v>
      </c>
      <c r="AB87" s="5">
        <f>'[1]essar paradeep'!AB87*0.97</f>
        <v>0</v>
      </c>
      <c r="AC87" s="5">
        <f>'[1]essar paradeep'!AC87*0.97</f>
        <v>0.97</v>
      </c>
      <c r="AD87" s="5">
        <f>'[1]essar paradeep'!AD87*0.97</f>
        <v>0</v>
      </c>
      <c r="AE87" s="5">
        <f>'[1]essar paradeep'!AE87*0.97</f>
        <v>0</v>
      </c>
      <c r="AF87" s="5">
        <f>'[1]essar paradeep'!AF87*0.97</f>
        <v>0</v>
      </c>
    </row>
    <row r="88" spans="1:32">
      <c r="A88" s="4">
        <v>83</v>
      </c>
      <c r="B88" s="5">
        <f>'[1]essar paradeep'!B88*0.97</f>
        <v>0</v>
      </c>
      <c r="C88" s="5">
        <f>'[1]essar paradeep'!C88*0.97</f>
        <v>0</v>
      </c>
      <c r="D88" s="5">
        <f>'[1]essar paradeep'!D88*0.97</f>
        <v>0</v>
      </c>
      <c r="E88" s="5">
        <f>'[1]essar paradeep'!E88*0.97</f>
        <v>1.94</v>
      </c>
      <c r="F88" s="5">
        <f>'[1]essar paradeep'!F88*0.97</f>
        <v>0</v>
      </c>
      <c r="G88" s="5">
        <f>'[1]essar paradeep'!G88*0.97</f>
        <v>0</v>
      </c>
      <c r="H88" s="5">
        <f>'[1]essar paradeep'!H88*0.97</f>
        <v>1.94</v>
      </c>
      <c r="I88" s="5">
        <f>'[1]essar paradeep'!I88*0.97</f>
        <v>1.94</v>
      </c>
      <c r="J88" s="5">
        <f>'[1]essar paradeep'!J88*0.97</f>
        <v>1.94</v>
      </c>
      <c r="K88" s="5">
        <f>'[1]essar paradeep'!K88*0.97</f>
        <v>0</v>
      </c>
      <c r="L88" s="5">
        <f>'[1]essar paradeep'!L88*0.97</f>
        <v>1.94</v>
      </c>
      <c r="M88" s="5">
        <f>'[1]essar paradeep'!M88*0.97</f>
        <v>0</v>
      </c>
      <c r="N88" s="5">
        <f>'[1]essar paradeep'!N88*0.97</f>
        <v>0</v>
      </c>
      <c r="O88" s="5">
        <f>'[1]essar paradeep'!O88*0.97</f>
        <v>1.94</v>
      </c>
      <c r="P88" s="5">
        <f>'[1]essar paradeep'!P88*0.97</f>
        <v>0</v>
      </c>
      <c r="Q88" s="5">
        <f>'[1]essar paradeep'!Q88*0.97</f>
        <v>1.94</v>
      </c>
      <c r="R88" s="5">
        <f>'[1]essar paradeep'!R88*0.97</f>
        <v>0</v>
      </c>
      <c r="S88" s="5">
        <f>'[1]essar paradeep'!S88*0.97</f>
        <v>0</v>
      </c>
      <c r="T88" s="5">
        <f>'[1]essar paradeep'!T88*0.97</f>
        <v>1.94</v>
      </c>
      <c r="U88" s="5">
        <f>'[1]essar paradeep'!U88*0.97</f>
        <v>1.94</v>
      </c>
      <c r="V88" s="5">
        <f>'[1]essar paradeep'!V88*0.97</f>
        <v>1.94</v>
      </c>
      <c r="W88" s="5">
        <f>'[1]essar paradeep'!W88*0.97</f>
        <v>0</v>
      </c>
      <c r="X88" s="5">
        <f>'[1]essar paradeep'!X88*0.97</f>
        <v>0</v>
      </c>
      <c r="Y88" s="5">
        <f>'[1]essar paradeep'!Y88*0.97</f>
        <v>0</v>
      </c>
      <c r="Z88" s="5">
        <f>'[1]essar paradeep'!Z88*0.97</f>
        <v>0</v>
      </c>
      <c r="AA88" s="5">
        <f>'[1]essar paradeep'!AA88*0.97</f>
        <v>0.97</v>
      </c>
      <c r="AB88" s="5">
        <f>'[1]essar paradeep'!AB88*0.97</f>
        <v>0</v>
      </c>
      <c r="AC88" s="5">
        <f>'[1]essar paradeep'!AC88*0.97</f>
        <v>0.97</v>
      </c>
      <c r="AD88" s="5">
        <f>'[1]essar paradeep'!AD88*0.97</f>
        <v>0</v>
      </c>
      <c r="AE88" s="5">
        <f>'[1]essar paradeep'!AE88*0.97</f>
        <v>0</v>
      </c>
      <c r="AF88" s="5">
        <f>'[1]essar paradeep'!AF88*0.97</f>
        <v>0</v>
      </c>
    </row>
    <row r="89" spans="1:32">
      <c r="A89" s="4">
        <v>84</v>
      </c>
      <c r="B89" s="5">
        <f>'[1]essar paradeep'!B89*0.97</f>
        <v>0</v>
      </c>
      <c r="C89" s="5">
        <f>'[1]essar paradeep'!C89*0.97</f>
        <v>0</v>
      </c>
      <c r="D89" s="5">
        <f>'[1]essar paradeep'!D89*0.97</f>
        <v>0</v>
      </c>
      <c r="E89" s="5">
        <f>'[1]essar paradeep'!E89*0.97</f>
        <v>1.94</v>
      </c>
      <c r="F89" s="5">
        <f>'[1]essar paradeep'!F89*0.97</f>
        <v>0</v>
      </c>
      <c r="G89" s="5">
        <f>'[1]essar paradeep'!G89*0.97</f>
        <v>0</v>
      </c>
      <c r="H89" s="5">
        <f>'[1]essar paradeep'!H89*0.97</f>
        <v>1.94</v>
      </c>
      <c r="I89" s="5">
        <f>'[1]essar paradeep'!I89*0.97</f>
        <v>1.94</v>
      </c>
      <c r="J89" s="5">
        <f>'[1]essar paradeep'!J89*0.97</f>
        <v>1.94</v>
      </c>
      <c r="K89" s="5">
        <f>'[1]essar paradeep'!K89*0.97</f>
        <v>0</v>
      </c>
      <c r="L89" s="5">
        <f>'[1]essar paradeep'!L89*0.97</f>
        <v>1.94</v>
      </c>
      <c r="M89" s="5">
        <f>'[1]essar paradeep'!M89*0.97</f>
        <v>0</v>
      </c>
      <c r="N89" s="5">
        <f>'[1]essar paradeep'!N89*0.97</f>
        <v>0</v>
      </c>
      <c r="O89" s="5">
        <f>'[1]essar paradeep'!O89*0.97</f>
        <v>1.94</v>
      </c>
      <c r="P89" s="5">
        <f>'[1]essar paradeep'!P89*0.97</f>
        <v>0</v>
      </c>
      <c r="Q89" s="5">
        <f>'[1]essar paradeep'!Q89*0.97</f>
        <v>1.94</v>
      </c>
      <c r="R89" s="5">
        <f>'[1]essar paradeep'!R89*0.97</f>
        <v>0</v>
      </c>
      <c r="S89" s="5">
        <f>'[1]essar paradeep'!S89*0.97</f>
        <v>0</v>
      </c>
      <c r="T89" s="5">
        <f>'[1]essar paradeep'!T89*0.97</f>
        <v>1.94</v>
      </c>
      <c r="U89" s="5">
        <f>'[1]essar paradeep'!U89*0.97</f>
        <v>1.94</v>
      </c>
      <c r="V89" s="5">
        <f>'[1]essar paradeep'!V89*0.97</f>
        <v>1.94</v>
      </c>
      <c r="W89" s="5">
        <f>'[1]essar paradeep'!W89*0.97</f>
        <v>0</v>
      </c>
      <c r="X89" s="5">
        <f>'[1]essar paradeep'!X89*0.97</f>
        <v>0</v>
      </c>
      <c r="Y89" s="5">
        <f>'[1]essar paradeep'!Y89*0.97</f>
        <v>0</v>
      </c>
      <c r="Z89" s="5">
        <f>'[1]essar paradeep'!Z89*0.97</f>
        <v>0</v>
      </c>
      <c r="AA89" s="5">
        <f>'[1]essar paradeep'!AA89*0.97</f>
        <v>0.97</v>
      </c>
      <c r="AB89" s="5">
        <f>'[1]essar paradeep'!AB89*0.97</f>
        <v>0</v>
      </c>
      <c r="AC89" s="5">
        <f>'[1]essar paradeep'!AC89*0.97</f>
        <v>0.97</v>
      </c>
      <c r="AD89" s="5">
        <f>'[1]essar paradeep'!AD89*0.97</f>
        <v>0</v>
      </c>
      <c r="AE89" s="5">
        <f>'[1]essar paradeep'!AE89*0.97</f>
        <v>0</v>
      </c>
      <c r="AF89" s="5">
        <f>'[1]essar paradeep'!AF89*0.97</f>
        <v>0</v>
      </c>
    </row>
    <row r="90" spans="1:32">
      <c r="A90" s="4">
        <v>85</v>
      </c>
      <c r="B90" s="5">
        <f>'[1]essar paradeep'!B90*0.97</f>
        <v>0</v>
      </c>
      <c r="C90" s="5">
        <f>'[1]essar paradeep'!C90*0.97</f>
        <v>0</v>
      </c>
      <c r="D90" s="5">
        <f>'[1]essar paradeep'!D90*0.97</f>
        <v>0</v>
      </c>
      <c r="E90" s="5">
        <f>'[1]essar paradeep'!E90*0.97</f>
        <v>1.94</v>
      </c>
      <c r="F90" s="5">
        <f>'[1]essar paradeep'!F90*0.97</f>
        <v>0</v>
      </c>
      <c r="G90" s="5">
        <f>'[1]essar paradeep'!G90*0.97</f>
        <v>0</v>
      </c>
      <c r="H90" s="5">
        <f>'[1]essar paradeep'!H90*0.97</f>
        <v>1.94</v>
      </c>
      <c r="I90" s="5">
        <f>'[1]essar paradeep'!I90*0.97</f>
        <v>1.94</v>
      </c>
      <c r="J90" s="5">
        <f>'[1]essar paradeep'!J90*0.97</f>
        <v>1.94</v>
      </c>
      <c r="K90" s="5">
        <f>'[1]essar paradeep'!K90*0.97</f>
        <v>0</v>
      </c>
      <c r="L90" s="5">
        <f>'[1]essar paradeep'!L90*0.97</f>
        <v>1.94</v>
      </c>
      <c r="M90" s="5">
        <f>'[1]essar paradeep'!M90*0.97</f>
        <v>0</v>
      </c>
      <c r="N90" s="5">
        <f>'[1]essar paradeep'!N90*0.97</f>
        <v>0</v>
      </c>
      <c r="O90" s="5">
        <f>'[1]essar paradeep'!O90*0.97</f>
        <v>1.94</v>
      </c>
      <c r="P90" s="5">
        <f>'[1]essar paradeep'!P90*0.97</f>
        <v>0</v>
      </c>
      <c r="Q90" s="5">
        <f>'[1]essar paradeep'!Q90*0.97</f>
        <v>1.94</v>
      </c>
      <c r="R90" s="5">
        <f>'[1]essar paradeep'!R90*0.97</f>
        <v>0</v>
      </c>
      <c r="S90" s="5">
        <f>'[1]essar paradeep'!S90*0.97</f>
        <v>0</v>
      </c>
      <c r="T90" s="5">
        <f>'[1]essar paradeep'!T90*0.97</f>
        <v>1.94</v>
      </c>
      <c r="U90" s="5">
        <f>'[1]essar paradeep'!U90*0.97</f>
        <v>1.94</v>
      </c>
      <c r="V90" s="5">
        <f>'[1]essar paradeep'!V90*0.97</f>
        <v>1.94</v>
      </c>
      <c r="W90" s="5">
        <f>'[1]essar paradeep'!W90*0.97</f>
        <v>0</v>
      </c>
      <c r="X90" s="5">
        <f>'[1]essar paradeep'!X90*0.97</f>
        <v>0</v>
      </c>
      <c r="Y90" s="5">
        <f>'[1]essar paradeep'!Y90*0.97</f>
        <v>0</v>
      </c>
      <c r="Z90" s="5">
        <f>'[1]essar paradeep'!Z90*0.97</f>
        <v>0</v>
      </c>
      <c r="AA90" s="5">
        <f>'[1]essar paradeep'!AA90*0.97</f>
        <v>0.97</v>
      </c>
      <c r="AB90" s="5">
        <f>'[1]essar paradeep'!AB90*0.97</f>
        <v>0</v>
      </c>
      <c r="AC90" s="5">
        <f>'[1]essar paradeep'!AC90*0.97</f>
        <v>0.97</v>
      </c>
      <c r="AD90" s="5">
        <f>'[1]essar paradeep'!AD90*0.97</f>
        <v>0</v>
      </c>
      <c r="AE90" s="5">
        <f>'[1]essar paradeep'!AE90*0.97</f>
        <v>0</v>
      </c>
      <c r="AF90" s="5">
        <f>'[1]essar paradeep'!AF90*0.97</f>
        <v>0</v>
      </c>
    </row>
    <row r="91" spans="1:32">
      <c r="A91" s="4">
        <v>86</v>
      </c>
      <c r="B91" s="5">
        <f>'[1]essar paradeep'!B91*0.97</f>
        <v>0</v>
      </c>
      <c r="C91" s="5">
        <f>'[1]essar paradeep'!C91*0.97</f>
        <v>0</v>
      </c>
      <c r="D91" s="5">
        <f>'[1]essar paradeep'!D91*0.97</f>
        <v>0</v>
      </c>
      <c r="E91" s="5">
        <f>'[1]essar paradeep'!E91*0.97</f>
        <v>1.94</v>
      </c>
      <c r="F91" s="5">
        <f>'[1]essar paradeep'!F91*0.97</f>
        <v>0</v>
      </c>
      <c r="G91" s="5">
        <f>'[1]essar paradeep'!G91*0.97</f>
        <v>0</v>
      </c>
      <c r="H91" s="5">
        <f>'[1]essar paradeep'!H91*0.97</f>
        <v>1.94</v>
      </c>
      <c r="I91" s="5">
        <f>'[1]essar paradeep'!I91*0.97</f>
        <v>1.94</v>
      </c>
      <c r="J91" s="5">
        <f>'[1]essar paradeep'!J91*0.97</f>
        <v>1.94</v>
      </c>
      <c r="K91" s="5">
        <f>'[1]essar paradeep'!K91*0.97</f>
        <v>0</v>
      </c>
      <c r="L91" s="5">
        <f>'[1]essar paradeep'!L91*0.97</f>
        <v>1.94</v>
      </c>
      <c r="M91" s="5">
        <f>'[1]essar paradeep'!M91*0.97</f>
        <v>0</v>
      </c>
      <c r="N91" s="5">
        <f>'[1]essar paradeep'!N91*0.97</f>
        <v>0</v>
      </c>
      <c r="O91" s="5">
        <f>'[1]essar paradeep'!O91*0.97</f>
        <v>1.94</v>
      </c>
      <c r="P91" s="5">
        <f>'[1]essar paradeep'!P91*0.97</f>
        <v>0</v>
      </c>
      <c r="Q91" s="5">
        <f>'[1]essar paradeep'!Q91*0.97</f>
        <v>1.94</v>
      </c>
      <c r="R91" s="5">
        <f>'[1]essar paradeep'!R91*0.97</f>
        <v>0</v>
      </c>
      <c r="S91" s="5">
        <f>'[1]essar paradeep'!S91*0.97</f>
        <v>0</v>
      </c>
      <c r="T91" s="5">
        <f>'[1]essar paradeep'!T91*0.97</f>
        <v>1.94</v>
      </c>
      <c r="U91" s="5">
        <f>'[1]essar paradeep'!U91*0.97</f>
        <v>1.94</v>
      </c>
      <c r="V91" s="5">
        <f>'[1]essar paradeep'!V91*0.97</f>
        <v>1.94</v>
      </c>
      <c r="W91" s="5">
        <f>'[1]essar paradeep'!W91*0.97</f>
        <v>0</v>
      </c>
      <c r="X91" s="5">
        <f>'[1]essar paradeep'!X91*0.97</f>
        <v>0</v>
      </c>
      <c r="Y91" s="5">
        <f>'[1]essar paradeep'!Y91*0.97</f>
        <v>0</v>
      </c>
      <c r="Z91" s="5">
        <f>'[1]essar paradeep'!Z91*0.97</f>
        <v>0</v>
      </c>
      <c r="AA91" s="5">
        <f>'[1]essar paradeep'!AA91*0.97</f>
        <v>0.97</v>
      </c>
      <c r="AB91" s="5">
        <f>'[1]essar paradeep'!AB91*0.97</f>
        <v>0</v>
      </c>
      <c r="AC91" s="5">
        <f>'[1]essar paradeep'!AC91*0.97</f>
        <v>0.97</v>
      </c>
      <c r="AD91" s="5">
        <f>'[1]essar paradeep'!AD91*0.97</f>
        <v>0</v>
      </c>
      <c r="AE91" s="5">
        <f>'[1]essar paradeep'!AE91*0.97</f>
        <v>0</v>
      </c>
      <c r="AF91" s="5">
        <f>'[1]essar paradeep'!AF91*0.97</f>
        <v>0</v>
      </c>
    </row>
    <row r="92" spans="1:32">
      <c r="A92" s="4">
        <v>87</v>
      </c>
      <c r="B92" s="5">
        <f>'[1]essar paradeep'!B92*0.97</f>
        <v>0</v>
      </c>
      <c r="C92" s="5">
        <f>'[1]essar paradeep'!C92*0.97</f>
        <v>0</v>
      </c>
      <c r="D92" s="5">
        <f>'[1]essar paradeep'!D92*0.97</f>
        <v>0</v>
      </c>
      <c r="E92" s="5">
        <f>'[1]essar paradeep'!E92*0.97</f>
        <v>1.94</v>
      </c>
      <c r="F92" s="5">
        <f>'[1]essar paradeep'!F92*0.97</f>
        <v>0</v>
      </c>
      <c r="G92" s="5">
        <f>'[1]essar paradeep'!G92*0.97</f>
        <v>0</v>
      </c>
      <c r="H92" s="5">
        <f>'[1]essar paradeep'!H92*0.97</f>
        <v>1.94</v>
      </c>
      <c r="I92" s="5">
        <f>'[1]essar paradeep'!I92*0.97</f>
        <v>1.94</v>
      </c>
      <c r="J92" s="5">
        <f>'[1]essar paradeep'!J92*0.97</f>
        <v>1.94</v>
      </c>
      <c r="K92" s="5">
        <f>'[1]essar paradeep'!K92*0.97</f>
        <v>0</v>
      </c>
      <c r="L92" s="5">
        <f>'[1]essar paradeep'!L92*0.97</f>
        <v>1.94</v>
      </c>
      <c r="M92" s="5">
        <f>'[1]essar paradeep'!M92*0.97</f>
        <v>0</v>
      </c>
      <c r="N92" s="5">
        <f>'[1]essar paradeep'!N92*0.97</f>
        <v>0</v>
      </c>
      <c r="O92" s="5">
        <f>'[1]essar paradeep'!O92*0.97</f>
        <v>1.94</v>
      </c>
      <c r="P92" s="5">
        <f>'[1]essar paradeep'!P92*0.97</f>
        <v>0</v>
      </c>
      <c r="Q92" s="5">
        <f>'[1]essar paradeep'!Q92*0.97</f>
        <v>1.94</v>
      </c>
      <c r="R92" s="5">
        <f>'[1]essar paradeep'!R92*0.97</f>
        <v>0</v>
      </c>
      <c r="S92" s="5">
        <f>'[1]essar paradeep'!S92*0.97</f>
        <v>0</v>
      </c>
      <c r="T92" s="5">
        <f>'[1]essar paradeep'!T92*0.97</f>
        <v>1.94</v>
      </c>
      <c r="U92" s="5">
        <f>'[1]essar paradeep'!U92*0.97</f>
        <v>1.94</v>
      </c>
      <c r="V92" s="5">
        <f>'[1]essar paradeep'!V92*0.97</f>
        <v>1.94</v>
      </c>
      <c r="W92" s="5">
        <f>'[1]essar paradeep'!W92*0.97</f>
        <v>0</v>
      </c>
      <c r="X92" s="5">
        <f>'[1]essar paradeep'!X92*0.97</f>
        <v>0</v>
      </c>
      <c r="Y92" s="5">
        <f>'[1]essar paradeep'!Y92*0.97</f>
        <v>0</v>
      </c>
      <c r="Z92" s="5">
        <f>'[1]essar paradeep'!Z92*0.97</f>
        <v>0</v>
      </c>
      <c r="AA92" s="5">
        <f>'[1]essar paradeep'!AA92*0.97</f>
        <v>0.97</v>
      </c>
      <c r="AB92" s="5">
        <f>'[1]essar paradeep'!AB92*0.97</f>
        <v>0</v>
      </c>
      <c r="AC92" s="5">
        <f>'[1]essar paradeep'!AC92*0.97</f>
        <v>0.97</v>
      </c>
      <c r="AD92" s="5">
        <f>'[1]essar paradeep'!AD92*0.97</f>
        <v>0</v>
      </c>
      <c r="AE92" s="5">
        <f>'[1]essar paradeep'!AE92*0.97</f>
        <v>0</v>
      </c>
      <c r="AF92" s="5">
        <f>'[1]essar paradeep'!AF92*0.97</f>
        <v>0</v>
      </c>
    </row>
    <row r="93" spans="1:32">
      <c r="A93" s="4">
        <v>88</v>
      </c>
      <c r="B93" s="5">
        <f>'[1]essar paradeep'!B93*0.97</f>
        <v>0</v>
      </c>
      <c r="C93" s="5">
        <f>'[1]essar paradeep'!C93*0.97</f>
        <v>0</v>
      </c>
      <c r="D93" s="5">
        <f>'[1]essar paradeep'!D93*0.97</f>
        <v>0</v>
      </c>
      <c r="E93" s="5">
        <f>'[1]essar paradeep'!E93*0.97</f>
        <v>1.94</v>
      </c>
      <c r="F93" s="5">
        <f>'[1]essar paradeep'!F93*0.97</f>
        <v>0</v>
      </c>
      <c r="G93" s="5">
        <f>'[1]essar paradeep'!G93*0.97</f>
        <v>0</v>
      </c>
      <c r="H93" s="5">
        <f>'[1]essar paradeep'!H93*0.97</f>
        <v>1.94</v>
      </c>
      <c r="I93" s="5">
        <f>'[1]essar paradeep'!I93*0.97</f>
        <v>1.94</v>
      </c>
      <c r="J93" s="5">
        <f>'[1]essar paradeep'!J93*0.97</f>
        <v>1.94</v>
      </c>
      <c r="K93" s="5">
        <f>'[1]essar paradeep'!K93*0.97</f>
        <v>0</v>
      </c>
      <c r="L93" s="5">
        <f>'[1]essar paradeep'!L93*0.97</f>
        <v>1.94</v>
      </c>
      <c r="M93" s="5">
        <f>'[1]essar paradeep'!M93*0.97</f>
        <v>0</v>
      </c>
      <c r="N93" s="5">
        <f>'[1]essar paradeep'!N93*0.97</f>
        <v>0</v>
      </c>
      <c r="O93" s="5">
        <f>'[1]essar paradeep'!O93*0.97</f>
        <v>1.94</v>
      </c>
      <c r="P93" s="5">
        <f>'[1]essar paradeep'!P93*0.97</f>
        <v>0</v>
      </c>
      <c r="Q93" s="5">
        <f>'[1]essar paradeep'!Q93*0.97</f>
        <v>1.94</v>
      </c>
      <c r="R93" s="5">
        <f>'[1]essar paradeep'!R93*0.97</f>
        <v>0</v>
      </c>
      <c r="S93" s="5">
        <f>'[1]essar paradeep'!S93*0.97</f>
        <v>0</v>
      </c>
      <c r="T93" s="5">
        <f>'[1]essar paradeep'!T93*0.97</f>
        <v>1.94</v>
      </c>
      <c r="U93" s="5">
        <f>'[1]essar paradeep'!U93*0.97</f>
        <v>1.94</v>
      </c>
      <c r="V93" s="5">
        <f>'[1]essar paradeep'!V93*0.97</f>
        <v>1.94</v>
      </c>
      <c r="W93" s="5">
        <f>'[1]essar paradeep'!W93*0.97</f>
        <v>0</v>
      </c>
      <c r="X93" s="5">
        <f>'[1]essar paradeep'!X93*0.97</f>
        <v>0</v>
      </c>
      <c r="Y93" s="5">
        <f>'[1]essar paradeep'!Y93*0.97</f>
        <v>0</v>
      </c>
      <c r="Z93" s="5">
        <f>'[1]essar paradeep'!Z93*0.97</f>
        <v>0</v>
      </c>
      <c r="AA93" s="5">
        <f>'[1]essar paradeep'!AA93*0.97</f>
        <v>0.97</v>
      </c>
      <c r="AB93" s="5">
        <f>'[1]essar paradeep'!AB93*0.97</f>
        <v>0</v>
      </c>
      <c r="AC93" s="5">
        <f>'[1]essar paradeep'!AC93*0.97</f>
        <v>0.97</v>
      </c>
      <c r="AD93" s="5">
        <f>'[1]essar paradeep'!AD93*0.97</f>
        <v>0</v>
      </c>
      <c r="AE93" s="5">
        <f>'[1]essar paradeep'!AE93*0.97</f>
        <v>0</v>
      </c>
      <c r="AF93" s="5">
        <f>'[1]essar paradeep'!AF93*0.97</f>
        <v>0</v>
      </c>
    </row>
    <row r="94" spans="1:32">
      <c r="A94" s="4">
        <v>89</v>
      </c>
      <c r="B94" s="5">
        <f>'[1]essar paradeep'!B94*0.97</f>
        <v>0</v>
      </c>
      <c r="C94" s="5">
        <f>'[1]essar paradeep'!C94*0.97</f>
        <v>0</v>
      </c>
      <c r="D94" s="5">
        <f>'[1]essar paradeep'!D94*0.97</f>
        <v>0</v>
      </c>
      <c r="E94" s="5">
        <f>'[1]essar paradeep'!E94*0.97</f>
        <v>1.94</v>
      </c>
      <c r="F94" s="5">
        <f>'[1]essar paradeep'!F94*0.97</f>
        <v>0</v>
      </c>
      <c r="G94" s="5">
        <f>'[1]essar paradeep'!G94*0.97</f>
        <v>0</v>
      </c>
      <c r="H94" s="5">
        <f>'[1]essar paradeep'!H94*0.97</f>
        <v>1.94</v>
      </c>
      <c r="I94" s="5">
        <f>'[1]essar paradeep'!I94*0.97</f>
        <v>1.94</v>
      </c>
      <c r="J94" s="5">
        <f>'[1]essar paradeep'!J94*0.97</f>
        <v>1.94</v>
      </c>
      <c r="K94" s="5">
        <f>'[1]essar paradeep'!K94*0.97</f>
        <v>0</v>
      </c>
      <c r="L94" s="5">
        <f>'[1]essar paradeep'!L94*0.97</f>
        <v>1.94</v>
      </c>
      <c r="M94" s="5">
        <f>'[1]essar paradeep'!M94*0.97</f>
        <v>0</v>
      </c>
      <c r="N94" s="5">
        <f>'[1]essar paradeep'!N94*0.97</f>
        <v>0</v>
      </c>
      <c r="O94" s="5">
        <f>'[1]essar paradeep'!O94*0.97</f>
        <v>1.94</v>
      </c>
      <c r="P94" s="5">
        <f>'[1]essar paradeep'!P94*0.97</f>
        <v>0</v>
      </c>
      <c r="Q94" s="5">
        <f>'[1]essar paradeep'!Q94*0.97</f>
        <v>1.94</v>
      </c>
      <c r="R94" s="5">
        <f>'[1]essar paradeep'!R94*0.97</f>
        <v>0</v>
      </c>
      <c r="S94" s="5">
        <f>'[1]essar paradeep'!S94*0.97</f>
        <v>0</v>
      </c>
      <c r="T94" s="5">
        <f>'[1]essar paradeep'!T94*0.97</f>
        <v>1.94</v>
      </c>
      <c r="U94" s="5">
        <f>'[1]essar paradeep'!U94*0.97</f>
        <v>1.94</v>
      </c>
      <c r="V94" s="5">
        <f>'[1]essar paradeep'!V94*0.97</f>
        <v>1.94</v>
      </c>
      <c r="W94" s="5">
        <f>'[1]essar paradeep'!W94*0.97</f>
        <v>0</v>
      </c>
      <c r="X94" s="5">
        <f>'[1]essar paradeep'!X94*0.97</f>
        <v>0</v>
      </c>
      <c r="Y94" s="5">
        <f>'[1]essar paradeep'!Y94*0.97</f>
        <v>0</v>
      </c>
      <c r="Z94" s="5">
        <f>'[1]essar paradeep'!Z94*0.97</f>
        <v>0</v>
      </c>
      <c r="AA94" s="5">
        <f>'[1]essar paradeep'!AA94*0.97</f>
        <v>0.97</v>
      </c>
      <c r="AB94" s="5">
        <f>'[1]essar paradeep'!AB94*0.97</f>
        <v>0</v>
      </c>
      <c r="AC94" s="5">
        <f>'[1]essar paradeep'!AC94*0.97</f>
        <v>0.97</v>
      </c>
      <c r="AD94" s="5">
        <f>'[1]essar paradeep'!AD94*0.97</f>
        <v>0</v>
      </c>
      <c r="AE94" s="5">
        <f>'[1]essar paradeep'!AE94*0.97</f>
        <v>0</v>
      </c>
      <c r="AF94" s="5">
        <f>'[1]essar paradeep'!AF94*0.97</f>
        <v>7.76</v>
      </c>
    </row>
    <row r="95" spans="1:32">
      <c r="A95" s="4">
        <v>90</v>
      </c>
      <c r="B95" s="5">
        <f>'[1]essar paradeep'!B95*0.97</f>
        <v>0</v>
      </c>
      <c r="C95" s="5">
        <f>'[1]essar paradeep'!C95*0.97</f>
        <v>0</v>
      </c>
      <c r="D95" s="5">
        <f>'[1]essar paradeep'!D95*0.97</f>
        <v>0</v>
      </c>
      <c r="E95" s="5">
        <f>'[1]essar paradeep'!E95*0.97</f>
        <v>1.94</v>
      </c>
      <c r="F95" s="5">
        <f>'[1]essar paradeep'!F95*0.97</f>
        <v>0</v>
      </c>
      <c r="G95" s="5">
        <f>'[1]essar paradeep'!G95*0.97</f>
        <v>0</v>
      </c>
      <c r="H95" s="5">
        <f>'[1]essar paradeep'!H95*0.97</f>
        <v>1.94</v>
      </c>
      <c r="I95" s="5">
        <f>'[1]essar paradeep'!I95*0.97</f>
        <v>1.94</v>
      </c>
      <c r="J95" s="5">
        <f>'[1]essar paradeep'!J95*0.97</f>
        <v>1.94</v>
      </c>
      <c r="K95" s="5">
        <f>'[1]essar paradeep'!K95*0.97</f>
        <v>0</v>
      </c>
      <c r="L95" s="5">
        <f>'[1]essar paradeep'!L95*0.97</f>
        <v>1.94</v>
      </c>
      <c r="M95" s="5">
        <f>'[1]essar paradeep'!M95*0.97</f>
        <v>0</v>
      </c>
      <c r="N95" s="5">
        <f>'[1]essar paradeep'!N95*0.97</f>
        <v>0</v>
      </c>
      <c r="O95" s="5">
        <f>'[1]essar paradeep'!O95*0.97</f>
        <v>1.94</v>
      </c>
      <c r="P95" s="5">
        <f>'[1]essar paradeep'!P95*0.97</f>
        <v>0</v>
      </c>
      <c r="Q95" s="5">
        <f>'[1]essar paradeep'!Q95*0.97</f>
        <v>1.94</v>
      </c>
      <c r="R95" s="5">
        <f>'[1]essar paradeep'!R95*0.97</f>
        <v>0</v>
      </c>
      <c r="S95" s="5">
        <f>'[1]essar paradeep'!S95*0.97</f>
        <v>0</v>
      </c>
      <c r="T95" s="5">
        <f>'[1]essar paradeep'!T95*0.97</f>
        <v>1.94</v>
      </c>
      <c r="U95" s="5">
        <f>'[1]essar paradeep'!U95*0.97</f>
        <v>1.94</v>
      </c>
      <c r="V95" s="5">
        <f>'[1]essar paradeep'!V95*0.97</f>
        <v>1.94</v>
      </c>
      <c r="W95" s="5">
        <f>'[1]essar paradeep'!W95*0.97</f>
        <v>0</v>
      </c>
      <c r="X95" s="5">
        <f>'[1]essar paradeep'!X95*0.97</f>
        <v>0</v>
      </c>
      <c r="Y95" s="5">
        <f>'[1]essar paradeep'!Y95*0.97</f>
        <v>0</v>
      </c>
      <c r="Z95" s="5">
        <f>'[1]essar paradeep'!Z95*0.97</f>
        <v>0</v>
      </c>
      <c r="AA95" s="5">
        <f>'[1]essar paradeep'!AA95*0.97</f>
        <v>0.97</v>
      </c>
      <c r="AB95" s="5">
        <f>'[1]essar paradeep'!AB95*0.97</f>
        <v>0</v>
      </c>
      <c r="AC95" s="5">
        <f>'[1]essar paradeep'!AC95*0.97</f>
        <v>0.97</v>
      </c>
      <c r="AD95" s="5">
        <f>'[1]essar paradeep'!AD95*0.97</f>
        <v>0</v>
      </c>
      <c r="AE95" s="5">
        <f>'[1]essar paradeep'!AE95*0.97</f>
        <v>0</v>
      </c>
      <c r="AF95" s="5">
        <f>'[1]essar paradeep'!AF95*0.97</f>
        <v>7.76</v>
      </c>
    </row>
    <row r="96" spans="1:32">
      <c r="A96" s="4">
        <v>91</v>
      </c>
      <c r="B96" s="5">
        <f>'[1]essar paradeep'!B96*0.97</f>
        <v>0</v>
      </c>
      <c r="C96" s="5">
        <f>'[1]essar paradeep'!C96*0.97</f>
        <v>0</v>
      </c>
      <c r="D96" s="5">
        <f>'[1]essar paradeep'!D96*0.97</f>
        <v>0</v>
      </c>
      <c r="E96" s="5">
        <f>'[1]essar paradeep'!E96*0.97</f>
        <v>1.94</v>
      </c>
      <c r="F96" s="5">
        <f>'[1]essar paradeep'!F96*0.97</f>
        <v>0</v>
      </c>
      <c r="G96" s="5">
        <f>'[1]essar paradeep'!G96*0.97</f>
        <v>0</v>
      </c>
      <c r="H96" s="5">
        <f>'[1]essar paradeep'!H96*0.97</f>
        <v>1.94</v>
      </c>
      <c r="I96" s="5">
        <f>'[1]essar paradeep'!I96*0.97</f>
        <v>1.94</v>
      </c>
      <c r="J96" s="5">
        <f>'[1]essar paradeep'!J96*0.97</f>
        <v>1.94</v>
      </c>
      <c r="K96" s="5">
        <f>'[1]essar paradeep'!K96*0.97</f>
        <v>0</v>
      </c>
      <c r="L96" s="5">
        <f>'[1]essar paradeep'!L96*0.97</f>
        <v>1.94</v>
      </c>
      <c r="M96" s="5">
        <f>'[1]essar paradeep'!M96*0.97</f>
        <v>0</v>
      </c>
      <c r="N96" s="5">
        <f>'[1]essar paradeep'!N96*0.97</f>
        <v>0</v>
      </c>
      <c r="O96" s="5">
        <f>'[1]essar paradeep'!O96*0.97</f>
        <v>1.94</v>
      </c>
      <c r="P96" s="5">
        <f>'[1]essar paradeep'!P96*0.97</f>
        <v>0</v>
      </c>
      <c r="Q96" s="5">
        <f>'[1]essar paradeep'!Q96*0.97</f>
        <v>1.94</v>
      </c>
      <c r="R96" s="5">
        <f>'[1]essar paradeep'!R96*0.97</f>
        <v>0</v>
      </c>
      <c r="S96" s="5">
        <f>'[1]essar paradeep'!S96*0.97</f>
        <v>0</v>
      </c>
      <c r="T96" s="5">
        <f>'[1]essar paradeep'!T96*0.97</f>
        <v>1.94</v>
      </c>
      <c r="U96" s="5">
        <f>'[1]essar paradeep'!U96*0.97</f>
        <v>1.94</v>
      </c>
      <c r="V96" s="5">
        <f>'[1]essar paradeep'!V96*0.97</f>
        <v>1.94</v>
      </c>
      <c r="W96" s="5">
        <f>'[1]essar paradeep'!W96*0.97</f>
        <v>0</v>
      </c>
      <c r="X96" s="5">
        <f>'[1]essar paradeep'!X96*0.97</f>
        <v>0</v>
      </c>
      <c r="Y96" s="5">
        <f>'[1]essar paradeep'!Y96*0.97</f>
        <v>0</v>
      </c>
      <c r="Z96" s="5">
        <f>'[1]essar paradeep'!Z96*0.97</f>
        <v>0</v>
      </c>
      <c r="AA96" s="5">
        <f>'[1]essar paradeep'!AA96*0.97</f>
        <v>0.97</v>
      </c>
      <c r="AB96" s="5">
        <f>'[1]essar paradeep'!AB96*0.97</f>
        <v>0</v>
      </c>
      <c r="AC96" s="5">
        <f>'[1]essar paradeep'!AC96*0.97</f>
        <v>0.97</v>
      </c>
      <c r="AD96" s="5">
        <f>'[1]essar paradeep'!AD96*0.97</f>
        <v>0</v>
      </c>
      <c r="AE96" s="5">
        <f>'[1]essar paradeep'!AE96*0.97</f>
        <v>0</v>
      </c>
      <c r="AF96" s="5">
        <f>'[1]essar paradeep'!AF96*0.97</f>
        <v>7.76</v>
      </c>
    </row>
    <row r="97" spans="1:32">
      <c r="A97" s="4">
        <v>92</v>
      </c>
      <c r="B97" s="5">
        <f>'[1]essar paradeep'!B97*0.97</f>
        <v>0</v>
      </c>
      <c r="C97" s="5">
        <f>'[1]essar paradeep'!C97*0.97</f>
        <v>0</v>
      </c>
      <c r="D97" s="5">
        <f>'[1]essar paradeep'!D97*0.97</f>
        <v>0</v>
      </c>
      <c r="E97" s="5">
        <f>'[1]essar paradeep'!E97*0.97</f>
        <v>1.94</v>
      </c>
      <c r="F97" s="5">
        <f>'[1]essar paradeep'!F97*0.97</f>
        <v>0</v>
      </c>
      <c r="G97" s="5">
        <f>'[1]essar paradeep'!G97*0.97</f>
        <v>0</v>
      </c>
      <c r="H97" s="5">
        <f>'[1]essar paradeep'!H97*0.97</f>
        <v>1.94</v>
      </c>
      <c r="I97" s="5">
        <f>'[1]essar paradeep'!I97*0.97</f>
        <v>1.94</v>
      </c>
      <c r="J97" s="5">
        <f>'[1]essar paradeep'!J97*0.97</f>
        <v>1.94</v>
      </c>
      <c r="K97" s="5">
        <f>'[1]essar paradeep'!K97*0.97</f>
        <v>0</v>
      </c>
      <c r="L97" s="5">
        <f>'[1]essar paradeep'!L97*0.97</f>
        <v>1.94</v>
      </c>
      <c r="M97" s="5">
        <f>'[1]essar paradeep'!M97*0.97</f>
        <v>0</v>
      </c>
      <c r="N97" s="5">
        <f>'[1]essar paradeep'!N97*0.97</f>
        <v>0</v>
      </c>
      <c r="O97" s="5">
        <f>'[1]essar paradeep'!O97*0.97</f>
        <v>1.94</v>
      </c>
      <c r="P97" s="5">
        <f>'[1]essar paradeep'!P97*0.97</f>
        <v>0</v>
      </c>
      <c r="Q97" s="5">
        <f>'[1]essar paradeep'!Q97*0.97</f>
        <v>1.94</v>
      </c>
      <c r="R97" s="5">
        <f>'[1]essar paradeep'!R97*0.97</f>
        <v>0</v>
      </c>
      <c r="S97" s="5">
        <f>'[1]essar paradeep'!S97*0.97</f>
        <v>0</v>
      </c>
      <c r="T97" s="5">
        <f>'[1]essar paradeep'!T97*0.97</f>
        <v>1.94</v>
      </c>
      <c r="U97" s="5">
        <f>'[1]essar paradeep'!U97*0.97</f>
        <v>1.94</v>
      </c>
      <c r="V97" s="5">
        <f>'[1]essar paradeep'!V97*0.97</f>
        <v>1.94</v>
      </c>
      <c r="W97" s="5">
        <f>'[1]essar paradeep'!W97*0.97</f>
        <v>0</v>
      </c>
      <c r="X97" s="5">
        <f>'[1]essar paradeep'!X97*0.97</f>
        <v>0</v>
      </c>
      <c r="Y97" s="5">
        <f>'[1]essar paradeep'!Y97*0.97</f>
        <v>0</v>
      </c>
      <c r="Z97" s="5">
        <f>'[1]essar paradeep'!Z97*0.97</f>
        <v>0</v>
      </c>
      <c r="AA97" s="5">
        <f>'[1]essar paradeep'!AA97*0.97</f>
        <v>0.97</v>
      </c>
      <c r="AB97" s="5">
        <f>'[1]essar paradeep'!AB97*0.97</f>
        <v>0</v>
      </c>
      <c r="AC97" s="5">
        <f>'[1]essar paradeep'!AC97*0.97</f>
        <v>0.97</v>
      </c>
      <c r="AD97" s="5">
        <f>'[1]essar paradeep'!AD97*0.97</f>
        <v>0</v>
      </c>
      <c r="AE97" s="5">
        <f>'[1]essar paradeep'!AE97*0.97</f>
        <v>0</v>
      </c>
      <c r="AF97" s="5">
        <f>'[1]essar paradeep'!AF97*0.97</f>
        <v>7.76</v>
      </c>
    </row>
    <row r="98" spans="1:32">
      <c r="A98" s="4">
        <v>93</v>
      </c>
      <c r="B98" s="5">
        <f>'[1]essar paradeep'!B98*0.97</f>
        <v>0</v>
      </c>
      <c r="C98" s="5">
        <f>'[1]essar paradeep'!C98*0.97</f>
        <v>0</v>
      </c>
      <c r="D98" s="5">
        <f>'[1]essar paradeep'!D98*0.97</f>
        <v>0</v>
      </c>
      <c r="E98" s="5">
        <f>'[1]essar paradeep'!E98*0.97</f>
        <v>1.94</v>
      </c>
      <c r="F98" s="5">
        <f>'[1]essar paradeep'!F98*0.97</f>
        <v>0</v>
      </c>
      <c r="G98" s="5">
        <f>'[1]essar paradeep'!G98*0.97</f>
        <v>0</v>
      </c>
      <c r="H98" s="5">
        <f>'[1]essar paradeep'!H98*0.97</f>
        <v>1.94</v>
      </c>
      <c r="I98" s="5">
        <f>'[1]essar paradeep'!I98*0.97</f>
        <v>1.94</v>
      </c>
      <c r="J98" s="5">
        <f>'[1]essar paradeep'!J98*0.97</f>
        <v>1.94</v>
      </c>
      <c r="K98" s="5">
        <f>'[1]essar paradeep'!K98*0.97</f>
        <v>0</v>
      </c>
      <c r="L98" s="5">
        <f>'[1]essar paradeep'!L98*0.97</f>
        <v>1.94</v>
      </c>
      <c r="M98" s="5">
        <f>'[1]essar paradeep'!M98*0.97</f>
        <v>0</v>
      </c>
      <c r="N98" s="5">
        <f>'[1]essar paradeep'!N98*0.97</f>
        <v>0</v>
      </c>
      <c r="O98" s="5">
        <f>'[1]essar paradeep'!O98*0.97</f>
        <v>1.94</v>
      </c>
      <c r="P98" s="5">
        <f>'[1]essar paradeep'!P98*0.97</f>
        <v>0</v>
      </c>
      <c r="Q98" s="5">
        <f>'[1]essar paradeep'!Q98*0.97</f>
        <v>1.94</v>
      </c>
      <c r="R98" s="5">
        <f>'[1]essar paradeep'!R98*0.97</f>
        <v>0</v>
      </c>
      <c r="S98" s="5">
        <f>'[1]essar paradeep'!S98*0.97</f>
        <v>0</v>
      </c>
      <c r="T98" s="5">
        <f>'[1]essar paradeep'!T98*0.97</f>
        <v>1.94</v>
      </c>
      <c r="U98" s="5">
        <f>'[1]essar paradeep'!U98*0.97</f>
        <v>1.94</v>
      </c>
      <c r="V98" s="5">
        <f>'[1]essar paradeep'!V98*0.97</f>
        <v>1.94</v>
      </c>
      <c r="W98" s="5">
        <f>'[1]essar paradeep'!W98*0.97</f>
        <v>0</v>
      </c>
      <c r="X98" s="5">
        <f>'[1]essar paradeep'!X98*0.97</f>
        <v>0</v>
      </c>
      <c r="Y98" s="5">
        <f>'[1]essar paradeep'!Y98*0.97</f>
        <v>0</v>
      </c>
      <c r="Z98" s="5">
        <f>'[1]essar paradeep'!Z98*0.97</f>
        <v>0</v>
      </c>
      <c r="AA98" s="5">
        <f>'[1]essar paradeep'!AA98*0.97</f>
        <v>0.97</v>
      </c>
      <c r="AB98" s="5">
        <f>'[1]essar paradeep'!AB98*0.97</f>
        <v>0</v>
      </c>
      <c r="AC98" s="5">
        <f>'[1]essar paradeep'!AC98*0.97</f>
        <v>0.97</v>
      </c>
      <c r="AD98" s="5">
        <f>'[1]essar paradeep'!AD98*0.97</f>
        <v>0</v>
      </c>
      <c r="AE98" s="5">
        <f>'[1]essar paradeep'!AE98*0.97</f>
        <v>0</v>
      </c>
      <c r="AF98" s="5">
        <f>'[1]essar paradeep'!AF98*0.97</f>
        <v>7.76</v>
      </c>
    </row>
    <row r="99" spans="1:32">
      <c r="A99" s="4">
        <v>94</v>
      </c>
      <c r="B99" s="5">
        <f>'[1]essar paradeep'!B99*0.97</f>
        <v>0</v>
      </c>
      <c r="C99" s="5">
        <f>'[1]essar paradeep'!C99*0.97</f>
        <v>0</v>
      </c>
      <c r="D99" s="5">
        <f>'[1]essar paradeep'!D99*0.97</f>
        <v>0</v>
      </c>
      <c r="E99" s="5">
        <f>'[1]essar paradeep'!E99*0.97</f>
        <v>1.94</v>
      </c>
      <c r="F99" s="5">
        <f>'[1]essar paradeep'!F99*0.97</f>
        <v>0</v>
      </c>
      <c r="G99" s="5">
        <f>'[1]essar paradeep'!G99*0.97</f>
        <v>0</v>
      </c>
      <c r="H99" s="5">
        <f>'[1]essar paradeep'!H99*0.97</f>
        <v>1.94</v>
      </c>
      <c r="I99" s="5">
        <f>'[1]essar paradeep'!I99*0.97</f>
        <v>1.94</v>
      </c>
      <c r="J99" s="5">
        <f>'[1]essar paradeep'!J99*0.97</f>
        <v>1.94</v>
      </c>
      <c r="K99" s="5">
        <f>'[1]essar paradeep'!K99*0.97</f>
        <v>0</v>
      </c>
      <c r="L99" s="5">
        <f>'[1]essar paradeep'!L99*0.97</f>
        <v>1.94</v>
      </c>
      <c r="M99" s="5">
        <f>'[1]essar paradeep'!M99*0.97</f>
        <v>0</v>
      </c>
      <c r="N99" s="5">
        <f>'[1]essar paradeep'!N99*0.97</f>
        <v>0</v>
      </c>
      <c r="O99" s="5">
        <f>'[1]essar paradeep'!O99*0.97</f>
        <v>1.94</v>
      </c>
      <c r="P99" s="5">
        <f>'[1]essar paradeep'!P99*0.97</f>
        <v>0</v>
      </c>
      <c r="Q99" s="5">
        <f>'[1]essar paradeep'!Q99*0.97</f>
        <v>1.94</v>
      </c>
      <c r="R99" s="5">
        <f>'[1]essar paradeep'!R99*0.97</f>
        <v>0</v>
      </c>
      <c r="S99" s="5">
        <f>'[1]essar paradeep'!S99*0.97</f>
        <v>0</v>
      </c>
      <c r="T99" s="5">
        <f>'[1]essar paradeep'!T99*0.97</f>
        <v>1.94</v>
      </c>
      <c r="U99" s="5">
        <f>'[1]essar paradeep'!U99*0.97</f>
        <v>1.94</v>
      </c>
      <c r="V99" s="5">
        <f>'[1]essar paradeep'!V99*0.97</f>
        <v>1.94</v>
      </c>
      <c r="W99" s="5">
        <f>'[1]essar paradeep'!W99*0.97</f>
        <v>0</v>
      </c>
      <c r="X99" s="5">
        <f>'[1]essar paradeep'!X99*0.97</f>
        <v>0</v>
      </c>
      <c r="Y99" s="5">
        <f>'[1]essar paradeep'!Y99*0.97</f>
        <v>0</v>
      </c>
      <c r="Z99" s="5">
        <f>'[1]essar paradeep'!Z99*0.97</f>
        <v>0</v>
      </c>
      <c r="AA99" s="5">
        <f>'[1]essar paradeep'!AA99*0.97</f>
        <v>0.97</v>
      </c>
      <c r="AB99" s="5">
        <f>'[1]essar paradeep'!AB99*0.97</f>
        <v>0</v>
      </c>
      <c r="AC99" s="5">
        <f>'[1]essar paradeep'!AC99*0.97</f>
        <v>0.97</v>
      </c>
      <c r="AD99" s="5">
        <f>'[1]essar paradeep'!AD99*0.97</f>
        <v>0</v>
      </c>
      <c r="AE99" s="5">
        <f>'[1]essar paradeep'!AE99*0.97</f>
        <v>0</v>
      </c>
      <c r="AF99" s="5">
        <f>'[1]essar paradeep'!AF99*0.97</f>
        <v>7.76</v>
      </c>
    </row>
    <row r="100" spans="1:32">
      <c r="A100" s="4">
        <v>95</v>
      </c>
      <c r="B100" s="5">
        <f>'[1]essar paradeep'!B100*0.97</f>
        <v>0</v>
      </c>
      <c r="C100" s="5">
        <f>'[1]essar paradeep'!C100*0.97</f>
        <v>0</v>
      </c>
      <c r="D100" s="5">
        <f>'[1]essar paradeep'!D100*0.97</f>
        <v>0</v>
      </c>
      <c r="E100" s="5">
        <f>'[1]essar paradeep'!E100*0.97</f>
        <v>1.94</v>
      </c>
      <c r="F100" s="5">
        <f>'[1]essar paradeep'!F100*0.97</f>
        <v>0</v>
      </c>
      <c r="G100" s="5">
        <f>'[1]essar paradeep'!G100*0.97</f>
        <v>0</v>
      </c>
      <c r="H100" s="5">
        <f>'[1]essar paradeep'!H100*0.97</f>
        <v>1.94</v>
      </c>
      <c r="I100" s="5">
        <f>'[1]essar paradeep'!I100*0.97</f>
        <v>1.94</v>
      </c>
      <c r="J100" s="5">
        <f>'[1]essar paradeep'!J100*0.97</f>
        <v>1.94</v>
      </c>
      <c r="K100" s="5">
        <f>'[1]essar paradeep'!K100*0.97</f>
        <v>0</v>
      </c>
      <c r="L100" s="5">
        <f>'[1]essar paradeep'!L100*0.97</f>
        <v>1.94</v>
      </c>
      <c r="M100" s="5">
        <f>'[1]essar paradeep'!M100*0.97</f>
        <v>0</v>
      </c>
      <c r="N100" s="5">
        <f>'[1]essar paradeep'!N100*0.97</f>
        <v>0</v>
      </c>
      <c r="O100" s="5">
        <f>'[1]essar paradeep'!O100*0.97</f>
        <v>1.94</v>
      </c>
      <c r="P100" s="5">
        <f>'[1]essar paradeep'!P100*0.97</f>
        <v>0</v>
      </c>
      <c r="Q100" s="5">
        <f>'[1]essar paradeep'!Q100*0.97</f>
        <v>1.94</v>
      </c>
      <c r="R100" s="5">
        <f>'[1]essar paradeep'!R100*0.97</f>
        <v>0</v>
      </c>
      <c r="S100" s="5">
        <f>'[1]essar paradeep'!S100*0.97</f>
        <v>0</v>
      </c>
      <c r="T100" s="5">
        <f>'[1]essar paradeep'!T100*0.97</f>
        <v>1.94</v>
      </c>
      <c r="U100" s="5">
        <f>'[1]essar paradeep'!U100*0.97</f>
        <v>1.94</v>
      </c>
      <c r="V100" s="5">
        <f>'[1]essar paradeep'!V100*0.97</f>
        <v>1.94</v>
      </c>
      <c r="W100" s="5">
        <f>'[1]essar paradeep'!W100*0.97</f>
        <v>0</v>
      </c>
      <c r="X100" s="5">
        <f>'[1]essar paradeep'!X100*0.97</f>
        <v>0</v>
      </c>
      <c r="Y100" s="5">
        <f>'[1]essar paradeep'!Y100*0.97</f>
        <v>0</v>
      </c>
      <c r="Z100" s="5">
        <f>'[1]essar paradeep'!Z100*0.97</f>
        <v>0</v>
      </c>
      <c r="AA100" s="5">
        <f>'[1]essar paradeep'!AA100*0.97</f>
        <v>0.97</v>
      </c>
      <c r="AB100" s="5">
        <f>'[1]essar paradeep'!AB100*0.97</f>
        <v>0</v>
      </c>
      <c r="AC100" s="5">
        <f>'[1]essar paradeep'!AC100*0.97</f>
        <v>0.97</v>
      </c>
      <c r="AD100" s="5">
        <f>'[1]essar paradeep'!AD100*0.97</f>
        <v>0</v>
      </c>
      <c r="AE100" s="5">
        <f>'[1]essar paradeep'!AE100*0.97</f>
        <v>0</v>
      </c>
      <c r="AF100" s="5">
        <f>'[1]essar paradeep'!AF100*0.97</f>
        <v>7.76</v>
      </c>
    </row>
    <row r="101" spans="1:32">
      <c r="A101" s="4">
        <v>96</v>
      </c>
      <c r="B101" s="5">
        <f>'[1]essar paradeep'!B101*0.97</f>
        <v>0</v>
      </c>
      <c r="C101" s="5">
        <f>'[1]essar paradeep'!C101*0.97</f>
        <v>0</v>
      </c>
      <c r="D101" s="5">
        <f>'[1]essar paradeep'!D101*0.97</f>
        <v>0</v>
      </c>
      <c r="E101" s="5">
        <f>'[1]essar paradeep'!E101*0.97</f>
        <v>1.94</v>
      </c>
      <c r="F101" s="5">
        <f>'[1]essar paradeep'!F101*0.97</f>
        <v>0</v>
      </c>
      <c r="G101" s="5">
        <f>'[1]essar paradeep'!G101*0.97</f>
        <v>0</v>
      </c>
      <c r="H101" s="5">
        <f>'[1]essar paradeep'!H101*0.97</f>
        <v>1.94</v>
      </c>
      <c r="I101" s="5">
        <f>'[1]essar paradeep'!I101*0.97</f>
        <v>1.94</v>
      </c>
      <c r="J101" s="5">
        <f>'[1]essar paradeep'!J101*0.97</f>
        <v>1.94</v>
      </c>
      <c r="K101" s="5">
        <f>'[1]essar paradeep'!K101*0.97</f>
        <v>0</v>
      </c>
      <c r="L101" s="5">
        <f>'[1]essar paradeep'!L101*0.97</f>
        <v>1.94</v>
      </c>
      <c r="M101" s="5">
        <f>'[1]essar paradeep'!M101*0.97</f>
        <v>0</v>
      </c>
      <c r="N101" s="5">
        <f>'[1]essar paradeep'!N101*0.97</f>
        <v>0</v>
      </c>
      <c r="O101" s="5">
        <f>'[1]essar paradeep'!O101*0.97</f>
        <v>1.94</v>
      </c>
      <c r="P101" s="5">
        <f>'[1]essar paradeep'!P101*0.97</f>
        <v>0</v>
      </c>
      <c r="Q101" s="5">
        <f>'[1]essar paradeep'!Q101*0.97</f>
        <v>1.94</v>
      </c>
      <c r="R101" s="5">
        <f>'[1]essar paradeep'!R101*0.97</f>
        <v>0</v>
      </c>
      <c r="S101" s="5">
        <f>'[1]essar paradeep'!S101*0.97</f>
        <v>0</v>
      </c>
      <c r="T101" s="5">
        <f>'[1]essar paradeep'!T101*0.97</f>
        <v>1.94</v>
      </c>
      <c r="U101" s="5">
        <f>'[1]essar paradeep'!U101*0.97</f>
        <v>1.94</v>
      </c>
      <c r="V101" s="5">
        <f>'[1]essar paradeep'!V101*0.97</f>
        <v>1.94</v>
      </c>
      <c r="W101" s="5">
        <f>'[1]essar paradeep'!W101*0.97</f>
        <v>0</v>
      </c>
      <c r="X101" s="5">
        <f>'[1]essar paradeep'!X101*0.97</f>
        <v>0</v>
      </c>
      <c r="Y101" s="5">
        <f>'[1]essar paradeep'!Y101*0.97</f>
        <v>0</v>
      </c>
      <c r="Z101" s="5">
        <f>'[1]essar paradeep'!Z101*0.97</f>
        <v>0</v>
      </c>
      <c r="AA101" s="5">
        <f>'[1]essar paradeep'!AA101*0.97</f>
        <v>0.97</v>
      </c>
      <c r="AB101" s="5">
        <f>'[1]essar paradeep'!AB101*0.97</f>
        <v>0</v>
      </c>
      <c r="AC101" s="5">
        <f>'[1]essar paradeep'!AC101*0.97</f>
        <v>0.97</v>
      </c>
      <c r="AD101" s="5">
        <f>'[1]essar paradeep'!AD101*0.97</f>
        <v>0</v>
      </c>
      <c r="AE101" s="5">
        <f>'[1]essar paradeep'!AE101*0.97</f>
        <v>0</v>
      </c>
      <c r="AF101" s="5">
        <f>'[1]essar paradeep'!AF101*0.97</f>
        <v>7.76</v>
      </c>
    </row>
    <row r="102" spans="1:32">
      <c r="A102" s="6" t="s">
        <v>1</v>
      </c>
      <c r="B102" s="7">
        <f t="shared" ref="B102:AF102" si="0">SUM(B6:B101)/4000</f>
        <v>0</v>
      </c>
      <c r="C102" s="7">
        <f t="shared" si="0"/>
        <v>2.3279999999999985E-2</v>
      </c>
      <c r="D102" s="7">
        <f t="shared" si="0"/>
        <v>0</v>
      </c>
      <c r="E102" s="7">
        <f t="shared" si="0"/>
        <v>4.6559999999999963E-2</v>
      </c>
      <c r="F102" s="7">
        <f t="shared" si="0"/>
        <v>0</v>
      </c>
      <c r="G102" s="7">
        <f t="shared" si="0"/>
        <v>0</v>
      </c>
      <c r="H102" s="7">
        <f t="shared" si="0"/>
        <v>4.6559999999999963E-2</v>
      </c>
      <c r="I102" s="7">
        <f t="shared" si="0"/>
        <v>4.6559999999999963E-2</v>
      </c>
      <c r="J102" s="7">
        <f t="shared" si="0"/>
        <v>4.6559999999999963E-2</v>
      </c>
      <c r="K102" s="7">
        <f t="shared" si="0"/>
        <v>0</v>
      </c>
      <c r="L102" s="7">
        <f t="shared" si="0"/>
        <v>4.6559999999999963E-2</v>
      </c>
      <c r="M102" s="7">
        <f t="shared" si="0"/>
        <v>1.9399999999999987E-2</v>
      </c>
      <c r="N102" s="7">
        <f t="shared" si="0"/>
        <v>0</v>
      </c>
      <c r="O102" s="18">
        <f t="shared" si="0"/>
        <v>7.7600000000000013E-3</v>
      </c>
      <c r="P102" s="7">
        <f t="shared" si="0"/>
        <v>0</v>
      </c>
      <c r="Q102" s="7">
        <f t="shared" si="0"/>
        <v>3.8799999999999966E-2</v>
      </c>
      <c r="R102" s="7">
        <f t="shared" si="0"/>
        <v>3.4919999999999972E-2</v>
      </c>
      <c r="S102" s="7">
        <f t="shared" si="0"/>
        <v>0</v>
      </c>
      <c r="T102" s="7">
        <f t="shared" si="0"/>
        <v>4.2679999999999961E-2</v>
      </c>
      <c r="U102" s="7">
        <f t="shared" si="0"/>
        <v>4.6559999999999963E-2</v>
      </c>
      <c r="V102" s="7">
        <f t="shared" si="0"/>
        <v>4.6559999999999963E-2</v>
      </c>
      <c r="W102" s="7">
        <f t="shared" si="0"/>
        <v>0</v>
      </c>
      <c r="X102" s="7">
        <f t="shared" si="0"/>
        <v>2.3279999999999985E-2</v>
      </c>
      <c r="Y102" s="7">
        <f t="shared" si="0"/>
        <v>2.3279999999999985E-2</v>
      </c>
      <c r="Z102" s="7">
        <f t="shared" si="0"/>
        <v>1.1639999999999998E-2</v>
      </c>
      <c r="AA102" s="7">
        <f t="shared" si="0"/>
        <v>2.3279999999999981E-2</v>
      </c>
      <c r="AB102" s="7">
        <f t="shared" si="0"/>
        <v>9.3119999999999939E-2</v>
      </c>
      <c r="AC102" s="7">
        <f t="shared" si="0"/>
        <v>2.3279999999999981E-2</v>
      </c>
      <c r="AD102" s="7">
        <f t="shared" si="0"/>
        <v>1.7459999999999986E-2</v>
      </c>
      <c r="AE102" s="7">
        <f t="shared" si="0"/>
        <v>7.7599999999999961E-3</v>
      </c>
      <c r="AF102" s="7">
        <f t="shared" si="0"/>
        <v>1.5519999999999997E-2</v>
      </c>
    </row>
    <row r="103" spans="1:32" ht="15.75">
      <c r="P103" s="8" t="s">
        <v>2</v>
      </c>
      <c r="V103" s="58">
        <f>SUM(B102:AF102)</f>
        <v>0.73137999999999936</v>
      </c>
      <c r="W103" s="58"/>
    </row>
    <row r="104" spans="1:32">
      <c r="X104" s="20"/>
    </row>
    <row r="105" spans="1:32">
      <c r="U105" s="56"/>
      <c r="V105" s="56"/>
      <c r="W105" s="56"/>
      <c r="X105" s="56"/>
    </row>
    <row r="108" spans="1:32">
      <c r="AB108" s="52"/>
      <c r="AC108" s="52"/>
    </row>
    <row r="109" spans="1:32">
      <c r="V109" s="56"/>
      <c r="W109" s="56"/>
      <c r="X109" s="56"/>
    </row>
    <row r="111" spans="1:32">
      <c r="V111" s="52"/>
      <c r="W111" s="52"/>
      <c r="X111" s="52"/>
      <c r="Y111" s="52"/>
    </row>
    <row r="113" spans="2:32">
      <c r="U113" s="19"/>
    </row>
    <row r="116" spans="2:32">
      <c r="B116" s="20"/>
    </row>
    <row r="118" spans="2:32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20" spans="2:32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</sheetData>
  <mergeCells count="6">
    <mergeCell ref="V103:W103"/>
    <mergeCell ref="V111:Y111"/>
    <mergeCell ref="U105:V105"/>
    <mergeCell ref="W105:X105"/>
    <mergeCell ref="AB108:AC108"/>
    <mergeCell ref="V109:X10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107"/>
  <sheetViews>
    <sheetView topLeftCell="A76" workbookViewId="0">
      <selection activeCell="M108" sqref="M108"/>
    </sheetView>
  </sheetViews>
  <sheetFormatPr defaultColWidth="7" defaultRowHeight="15"/>
  <cols>
    <col min="22" max="22" width="10.140625" customWidth="1"/>
    <col min="26" max="26" width="8.28515625" bestFit="1" customWidth="1"/>
    <col min="29" max="32" width="7.42578125" bestFit="1" customWidth="1"/>
  </cols>
  <sheetData>
    <row r="1" spans="1:32" ht="18">
      <c r="D1" s="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2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18"/>
      <c r="AA99" s="7"/>
      <c r="AB99" s="7"/>
      <c r="AC99" s="18"/>
      <c r="AD99" s="18"/>
      <c r="AE99" s="18"/>
      <c r="AF99" s="18"/>
    </row>
    <row r="100" spans="1:32" ht="5.25" customHeight="1"/>
    <row r="101" spans="1:32" ht="15.75">
      <c r="R101" s="8"/>
      <c r="V101" s="51"/>
      <c r="W101" s="51"/>
    </row>
    <row r="102" spans="1:32">
      <c r="C102" s="52"/>
      <c r="D102" s="52"/>
    </row>
    <row r="103" spans="1:32">
      <c r="C103" s="52"/>
      <c r="D103" s="52"/>
    </row>
    <row r="104" spans="1:32">
      <c r="V104" s="11"/>
      <c r="W104" s="11"/>
    </row>
    <row r="105" spans="1:32">
      <c r="W105" s="59"/>
      <c r="X105" s="59"/>
    </row>
    <row r="106" spans="1:32">
      <c r="V106" s="11"/>
    </row>
    <row r="107" spans="1:32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Z107" s="24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109"/>
  <sheetViews>
    <sheetView topLeftCell="A76" workbookViewId="0">
      <selection activeCell="A76" sqref="A1:XFD1048576"/>
    </sheetView>
  </sheetViews>
  <sheetFormatPr defaultColWidth="5.42578125" defaultRowHeight="15"/>
  <cols>
    <col min="2" max="2" width="5.42578125" style="22"/>
    <col min="18" max="18" width="5.42578125" style="23"/>
    <col min="24" max="24" width="5.42578125" customWidth="1"/>
    <col min="25" max="25" width="11.42578125" customWidth="1"/>
  </cols>
  <sheetData>
    <row r="1" spans="1:32" ht="18">
      <c r="D1" s="1"/>
    </row>
    <row r="2" spans="1:32" ht="13.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5.25" customHeight="1"/>
    <row r="101" spans="1:32" ht="15.75">
      <c r="T101" s="8"/>
      <c r="Y101" s="55"/>
      <c r="Z101" s="55"/>
    </row>
    <row r="102" spans="1:32">
      <c r="C102" s="46"/>
      <c r="D102" s="46"/>
    </row>
    <row r="103" spans="1:3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32">
      <c r="Y104" s="44"/>
      <c r="Z104" s="44"/>
    </row>
    <row r="105" spans="1:32">
      <c r="W105" s="48"/>
      <c r="X105" s="48"/>
    </row>
    <row r="106" spans="1:32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Y106" s="47"/>
      <c r="Z106" s="47"/>
    </row>
    <row r="107" spans="1:32">
      <c r="Y107" s="46"/>
      <c r="Z107" s="46"/>
    </row>
    <row r="109" spans="1:32">
      <c r="Y109" s="46"/>
      <c r="Z109" s="46"/>
    </row>
  </sheetData>
  <mergeCells count="1">
    <mergeCell ref="Y101:Z10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115"/>
  <sheetViews>
    <sheetView topLeftCell="A79" workbookViewId="0">
      <selection activeCell="A79" sqref="A1:XFD1048576"/>
    </sheetView>
  </sheetViews>
  <sheetFormatPr defaultColWidth="4.7109375" defaultRowHeight="1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5.7109375" customWidth="1"/>
  </cols>
  <sheetData>
    <row r="1" spans="1:32" ht="18" customHeight="1"/>
    <row r="2" spans="1:32" ht="18">
      <c r="A2" s="1" t="s">
        <v>108</v>
      </c>
      <c r="D2" s="49"/>
    </row>
    <row r="3" spans="1:32" ht="4.5" customHeight="1"/>
    <row r="4" spans="1:32" ht="17.25" customHeight="1"/>
    <row r="5" spans="1:32" ht="30" customHeight="1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>
      <c r="A6" s="4">
        <v>1</v>
      </c>
      <c r="B6" s="14">
        <v>3.88</v>
      </c>
      <c r="C6" s="14">
        <v>3.88</v>
      </c>
      <c r="D6" s="14">
        <v>3.88</v>
      </c>
      <c r="E6" s="14">
        <v>3.88</v>
      </c>
      <c r="F6" s="14">
        <v>3.88</v>
      </c>
      <c r="G6" s="14">
        <v>3.88</v>
      </c>
      <c r="H6" s="14">
        <v>3.88</v>
      </c>
      <c r="I6" s="14">
        <v>3.88</v>
      </c>
      <c r="J6" s="14">
        <v>3.88</v>
      </c>
      <c r="K6" s="14">
        <v>3.88</v>
      </c>
      <c r="L6" s="14">
        <v>3.88</v>
      </c>
      <c r="M6" s="14">
        <v>3.88</v>
      </c>
      <c r="N6" s="14">
        <v>9.6999999999999993</v>
      </c>
      <c r="O6" s="14">
        <v>19.399999999999999</v>
      </c>
      <c r="P6" s="14">
        <v>19.399999999999999</v>
      </c>
      <c r="Q6" s="14">
        <v>19.399999999999999</v>
      </c>
      <c r="R6" s="14">
        <v>19.399999999999999</v>
      </c>
      <c r="S6" s="14">
        <v>0</v>
      </c>
      <c r="T6" s="14">
        <v>9.6999999999999993</v>
      </c>
      <c r="U6" s="14">
        <v>19.399999999999999</v>
      </c>
      <c r="V6" s="14">
        <v>19.399999999999999</v>
      </c>
      <c r="W6" s="14">
        <v>19.399999999999999</v>
      </c>
      <c r="X6" s="14">
        <v>19.399999999999999</v>
      </c>
      <c r="Y6" s="14">
        <v>19.399999999999999</v>
      </c>
      <c r="Z6" s="14">
        <v>19.399999999999999</v>
      </c>
      <c r="AA6" s="14">
        <v>19.399999999999999</v>
      </c>
      <c r="AB6" s="14">
        <v>19.399999999999999</v>
      </c>
      <c r="AC6" s="14">
        <v>19.399999999999999</v>
      </c>
      <c r="AD6" s="14">
        <v>19.399999999999999</v>
      </c>
      <c r="AE6" s="14">
        <v>0</v>
      </c>
      <c r="AF6" s="14">
        <v>19.399999999999999</v>
      </c>
    </row>
    <row r="7" spans="1:32">
      <c r="A7" s="4">
        <v>2</v>
      </c>
      <c r="B7" s="14">
        <v>3.88</v>
      </c>
      <c r="C7" s="14">
        <v>3.88</v>
      </c>
      <c r="D7" s="14">
        <v>3.88</v>
      </c>
      <c r="E7" s="14">
        <v>3.88</v>
      </c>
      <c r="F7" s="14">
        <v>3.88</v>
      </c>
      <c r="G7" s="14">
        <v>3.88</v>
      </c>
      <c r="H7" s="14">
        <v>3.88</v>
      </c>
      <c r="I7" s="14">
        <v>3.88</v>
      </c>
      <c r="J7" s="14">
        <v>3.88</v>
      </c>
      <c r="K7" s="14">
        <v>3.88</v>
      </c>
      <c r="L7" s="14">
        <v>3.88</v>
      </c>
      <c r="M7" s="14">
        <v>3.88</v>
      </c>
      <c r="N7" s="14">
        <v>9.6999999999999993</v>
      </c>
      <c r="O7" s="14">
        <v>19.399999999999999</v>
      </c>
      <c r="P7" s="14">
        <v>19.399999999999999</v>
      </c>
      <c r="Q7" s="14">
        <v>19.399999999999999</v>
      </c>
      <c r="R7" s="14">
        <v>19.399999999999999</v>
      </c>
      <c r="S7" s="14">
        <v>0</v>
      </c>
      <c r="T7" s="14">
        <v>9.6999999999999993</v>
      </c>
      <c r="U7" s="14">
        <v>19.399999999999999</v>
      </c>
      <c r="V7" s="14">
        <v>19.399999999999999</v>
      </c>
      <c r="W7" s="14">
        <v>19.399999999999999</v>
      </c>
      <c r="X7" s="14">
        <v>19.399999999999999</v>
      </c>
      <c r="Y7" s="14">
        <v>19.399999999999999</v>
      </c>
      <c r="Z7" s="14">
        <v>19.399999999999999</v>
      </c>
      <c r="AA7" s="14">
        <v>19.399999999999999</v>
      </c>
      <c r="AB7" s="14">
        <v>19.399999999999999</v>
      </c>
      <c r="AC7" s="14">
        <v>19.399999999999999</v>
      </c>
      <c r="AD7" s="14">
        <v>19.399999999999999</v>
      </c>
      <c r="AE7" s="14">
        <v>0</v>
      </c>
      <c r="AF7" s="14">
        <v>19.399999999999999</v>
      </c>
    </row>
    <row r="8" spans="1:32">
      <c r="A8" s="4">
        <v>3</v>
      </c>
      <c r="B8" s="14">
        <v>3.88</v>
      </c>
      <c r="C8" s="14">
        <v>3.88</v>
      </c>
      <c r="D8" s="14">
        <v>3.88</v>
      </c>
      <c r="E8" s="14">
        <v>3.88</v>
      </c>
      <c r="F8" s="14">
        <v>3.88</v>
      </c>
      <c r="G8" s="14">
        <v>3.88</v>
      </c>
      <c r="H8" s="14">
        <v>3.88</v>
      </c>
      <c r="I8" s="14">
        <v>3.88</v>
      </c>
      <c r="J8" s="14">
        <v>3.88</v>
      </c>
      <c r="K8" s="14">
        <v>3.88</v>
      </c>
      <c r="L8" s="14">
        <v>3.88</v>
      </c>
      <c r="M8" s="14">
        <v>3.88</v>
      </c>
      <c r="N8" s="14">
        <v>9.6999999999999993</v>
      </c>
      <c r="O8" s="14">
        <v>19.399999999999999</v>
      </c>
      <c r="P8" s="14">
        <v>19.399999999999999</v>
      </c>
      <c r="Q8" s="14">
        <v>19.399999999999999</v>
      </c>
      <c r="R8" s="14">
        <v>19.399999999999999</v>
      </c>
      <c r="S8" s="14">
        <v>0</v>
      </c>
      <c r="T8" s="14">
        <v>9.6999999999999993</v>
      </c>
      <c r="U8" s="14">
        <v>19.399999999999999</v>
      </c>
      <c r="V8" s="14">
        <v>19.399999999999999</v>
      </c>
      <c r="W8" s="14">
        <v>19.399999999999999</v>
      </c>
      <c r="X8" s="14">
        <v>19.399999999999999</v>
      </c>
      <c r="Y8" s="14">
        <v>19.399999999999999</v>
      </c>
      <c r="Z8" s="14">
        <v>19.399999999999999</v>
      </c>
      <c r="AA8" s="14">
        <v>19.399999999999999</v>
      </c>
      <c r="AB8" s="14">
        <v>19.399999999999999</v>
      </c>
      <c r="AC8" s="14">
        <v>19.399999999999999</v>
      </c>
      <c r="AD8" s="14">
        <v>19.399999999999999</v>
      </c>
      <c r="AE8" s="14">
        <v>0</v>
      </c>
      <c r="AF8" s="14">
        <v>19.399999999999999</v>
      </c>
    </row>
    <row r="9" spans="1:32">
      <c r="A9" s="4">
        <v>4</v>
      </c>
      <c r="B9" s="14">
        <v>3.88</v>
      </c>
      <c r="C9" s="14">
        <v>3.88</v>
      </c>
      <c r="D9" s="14">
        <v>3.88</v>
      </c>
      <c r="E9" s="14">
        <v>3.88</v>
      </c>
      <c r="F9" s="14">
        <v>3.88</v>
      </c>
      <c r="G9" s="14">
        <v>3.88</v>
      </c>
      <c r="H9" s="14">
        <v>3.88</v>
      </c>
      <c r="I9" s="14">
        <v>3.88</v>
      </c>
      <c r="J9" s="14">
        <v>3.88</v>
      </c>
      <c r="K9" s="14">
        <v>3.88</v>
      </c>
      <c r="L9" s="14">
        <v>3.88</v>
      </c>
      <c r="M9" s="14">
        <v>3.88</v>
      </c>
      <c r="N9" s="14">
        <v>9.6999999999999993</v>
      </c>
      <c r="O9" s="14">
        <v>19.399999999999999</v>
      </c>
      <c r="P9" s="14">
        <v>19.399999999999999</v>
      </c>
      <c r="Q9" s="14">
        <v>19.399999999999999</v>
      </c>
      <c r="R9" s="14">
        <v>19.399999999999999</v>
      </c>
      <c r="S9" s="14">
        <v>0</v>
      </c>
      <c r="T9" s="14">
        <v>9.6999999999999993</v>
      </c>
      <c r="U9" s="14">
        <v>19.399999999999999</v>
      </c>
      <c r="V9" s="14">
        <v>19.399999999999999</v>
      </c>
      <c r="W9" s="14">
        <v>19.399999999999999</v>
      </c>
      <c r="X9" s="14">
        <v>19.399999999999999</v>
      </c>
      <c r="Y9" s="14">
        <v>19.399999999999999</v>
      </c>
      <c r="Z9" s="14">
        <v>19.399999999999999</v>
      </c>
      <c r="AA9" s="14">
        <v>19.399999999999999</v>
      </c>
      <c r="AB9" s="14">
        <v>19.399999999999999</v>
      </c>
      <c r="AC9" s="14">
        <v>19.399999999999999</v>
      </c>
      <c r="AD9" s="14">
        <v>19.399999999999999</v>
      </c>
      <c r="AE9" s="14">
        <v>0</v>
      </c>
      <c r="AF9" s="14">
        <v>19.399999999999999</v>
      </c>
    </row>
    <row r="10" spans="1:32">
      <c r="A10" s="4">
        <v>5</v>
      </c>
      <c r="B10" s="14">
        <v>3.88</v>
      </c>
      <c r="C10" s="14">
        <v>3.88</v>
      </c>
      <c r="D10" s="14">
        <v>3.88</v>
      </c>
      <c r="E10" s="14">
        <v>3.88</v>
      </c>
      <c r="F10" s="14">
        <v>3.88</v>
      </c>
      <c r="G10" s="14">
        <v>3.88</v>
      </c>
      <c r="H10" s="14">
        <v>3.88</v>
      </c>
      <c r="I10" s="14">
        <v>3.88</v>
      </c>
      <c r="J10" s="14">
        <v>3.88</v>
      </c>
      <c r="K10" s="14">
        <v>3.88</v>
      </c>
      <c r="L10" s="14">
        <v>3.88</v>
      </c>
      <c r="M10" s="14">
        <v>3.88</v>
      </c>
      <c r="N10" s="14">
        <v>9.6999999999999993</v>
      </c>
      <c r="O10" s="14">
        <v>19.399999999999999</v>
      </c>
      <c r="P10" s="14">
        <v>19.399999999999999</v>
      </c>
      <c r="Q10" s="14">
        <v>19.399999999999999</v>
      </c>
      <c r="R10" s="14">
        <v>19.399999999999999</v>
      </c>
      <c r="S10" s="14">
        <v>0</v>
      </c>
      <c r="T10" s="14">
        <v>19.399999999999999</v>
      </c>
      <c r="U10" s="14">
        <v>19.399999999999999</v>
      </c>
      <c r="V10" s="14">
        <v>19.399999999999999</v>
      </c>
      <c r="W10" s="14">
        <v>19.399999999999999</v>
      </c>
      <c r="X10" s="14">
        <v>19.399999999999999</v>
      </c>
      <c r="Y10" s="14">
        <v>19.399999999999999</v>
      </c>
      <c r="Z10" s="14">
        <v>19.399999999999999</v>
      </c>
      <c r="AA10" s="14">
        <v>19.399999999999999</v>
      </c>
      <c r="AB10" s="14">
        <v>19.399999999999999</v>
      </c>
      <c r="AC10" s="14">
        <v>19.399999999999999</v>
      </c>
      <c r="AD10" s="14">
        <v>19.399999999999999</v>
      </c>
      <c r="AE10" s="14">
        <v>0</v>
      </c>
      <c r="AF10" s="14">
        <v>19.399999999999999</v>
      </c>
    </row>
    <row r="11" spans="1:32">
      <c r="A11" s="4">
        <v>6</v>
      </c>
      <c r="B11" s="14">
        <v>3.88</v>
      </c>
      <c r="C11" s="14">
        <v>3.88</v>
      </c>
      <c r="D11" s="14">
        <v>3.88</v>
      </c>
      <c r="E11" s="14">
        <v>3.88</v>
      </c>
      <c r="F11" s="14">
        <v>3.88</v>
      </c>
      <c r="G11" s="14">
        <v>3.88</v>
      </c>
      <c r="H11" s="14">
        <v>3.88</v>
      </c>
      <c r="I11" s="14">
        <v>3.88</v>
      </c>
      <c r="J11" s="14">
        <v>3.88</v>
      </c>
      <c r="K11" s="14">
        <v>3.88</v>
      </c>
      <c r="L11" s="14">
        <v>3.88</v>
      </c>
      <c r="M11" s="14">
        <v>3.88</v>
      </c>
      <c r="N11" s="14">
        <v>9.6999999999999993</v>
      </c>
      <c r="O11" s="14">
        <v>19.399999999999999</v>
      </c>
      <c r="P11" s="14">
        <v>19.399999999999999</v>
      </c>
      <c r="Q11" s="14">
        <v>19.399999999999999</v>
      </c>
      <c r="R11" s="14">
        <v>19.399999999999999</v>
      </c>
      <c r="S11" s="14">
        <v>0</v>
      </c>
      <c r="T11" s="14">
        <v>19.399999999999999</v>
      </c>
      <c r="U11" s="14">
        <v>19.399999999999999</v>
      </c>
      <c r="V11" s="14">
        <v>19.399999999999999</v>
      </c>
      <c r="W11" s="14">
        <v>19.399999999999999</v>
      </c>
      <c r="X11" s="14">
        <v>19.399999999999999</v>
      </c>
      <c r="Y11" s="14">
        <v>19.399999999999999</v>
      </c>
      <c r="Z11" s="14">
        <v>19.399999999999999</v>
      </c>
      <c r="AA11" s="14">
        <v>19.399999999999999</v>
      </c>
      <c r="AB11" s="14">
        <v>19.399999999999999</v>
      </c>
      <c r="AC11" s="14">
        <v>19.399999999999999</v>
      </c>
      <c r="AD11" s="14">
        <v>19.399999999999999</v>
      </c>
      <c r="AE11" s="14">
        <v>0</v>
      </c>
      <c r="AF11" s="14">
        <v>19.399999999999999</v>
      </c>
    </row>
    <row r="12" spans="1:32">
      <c r="A12" s="4">
        <v>7</v>
      </c>
      <c r="B12" s="14">
        <v>3.88</v>
      </c>
      <c r="C12" s="14">
        <v>3.88</v>
      </c>
      <c r="D12" s="14">
        <v>3.88</v>
      </c>
      <c r="E12" s="14">
        <v>3.88</v>
      </c>
      <c r="F12" s="14">
        <v>3.88</v>
      </c>
      <c r="G12" s="14">
        <v>3.88</v>
      </c>
      <c r="H12" s="14">
        <v>3.88</v>
      </c>
      <c r="I12" s="14">
        <v>3.88</v>
      </c>
      <c r="J12" s="14">
        <v>3.88</v>
      </c>
      <c r="K12" s="14">
        <v>3.88</v>
      </c>
      <c r="L12" s="14">
        <v>3.88</v>
      </c>
      <c r="M12" s="14">
        <v>3.88</v>
      </c>
      <c r="N12" s="14">
        <v>9.6999999999999993</v>
      </c>
      <c r="O12" s="14">
        <v>19.399999999999999</v>
      </c>
      <c r="P12" s="14">
        <v>19.399999999999999</v>
      </c>
      <c r="Q12" s="14">
        <v>19.399999999999999</v>
      </c>
      <c r="R12" s="14">
        <v>19.399999999999999</v>
      </c>
      <c r="S12" s="14">
        <v>0</v>
      </c>
      <c r="T12" s="14">
        <v>19.399999999999999</v>
      </c>
      <c r="U12" s="14">
        <v>19.399999999999999</v>
      </c>
      <c r="V12" s="14">
        <v>19.399999999999999</v>
      </c>
      <c r="W12" s="14">
        <v>19.399999999999999</v>
      </c>
      <c r="X12" s="14">
        <v>19.399999999999999</v>
      </c>
      <c r="Y12" s="14">
        <v>19.399999999999999</v>
      </c>
      <c r="Z12" s="14">
        <v>19.399999999999999</v>
      </c>
      <c r="AA12" s="14">
        <v>19.399999999999999</v>
      </c>
      <c r="AB12" s="14">
        <v>19.399999999999999</v>
      </c>
      <c r="AC12" s="14">
        <v>19.399999999999999</v>
      </c>
      <c r="AD12" s="14">
        <v>19.399999999999999</v>
      </c>
      <c r="AE12" s="14">
        <v>0</v>
      </c>
      <c r="AF12" s="14">
        <v>19.399999999999999</v>
      </c>
    </row>
    <row r="13" spans="1:32">
      <c r="A13" s="4">
        <v>8</v>
      </c>
      <c r="B13" s="14">
        <v>3.88</v>
      </c>
      <c r="C13" s="14">
        <v>3.88</v>
      </c>
      <c r="D13" s="14">
        <v>3.88</v>
      </c>
      <c r="E13" s="14">
        <v>3.88</v>
      </c>
      <c r="F13" s="14">
        <v>3.88</v>
      </c>
      <c r="G13" s="14">
        <v>3.88</v>
      </c>
      <c r="H13" s="14">
        <v>3.88</v>
      </c>
      <c r="I13" s="14">
        <v>3.88</v>
      </c>
      <c r="J13" s="14">
        <v>3.88</v>
      </c>
      <c r="K13" s="14">
        <v>3.88</v>
      </c>
      <c r="L13" s="14">
        <v>3.88</v>
      </c>
      <c r="M13" s="14">
        <v>3.88</v>
      </c>
      <c r="N13" s="14">
        <v>9.6999999999999993</v>
      </c>
      <c r="O13" s="14">
        <v>19.399999999999999</v>
      </c>
      <c r="P13" s="14">
        <v>19.399999999999999</v>
      </c>
      <c r="Q13" s="14">
        <v>19.399999999999999</v>
      </c>
      <c r="R13" s="14">
        <v>19.399999999999999</v>
      </c>
      <c r="S13" s="14">
        <v>0</v>
      </c>
      <c r="T13" s="14">
        <v>19.399999999999999</v>
      </c>
      <c r="U13" s="14">
        <v>19.399999999999999</v>
      </c>
      <c r="V13" s="14">
        <v>19.399999999999999</v>
      </c>
      <c r="W13" s="14">
        <v>19.399999999999999</v>
      </c>
      <c r="X13" s="14">
        <v>19.399999999999999</v>
      </c>
      <c r="Y13" s="14">
        <v>19.399999999999999</v>
      </c>
      <c r="Z13" s="14">
        <v>19.399999999999999</v>
      </c>
      <c r="AA13" s="14">
        <v>19.399999999999999</v>
      </c>
      <c r="AB13" s="14">
        <v>19.399999999999999</v>
      </c>
      <c r="AC13" s="14">
        <v>19.399999999999999</v>
      </c>
      <c r="AD13" s="14">
        <v>19.399999999999999</v>
      </c>
      <c r="AE13" s="14">
        <v>0</v>
      </c>
      <c r="AF13" s="14">
        <v>19.399999999999999</v>
      </c>
    </row>
    <row r="14" spans="1:32">
      <c r="A14" s="4">
        <v>9</v>
      </c>
      <c r="B14" s="14">
        <v>3.88</v>
      </c>
      <c r="C14" s="14">
        <v>3.88</v>
      </c>
      <c r="D14" s="14">
        <v>3.88</v>
      </c>
      <c r="E14" s="14">
        <v>3.88</v>
      </c>
      <c r="F14" s="14">
        <v>3.88</v>
      </c>
      <c r="G14" s="14">
        <v>3.88</v>
      </c>
      <c r="H14" s="14">
        <v>3.88</v>
      </c>
      <c r="I14" s="14">
        <v>3.88</v>
      </c>
      <c r="J14" s="14">
        <v>3.88</v>
      </c>
      <c r="K14" s="14">
        <v>3.88</v>
      </c>
      <c r="L14" s="14">
        <v>3.88</v>
      </c>
      <c r="M14" s="14">
        <v>3.88</v>
      </c>
      <c r="N14" s="14">
        <v>14.549999999999999</v>
      </c>
      <c r="O14" s="14">
        <v>19.399999999999999</v>
      </c>
      <c r="P14" s="14">
        <v>19.399999999999999</v>
      </c>
      <c r="Q14" s="14">
        <v>19.399999999999999</v>
      </c>
      <c r="R14" s="14">
        <v>19.399999999999999</v>
      </c>
      <c r="S14" s="14">
        <v>0</v>
      </c>
      <c r="T14" s="14">
        <v>19.399999999999999</v>
      </c>
      <c r="U14" s="14">
        <v>19.399999999999999</v>
      </c>
      <c r="V14" s="14">
        <v>19.399999999999999</v>
      </c>
      <c r="W14" s="14">
        <v>19.399999999999999</v>
      </c>
      <c r="X14" s="14">
        <v>19.399999999999999</v>
      </c>
      <c r="Y14" s="14">
        <v>19.399999999999999</v>
      </c>
      <c r="Z14" s="14">
        <v>19.399999999999999</v>
      </c>
      <c r="AA14" s="14">
        <v>19.399999999999999</v>
      </c>
      <c r="AB14" s="14">
        <v>19.399999999999999</v>
      </c>
      <c r="AC14" s="14">
        <v>19.399999999999999</v>
      </c>
      <c r="AD14" s="14">
        <v>19.399999999999999</v>
      </c>
      <c r="AE14" s="14">
        <v>0</v>
      </c>
      <c r="AF14" s="14">
        <v>19.399999999999999</v>
      </c>
    </row>
    <row r="15" spans="1:32">
      <c r="A15" s="4">
        <v>10</v>
      </c>
      <c r="B15" s="14">
        <v>3.88</v>
      </c>
      <c r="C15" s="14">
        <v>3.88</v>
      </c>
      <c r="D15" s="14">
        <v>3.88</v>
      </c>
      <c r="E15" s="14">
        <v>3.88</v>
      </c>
      <c r="F15" s="14">
        <v>3.88</v>
      </c>
      <c r="G15" s="14">
        <v>3.88</v>
      </c>
      <c r="H15" s="14">
        <v>3.88</v>
      </c>
      <c r="I15" s="14">
        <v>3.88</v>
      </c>
      <c r="J15" s="14">
        <v>3.88</v>
      </c>
      <c r="K15" s="14">
        <v>3.88</v>
      </c>
      <c r="L15" s="14">
        <v>3.88</v>
      </c>
      <c r="M15" s="14">
        <v>3.88</v>
      </c>
      <c r="N15" s="14">
        <v>14.549999999999999</v>
      </c>
      <c r="O15" s="14">
        <v>19.399999999999999</v>
      </c>
      <c r="P15" s="14">
        <v>19.399999999999999</v>
      </c>
      <c r="Q15" s="14">
        <v>19.399999999999999</v>
      </c>
      <c r="R15" s="14">
        <v>19.399999999999999</v>
      </c>
      <c r="S15" s="14">
        <v>0</v>
      </c>
      <c r="T15" s="14">
        <v>19.399999999999999</v>
      </c>
      <c r="U15" s="14">
        <v>19.399999999999999</v>
      </c>
      <c r="V15" s="14">
        <v>19.399999999999999</v>
      </c>
      <c r="W15" s="14">
        <v>19.399999999999999</v>
      </c>
      <c r="X15" s="14">
        <v>19.399999999999999</v>
      </c>
      <c r="Y15" s="14">
        <v>19.399999999999999</v>
      </c>
      <c r="Z15" s="14">
        <v>19.399999999999999</v>
      </c>
      <c r="AA15" s="14">
        <v>19.399999999999999</v>
      </c>
      <c r="AB15" s="14">
        <v>19.399999999999999</v>
      </c>
      <c r="AC15" s="14">
        <v>19.399999999999999</v>
      </c>
      <c r="AD15" s="14">
        <v>19.399999999999999</v>
      </c>
      <c r="AE15" s="14">
        <v>0</v>
      </c>
      <c r="AF15" s="14">
        <v>19.399999999999999</v>
      </c>
    </row>
    <row r="16" spans="1:32">
      <c r="A16" s="4">
        <v>11</v>
      </c>
      <c r="B16" s="14">
        <v>3.88</v>
      </c>
      <c r="C16" s="14">
        <v>3.88</v>
      </c>
      <c r="D16" s="14">
        <v>3.88</v>
      </c>
      <c r="E16" s="14">
        <v>3.88</v>
      </c>
      <c r="F16" s="14">
        <v>3.88</v>
      </c>
      <c r="G16" s="14">
        <v>3.88</v>
      </c>
      <c r="H16" s="14">
        <v>3.88</v>
      </c>
      <c r="I16" s="14">
        <v>3.88</v>
      </c>
      <c r="J16" s="14">
        <v>3.88</v>
      </c>
      <c r="K16" s="14">
        <v>3.88</v>
      </c>
      <c r="L16" s="14">
        <v>3.88</v>
      </c>
      <c r="M16" s="14">
        <v>3.88</v>
      </c>
      <c r="N16" s="14">
        <v>14.549999999999999</v>
      </c>
      <c r="O16" s="14">
        <v>19.399999999999999</v>
      </c>
      <c r="P16" s="14">
        <v>19.399999999999999</v>
      </c>
      <c r="Q16" s="14">
        <v>19.399999999999999</v>
      </c>
      <c r="R16" s="14">
        <v>19.399999999999999</v>
      </c>
      <c r="S16" s="14">
        <v>0</v>
      </c>
      <c r="T16" s="14">
        <v>19.399999999999999</v>
      </c>
      <c r="U16" s="14">
        <v>19.399999999999999</v>
      </c>
      <c r="V16" s="14">
        <v>19.399999999999999</v>
      </c>
      <c r="W16" s="14">
        <v>19.399999999999999</v>
      </c>
      <c r="X16" s="14">
        <v>19.399999999999999</v>
      </c>
      <c r="Y16" s="14">
        <v>19.399999999999999</v>
      </c>
      <c r="Z16" s="14">
        <v>19.399999999999999</v>
      </c>
      <c r="AA16" s="14">
        <v>19.399999999999999</v>
      </c>
      <c r="AB16" s="14">
        <v>19.399999999999999</v>
      </c>
      <c r="AC16" s="14">
        <v>19.399999999999999</v>
      </c>
      <c r="AD16" s="14">
        <v>19.399999999999999</v>
      </c>
      <c r="AE16" s="14">
        <v>0</v>
      </c>
      <c r="AF16" s="14">
        <v>19.399999999999999</v>
      </c>
    </row>
    <row r="17" spans="1:32">
      <c r="A17" s="4">
        <v>12</v>
      </c>
      <c r="B17" s="14">
        <v>3.88</v>
      </c>
      <c r="C17" s="14">
        <v>3.88</v>
      </c>
      <c r="D17" s="14">
        <v>3.88</v>
      </c>
      <c r="E17" s="14">
        <v>3.88</v>
      </c>
      <c r="F17" s="14">
        <v>3.88</v>
      </c>
      <c r="G17" s="14">
        <v>3.88</v>
      </c>
      <c r="H17" s="14">
        <v>3.88</v>
      </c>
      <c r="I17" s="14">
        <v>3.88</v>
      </c>
      <c r="J17" s="14">
        <v>3.88</v>
      </c>
      <c r="K17" s="14">
        <v>3.88</v>
      </c>
      <c r="L17" s="14">
        <v>3.88</v>
      </c>
      <c r="M17" s="14">
        <v>3.88</v>
      </c>
      <c r="N17" s="14">
        <v>14.549999999999999</v>
      </c>
      <c r="O17" s="14">
        <v>19.399999999999999</v>
      </c>
      <c r="P17" s="14">
        <v>19.399999999999999</v>
      </c>
      <c r="Q17" s="14">
        <v>19.399999999999999</v>
      </c>
      <c r="R17" s="14">
        <v>19.399999999999999</v>
      </c>
      <c r="S17" s="14">
        <v>0</v>
      </c>
      <c r="T17" s="14">
        <v>19.399999999999999</v>
      </c>
      <c r="U17" s="14">
        <v>19.399999999999999</v>
      </c>
      <c r="V17" s="14">
        <v>19.399999999999999</v>
      </c>
      <c r="W17" s="14">
        <v>19.399999999999999</v>
      </c>
      <c r="X17" s="14">
        <v>19.399999999999999</v>
      </c>
      <c r="Y17" s="14">
        <v>19.399999999999999</v>
      </c>
      <c r="Z17" s="14">
        <v>19.399999999999999</v>
      </c>
      <c r="AA17" s="14">
        <v>19.399999999999999</v>
      </c>
      <c r="AB17" s="14">
        <v>19.399999999999999</v>
      </c>
      <c r="AC17" s="14">
        <v>19.399999999999999</v>
      </c>
      <c r="AD17" s="14">
        <v>19.399999999999999</v>
      </c>
      <c r="AE17" s="14">
        <v>0</v>
      </c>
      <c r="AF17" s="14">
        <v>19.399999999999999</v>
      </c>
    </row>
    <row r="18" spans="1:32">
      <c r="A18" s="4">
        <v>13</v>
      </c>
      <c r="B18" s="14">
        <v>3.88</v>
      </c>
      <c r="C18" s="14">
        <v>3.88</v>
      </c>
      <c r="D18" s="14">
        <v>3.88</v>
      </c>
      <c r="E18" s="14">
        <v>3.88</v>
      </c>
      <c r="F18" s="14">
        <v>3.88</v>
      </c>
      <c r="G18" s="14">
        <v>3.88</v>
      </c>
      <c r="H18" s="14">
        <v>3.88</v>
      </c>
      <c r="I18" s="14">
        <v>3.88</v>
      </c>
      <c r="J18" s="14">
        <v>3.88</v>
      </c>
      <c r="K18" s="14">
        <v>3.88</v>
      </c>
      <c r="L18" s="14">
        <v>3.88</v>
      </c>
      <c r="M18" s="14">
        <v>3.88</v>
      </c>
      <c r="N18" s="14">
        <v>19.399999999999999</v>
      </c>
      <c r="O18" s="14">
        <v>19.399999999999999</v>
      </c>
      <c r="P18" s="14">
        <v>19.399999999999999</v>
      </c>
      <c r="Q18" s="14">
        <v>19.399999999999999</v>
      </c>
      <c r="R18" s="14">
        <v>19.399999999999999</v>
      </c>
      <c r="S18" s="14">
        <v>0</v>
      </c>
      <c r="T18" s="14">
        <v>19.399999999999999</v>
      </c>
      <c r="U18" s="14">
        <v>19.399999999999999</v>
      </c>
      <c r="V18" s="14">
        <v>19.399999999999999</v>
      </c>
      <c r="W18" s="14">
        <v>19.399999999999999</v>
      </c>
      <c r="X18" s="14">
        <v>19.399999999999999</v>
      </c>
      <c r="Y18" s="14">
        <v>19.399999999999999</v>
      </c>
      <c r="Z18" s="14">
        <v>19.399999999999999</v>
      </c>
      <c r="AA18" s="14">
        <v>19.399999999999999</v>
      </c>
      <c r="AB18" s="14">
        <v>19.399999999999999</v>
      </c>
      <c r="AC18" s="14">
        <v>19.399999999999999</v>
      </c>
      <c r="AD18" s="14">
        <v>19.399999999999999</v>
      </c>
      <c r="AE18" s="14">
        <v>0</v>
      </c>
      <c r="AF18" s="14">
        <v>19.399999999999999</v>
      </c>
    </row>
    <row r="19" spans="1:32">
      <c r="A19" s="4">
        <v>14</v>
      </c>
      <c r="B19" s="14">
        <v>3.88</v>
      </c>
      <c r="C19" s="14">
        <v>3.88</v>
      </c>
      <c r="D19" s="14">
        <v>3.88</v>
      </c>
      <c r="E19" s="14">
        <v>3.88</v>
      </c>
      <c r="F19" s="14">
        <v>3.88</v>
      </c>
      <c r="G19" s="14">
        <v>3.88</v>
      </c>
      <c r="H19" s="14">
        <v>3.88</v>
      </c>
      <c r="I19" s="14">
        <v>3.88</v>
      </c>
      <c r="J19" s="14">
        <v>3.88</v>
      </c>
      <c r="K19" s="14">
        <v>3.88</v>
      </c>
      <c r="L19" s="14">
        <v>3.88</v>
      </c>
      <c r="M19" s="14">
        <v>3.88</v>
      </c>
      <c r="N19" s="14">
        <v>19.399999999999999</v>
      </c>
      <c r="O19" s="14">
        <v>19.399999999999999</v>
      </c>
      <c r="P19" s="14">
        <v>19.399999999999999</v>
      </c>
      <c r="Q19" s="14">
        <v>19.399999999999999</v>
      </c>
      <c r="R19" s="14">
        <v>19.399999999999999</v>
      </c>
      <c r="S19" s="14">
        <v>0</v>
      </c>
      <c r="T19" s="14">
        <v>19.399999999999999</v>
      </c>
      <c r="U19" s="14">
        <v>19.399999999999999</v>
      </c>
      <c r="V19" s="14">
        <v>19.399999999999999</v>
      </c>
      <c r="W19" s="14">
        <v>19.399999999999999</v>
      </c>
      <c r="X19" s="14">
        <v>19.399999999999999</v>
      </c>
      <c r="Y19" s="14">
        <v>19.399999999999999</v>
      </c>
      <c r="Z19" s="14">
        <v>19.399999999999999</v>
      </c>
      <c r="AA19" s="14">
        <v>19.399999999999999</v>
      </c>
      <c r="AB19" s="14">
        <v>19.399999999999999</v>
      </c>
      <c r="AC19" s="14">
        <v>19.399999999999999</v>
      </c>
      <c r="AD19" s="14">
        <v>19.399999999999999</v>
      </c>
      <c r="AE19" s="14">
        <v>0</v>
      </c>
      <c r="AF19" s="14">
        <v>19.399999999999999</v>
      </c>
    </row>
    <row r="20" spans="1:32">
      <c r="A20" s="4">
        <v>15</v>
      </c>
      <c r="B20" s="14">
        <v>3.88</v>
      </c>
      <c r="C20" s="14">
        <v>3.88</v>
      </c>
      <c r="D20" s="14">
        <v>3.88</v>
      </c>
      <c r="E20" s="14">
        <v>3.88</v>
      </c>
      <c r="F20" s="14">
        <v>3.88</v>
      </c>
      <c r="G20" s="14">
        <v>3.88</v>
      </c>
      <c r="H20" s="14">
        <v>3.88</v>
      </c>
      <c r="I20" s="14">
        <v>3.88</v>
      </c>
      <c r="J20" s="14">
        <v>3.88</v>
      </c>
      <c r="K20" s="14">
        <v>3.88</v>
      </c>
      <c r="L20" s="14">
        <v>3.88</v>
      </c>
      <c r="M20" s="14">
        <v>3.88</v>
      </c>
      <c r="N20" s="14">
        <v>19.399999999999999</v>
      </c>
      <c r="O20" s="14">
        <v>19.399999999999999</v>
      </c>
      <c r="P20" s="14">
        <v>19.399999999999999</v>
      </c>
      <c r="Q20" s="14">
        <v>19.399999999999999</v>
      </c>
      <c r="R20" s="14">
        <v>19.399999999999999</v>
      </c>
      <c r="S20" s="14">
        <v>0</v>
      </c>
      <c r="T20" s="14">
        <v>19.399999999999999</v>
      </c>
      <c r="U20" s="14">
        <v>19.399999999999999</v>
      </c>
      <c r="V20" s="14">
        <v>19.399999999999999</v>
      </c>
      <c r="W20" s="14">
        <v>19.399999999999999</v>
      </c>
      <c r="X20" s="14">
        <v>19.399999999999999</v>
      </c>
      <c r="Y20" s="14">
        <v>19.399999999999999</v>
      </c>
      <c r="Z20" s="14">
        <v>19.399999999999999</v>
      </c>
      <c r="AA20" s="14">
        <v>19.399999999999999</v>
      </c>
      <c r="AB20" s="14">
        <v>19.399999999999999</v>
      </c>
      <c r="AC20" s="14">
        <v>19.399999999999999</v>
      </c>
      <c r="AD20" s="14">
        <v>19.399999999999999</v>
      </c>
      <c r="AE20" s="14">
        <v>0</v>
      </c>
      <c r="AF20" s="14">
        <v>19.399999999999999</v>
      </c>
    </row>
    <row r="21" spans="1:32">
      <c r="A21" s="4">
        <v>16</v>
      </c>
      <c r="B21" s="14">
        <v>3.88</v>
      </c>
      <c r="C21" s="14">
        <v>3.88</v>
      </c>
      <c r="D21" s="14">
        <v>3.88</v>
      </c>
      <c r="E21" s="14">
        <v>3.88</v>
      </c>
      <c r="F21" s="14">
        <v>3.88</v>
      </c>
      <c r="G21" s="14">
        <v>3.88</v>
      </c>
      <c r="H21" s="14">
        <v>3.88</v>
      </c>
      <c r="I21" s="14">
        <v>3.88</v>
      </c>
      <c r="J21" s="14">
        <v>3.88</v>
      </c>
      <c r="K21" s="14">
        <v>3.88</v>
      </c>
      <c r="L21" s="14">
        <v>3.88</v>
      </c>
      <c r="M21" s="14">
        <v>3.88</v>
      </c>
      <c r="N21" s="14">
        <v>19.399999999999999</v>
      </c>
      <c r="O21" s="14">
        <v>19.399999999999999</v>
      </c>
      <c r="P21" s="14">
        <v>19.399999999999999</v>
      </c>
      <c r="Q21" s="14">
        <v>19.399999999999999</v>
      </c>
      <c r="R21" s="14">
        <v>19.399999999999999</v>
      </c>
      <c r="S21" s="14">
        <v>0</v>
      </c>
      <c r="T21" s="14">
        <v>19.399999999999999</v>
      </c>
      <c r="U21" s="14">
        <v>19.399999999999999</v>
      </c>
      <c r="V21" s="14">
        <v>19.399999999999999</v>
      </c>
      <c r="W21" s="14">
        <v>19.399999999999999</v>
      </c>
      <c r="X21" s="14">
        <v>19.399999999999999</v>
      </c>
      <c r="Y21" s="14">
        <v>19.399999999999999</v>
      </c>
      <c r="Z21" s="14">
        <v>19.399999999999999</v>
      </c>
      <c r="AA21" s="14">
        <v>19.399999999999999</v>
      </c>
      <c r="AB21" s="14">
        <v>19.399999999999999</v>
      </c>
      <c r="AC21" s="14">
        <v>19.399999999999999</v>
      </c>
      <c r="AD21" s="14">
        <v>19.399999999999999</v>
      </c>
      <c r="AE21" s="14">
        <v>0</v>
      </c>
      <c r="AF21" s="14">
        <v>19.399999999999999</v>
      </c>
    </row>
    <row r="22" spans="1:32">
      <c r="A22" s="4">
        <v>17</v>
      </c>
      <c r="B22" s="14">
        <v>3.88</v>
      </c>
      <c r="C22" s="14">
        <v>3.88</v>
      </c>
      <c r="D22" s="14">
        <v>3.88</v>
      </c>
      <c r="E22" s="14">
        <v>3.88</v>
      </c>
      <c r="F22" s="14">
        <v>3.88</v>
      </c>
      <c r="G22" s="14">
        <v>3.88</v>
      </c>
      <c r="H22" s="14">
        <v>3.88</v>
      </c>
      <c r="I22" s="14">
        <v>3.88</v>
      </c>
      <c r="J22" s="14">
        <v>3.88</v>
      </c>
      <c r="K22" s="14">
        <v>3.88</v>
      </c>
      <c r="L22" s="14">
        <v>3.88</v>
      </c>
      <c r="M22" s="14">
        <v>3.88</v>
      </c>
      <c r="N22" s="14">
        <v>19.399999999999999</v>
      </c>
      <c r="O22" s="14">
        <v>19.399999999999999</v>
      </c>
      <c r="P22" s="14">
        <v>19.399999999999999</v>
      </c>
      <c r="Q22" s="14">
        <v>19.399999999999999</v>
      </c>
      <c r="R22" s="14">
        <v>19.399999999999999</v>
      </c>
      <c r="S22" s="14">
        <v>0</v>
      </c>
      <c r="T22" s="14">
        <v>19.399999999999999</v>
      </c>
      <c r="U22" s="14">
        <v>19.399999999999999</v>
      </c>
      <c r="V22" s="14">
        <v>19.399999999999999</v>
      </c>
      <c r="W22" s="14">
        <v>19.399999999999999</v>
      </c>
      <c r="X22" s="14">
        <v>19.399999999999999</v>
      </c>
      <c r="Y22" s="14">
        <v>19.399999999999999</v>
      </c>
      <c r="Z22" s="14">
        <v>19.399999999999999</v>
      </c>
      <c r="AA22" s="14">
        <v>19.399999999999999</v>
      </c>
      <c r="AB22" s="14">
        <v>19.399999999999999</v>
      </c>
      <c r="AC22" s="14">
        <v>19.399999999999999</v>
      </c>
      <c r="AD22" s="14">
        <v>19.399999999999999</v>
      </c>
      <c r="AE22" s="14">
        <v>0</v>
      </c>
      <c r="AF22" s="14">
        <v>19.399999999999999</v>
      </c>
    </row>
    <row r="23" spans="1:32">
      <c r="A23" s="4">
        <v>18</v>
      </c>
      <c r="B23" s="14">
        <v>3.88</v>
      </c>
      <c r="C23" s="14">
        <v>3.88</v>
      </c>
      <c r="D23" s="14">
        <v>3.88</v>
      </c>
      <c r="E23" s="14">
        <v>3.88</v>
      </c>
      <c r="F23" s="14">
        <v>3.88</v>
      </c>
      <c r="G23" s="14">
        <v>3.88</v>
      </c>
      <c r="H23" s="14">
        <v>3.88</v>
      </c>
      <c r="I23" s="14">
        <v>3.88</v>
      </c>
      <c r="J23" s="14">
        <v>3.88</v>
      </c>
      <c r="K23" s="14">
        <v>3.88</v>
      </c>
      <c r="L23" s="14">
        <v>3.88</v>
      </c>
      <c r="M23" s="14">
        <v>3.88</v>
      </c>
      <c r="N23" s="14">
        <v>19.399999999999999</v>
      </c>
      <c r="O23" s="14">
        <v>19.399999999999999</v>
      </c>
      <c r="P23" s="14">
        <v>19.399999999999999</v>
      </c>
      <c r="Q23" s="14">
        <v>19.399999999999999</v>
      </c>
      <c r="R23" s="14">
        <v>19.399999999999999</v>
      </c>
      <c r="S23" s="14">
        <v>0</v>
      </c>
      <c r="T23" s="14">
        <v>19.399999999999999</v>
      </c>
      <c r="U23" s="14">
        <v>19.399999999999999</v>
      </c>
      <c r="V23" s="14">
        <v>19.399999999999999</v>
      </c>
      <c r="W23" s="14">
        <v>19.399999999999999</v>
      </c>
      <c r="X23" s="14">
        <v>19.399999999999999</v>
      </c>
      <c r="Y23" s="14">
        <v>19.399999999999999</v>
      </c>
      <c r="Z23" s="14">
        <v>19.399999999999999</v>
      </c>
      <c r="AA23" s="14">
        <v>19.399999999999999</v>
      </c>
      <c r="AB23" s="14">
        <v>19.399999999999999</v>
      </c>
      <c r="AC23" s="14">
        <v>19.399999999999999</v>
      </c>
      <c r="AD23" s="14">
        <v>19.399999999999999</v>
      </c>
      <c r="AE23" s="14">
        <v>0</v>
      </c>
      <c r="AF23" s="14">
        <v>19.399999999999999</v>
      </c>
    </row>
    <row r="24" spans="1:32">
      <c r="A24" s="4">
        <v>19</v>
      </c>
      <c r="B24" s="14">
        <v>3.88</v>
      </c>
      <c r="C24" s="14">
        <v>3.88</v>
      </c>
      <c r="D24" s="14">
        <v>3.88</v>
      </c>
      <c r="E24" s="14">
        <v>3.88</v>
      </c>
      <c r="F24" s="14">
        <v>3.88</v>
      </c>
      <c r="G24" s="14">
        <v>3.88</v>
      </c>
      <c r="H24" s="14">
        <v>3.88</v>
      </c>
      <c r="I24" s="14">
        <v>3.88</v>
      </c>
      <c r="J24" s="14">
        <v>3.88</v>
      </c>
      <c r="K24" s="14">
        <v>3.88</v>
      </c>
      <c r="L24" s="14">
        <v>3.88</v>
      </c>
      <c r="M24" s="14">
        <v>3.88</v>
      </c>
      <c r="N24" s="14">
        <v>19.399999999999999</v>
      </c>
      <c r="O24" s="14">
        <v>19.399999999999999</v>
      </c>
      <c r="P24" s="14">
        <v>19.399999999999999</v>
      </c>
      <c r="Q24" s="14">
        <v>19.399999999999999</v>
      </c>
      <c r="R24" s="14">
        <v>19.399999999999999</v>
      </c>
      <c r="S24" s="14">
        <v>0</v>
      </c>
      <c r="T24" s="14">
        <v>19.399999999999999</v>
      </c>
      <c r="U24" s="14">
        <v>19.399999999999999</v>
      </c>
      <c r="V24" s="14">
        <v>19.399999999999999</v>
      </c>
      <c r="W24" s="14">
        <v>19.399999999999999</v>
      </c>
      <c r="X24" s="14">
        <v>19.399999999999999</v>
      </c>
      <c r="Y24" s="14">
        <v>19.399999999999999</v>
      </c>
      <c r="Z24" s="14">
        <v>19.399999999999999</v>
      </c>
      <c r="AA24" s="14">
        <v>19.399999999999999</v>
      </c>
      <c r="AB24" s="14">
        <v>19.399999999999999</v>
      </c>
      <c r="AC24" s="14">
        <v>19.399999999999999</v>
      </c>
      <c r="AD24" s="14">
        <v>19.399999999999999</v>
      </c>
      <c r="AE24" s="14">
        <v>0</v>
      </c>
      <c r="AF24" s="14">
        <v>19.399999999999999</v>
      </c>
    </row>
    <row r="25" spans="1:32">
      <c r="A25" s="4">
        <v>20</v>
      </c>
      <c r="B25" s="14">
        <v>3.88</v>
      </c>
      <c r="C25" s="14">
        <v>3.88</v>
      </c>
      <c r="D25" s="14">
        <v>3.88</v>
      </c>
      <c r="E25" s="14">
        <v>3.88</v>
      </c>
      <c r="F25" s="14">
        <v>3.88</v>
      </c>
      <c r="G25" s="14">
        <v>3.88</v>
      </c>
      <c r="H25" s="14">
        <v>3.88</v>
      </c>
      <c r="I25" s="14">
        <v>3.88</v>
      </c>
      <c r="J25" s="14">
        <v>3.88</v>
      </c>
      <c r="K25" s="14">
        <v>3.88</v>
      </c>
      <c r="L25" s="14">
        <v>3.88</v>
      </c>
      <c r="M25" s="14">
        <v>3.88</v>
      </c>
      <c r="N25" s="14">
        <v>19.399999999999999</v>
      </c>
      <c r="O25" s="14">
        <v>19.399999999999999</v>
      </c>
      <c r="P25" s="14">
        <v>19.399999999999999</v>
      </c>
      <c r="Q25" s="14">
        <v>19.399999999999999</v>
      </c>
      <c r="R25" s="14">
        <v>19.399999999999999</v>
      </c>
      <c r="S25" s="14">
        <v>0</v>
      </c>
      <c r="T25" s="14">
        <v>19.399999999999999</v>
      </c>
      <c r="U25" s="14">
        <v>19.399999999999999</v>
      </c>
      <c r="V25" s="14">
        <v>19.399999999999999</v>
      </c>
      <c r="W25" s="14">
        <v>19.399999999999999</v>
      </c>
      <c r="X25" s="14">
        <v>19.399999999999999</v>
      </c>
      <c r="Y25" s="14">
        <v>19.399999999999999</v>
      </c>
      <c r="Z25" s="14">
        <v>19.399999999999999</v>
      </c>
      <c r="AA25" s="14">
        <v>19.399999999999999</v>
      </c>
      <c r="AB25" s="14">
        <v>19.399999999999999</v>
      </c>
      <c r="AC25" s="14">
        <v>19.399999999999999</v>
      </c>
      <c r="AD25" s="14">
        <v>19.399999999999999</v>
      </c>
      <c r="AE25" s="14">
        <v>0</v>
      </c>
      <c r="AF25" s="14">
        <v>19.399999999999999</v>
      </c>
    </row>
    <row r="26" spans="1:32">
      <c r="A26" s="4">
        <v>21</v>
      </c>
      <c r="B26" s="14">
        <v>3.88</v>
      </c>
      <c r="C26" s="14">
        <v>3.88</v>
      </c>
      <c r="D26" s="14">
        <v>3.88</v>
      </c>
      <c r="E26" s="14">
        <v>3.88</v>
      </c>
      <c r="F26" s="14">
        <v>3.88</v>
      </c>
      <c r="G26" s="14">
        <v>3.88</v>
      </c>
      <c r="H26" s="14">
        <v>3.88</v>
      </c>
      <c r="I26" s="14">
        <v>3.88</v>
      </c>
      <c r="J26" s="14">
        <v>3.88</v>
      </c>
      <c r="K26" s="14">
        <v>3.88</v>
      </c>
      <c r="L26" s="14">
        <v>3.88</v>
      </c>
      <c r="M26" s="14">
        <v>3.88</v>
      </c>
      <c r="N26" s="14">
        <v>19.399999999999999</v>
      </c>
      <c r="O26" s="14">
        <v>19.399999999999999</v>
      </c>
      <c r="P26" s="14">
        <v>19.399999999999999</v>
      </c>
      <c r="Q26" s="14">
        <v>19.399999999999999</v>
      </c>
      <c r="R26" s="14">
        <v>19.399999999999999</v>
      </c>
      <c r="S26" s="14">
        <v>0</v>
      </c>
      <c r="T26" s="14">
        <v>19.399999999999999</v>
      </c>
      <c r="U26" s="14">
        <v>19.399999999999999</v>
      </c>
      <c r="V26" s="14">
        <v>19.399999999999999</v>
      </c>
      <c r="W26" s="14">
        <v>19.399999999999999</v>
      </c>
      <c r="X26" s="14">
        <v>19.399999999999999</v>
      </c>
      <c r="Y26" s="14">
        <v>19.399999999999999</v>
      </c>
      <c r="Z26" s="14">
        <v>19.399999999999999</v>
      </c>
      <c r="AA26" s="14">
        <v>19.399999999999999</v>
      </c>
      <c r="AB26" s="14">
        <v>19.399999999999999</v>
      </c>
      <c r="AC26" s="14">
        <v>19.399999999999999</v>
      </c>
      <c r="AD26" s="14">
        <v>19.399999999999999</v>
      </c>
      <c r="AE26" s="14">
        <v>0</v>
      </c>
      <c r="AF26" s="14">
        <v>19.399999999999999</v>
      </c>
    </row>
    <row r="27" spans="1:32">
      <c r="A27" s="4">
        <v>22</v>
      </c>
      <c r="B27" s="14">
        <v>3.88</v>
      </c>
      <c r="C27" s="14">
        <v>3.88</v>
      </c>
      <c r="D27" s="14">
        <v>3.88</v>
      </c>
      <c r="E27" s="14">
        <v>3.88</v>
      </c>
      <c r="F27" s="14">
        <v>3.88</v>
      </c>
      <c r="G27" s="14">
        <v>3.88</v>
      </c>
      <c r="H27" s="14">
        <v>3.88</v>
      </c>
      <c r="I27" s="14">
        <v>3.88</v>
      </c>
      <c r="J27" s="14">
        <v>3.88</v>
      </c>
      <c r="K27" s="14">
        <v>3.88</v>
      </c>
      <c r="L27" s="14">
        <v>3.88</v>
      </c>
      <c r="M27" s="14">
        <v>3.88</v>
      </c>
      <c r="N27" s="14">
        <v>19.399999999999999</v>
      </c>
      <c r="O27" s="14">
        <v>19.399999999999999</v>
      </c>
      <c r="P27" s="14">
        <v>19.399999999999999</v>
      </c>
      <c r="Q27" s="14">
        <v>19.399999999999999</v>
      </c>
      <c r="R27" s="14">
        <v>19.399999999999999</v>
      </c>
      <c r="S27" s="14">
        <v>0</v>
      </c>
      <c r="T27" s="14">
        <v>19.399999999999999</v>
      </c>
      <c r="U27" s="14">
        <v>19.399999999999999</v>
      </c>
      <c r="V27" s="14">
        <v>19.399999999999999</v>
      </c>
      <c r="W27" s="14">
        <v>19.399999999999999</v>
      </c>
      <c r="X27" s="14">
        <v>19.399999999999999</v>
      </c>
      <c r="Y27" s="14">
        <v>19.399999999999999</v>
      </c>
      <c r="Z27" s="14">
        <v>19.399999999999999</v>
      </c>
      <c r="AA27" s="14">
        <v>19.399999999999999</v>
      </c>
      <c r="AB27" s="14">
        <v>19.399999999999999</v>
      </c>
      <c r="AC27" s="14">
        <v>19.399999999999999</v>
      </c>
      <c r="AD27" s="14">
        <v>19.399999999999999</v>
      </c>
      <c r="AE27" s="14">
        <v>0</v>
      </c>
      <c r="AF27" s="14">
        <v>19.399999999999999</v>
      </c>
    </row>
    <row r="28" spans="1:32">
      <c r="A28" s="4">
        <v>23</v>
      </c>
      <c r="B28" s="14">
        <v>3.88</v>
      </c>
      <c r="C28" s="14">
        <v>3.88</v>
      </c>
      <c r="D28" s="14">
        <v>3.88</v>
      </c>
      <c r="E28" s="14">
        <v>3.88</v>
      </c>
      <c r="F28" s="14">
        <v>3.88</v>
      </c>
      <c r="G28" s="14">
        <v>3.88</v>
      </c>
      <c r="H28" s="14">
        <v>3.88</v>
      </c>
      <c r="I28" s="14">
        <v>3.88</v>
      </c>
      <c r="J28" s="14">
        <v>3.88</v>
      </c>
      <c r="K28" s="14">
        <v>3.88</v>
      </c>
      <c r="L28" s="14">
        <v>3.88</v>
      </c>
      <c r="M28" s="14">
        <v>3.88</v>
      </c>
      <c r="N28" s="14">
        <v>19.399999999999999</v>
      </c>
      <c r="O28" s="14">
        <v>19.399999999999999</v>
      </c>
      <c r="P28" s="14">
        <v>19.399999999999999</v>
      </c>
      <c r="Q28" s="14">
        <v>19.399999999999999</v>
      </c>
      <c r="R28" s="14">
        <v>19.399999999999999</v>
      </c>
      <c r="S28" s="14">
        <v>0</v>
      </c>
      <c r="T28" s="14">
        <v>19.399999999999999</v>
      </c>
      <c r="U28" s="14">
        <v>19.399999999999999</v>
      </c>
      <c r="V28" s="14">
        <v>19.399999999999999</v>
      </c>
      <c r="W28" s="14">
        <v>19.399999999999999</v>
      </c>
      <c r="X28" s="14">
        <v>19.399999999999999</v>
      </c>
      <c r="Y28" s="14">
        <v>19.399999999999999</v>
      </c>
      <c r="Z28" s="14">
        <v>19.399999999999999</v>
      </c>
      <c r="AA28" s="14">
        <v>19.399999999999999</v>
      </c>
      <c r="AB28" s="14">
        <v>19.399999999999999</v>
      </c>
      <c r="AC28" s="14">
        <v>19.399999999999999</v>
      </c>
      <c r="AD28" s="14">
        <v>19.399999999999999</v>
      </c>
      <c r="AE28" s="14">
        <v>0</v>
      </c>
      <c r="AF28" s="14">
        <v>19.399999999999999</v>
      </c>
    </row>
    <row r="29" spans="1:32">
      <c r="A29" s="4">
        <v>24</v>
      </c>
      <c r="B29" s="14">
        <v>3.88</v>
      </c>
      <c r="C29" s="14">
        <v>3.88</v>
      </c>
      <c r="D29" s="14">
        <v>3.88</v>
      </c>
      <c r="E29" s="14">
        <v>3.88</v>
      </c>
      <c r="F29" s="14">
        <v>3.88</v>
      </c>
      <c r="G29" s="14">
        <v>3.88</v>
      </c>
      <c r="H29" s="14">
        <v>3.88</v>
      </c>
      <c r="I29" s="14">
        <v>3.88</v>
      </c>
      <c r="J29" s="14">
        <v>3.88</v>
      </c>
      <c r="K29" s="14">
        <v>3.88</v>
      </c>
      <c r="L29" s="14">
        <v>3.88</v>
      </c>
      <c r="M29" s="14">
        <v>3.88</v>
      </c>
      <c r="N29" s="14">
        <v>19.399999999999999</v>
      </c>
      <c r="O29" s="14">
        <v>19.399999999999999</v>
      </c>
      <c r="P29" s="14">
        <v>19.399999999999999</v>
      </c>
      <c r="Q29" s="14">
        <v>19.399999999999999</v>
      </c>
      <c r="R29" s="14">
        <v>19.399999999999999</v>
      </c>
      <c r="S29" s="14">
        <v>0</v>
      </c>
      <c r="T29" s="14">
        <v>19.399999999999999</v>
      </c>
      <c r="U29" s="14">
        <v>19.399999999999999</v>
      </c>
      <c r="V29" s="14">
        <v>19.399999999999999</v>
      </c>
      <c r="W29" s="14">
        <v>19.399999999999999</v>
      </c>
      <c r="X29" s="14">
        <v>19.399999999999999</v>
      </c>
      <c r="Y29" s="14">
        <v>19.399999999999999</v>
      </c>
      <c r="Z29" s="14">
        <v>19.399999999999999</v>
      </c>
      <c r="AA29" s="14">
        <v>19.399999999999999</v>
      </c>
      <c r="AB29" s="14">
        <v>19.399999999999999</v>
      </c>
      <c r="AC29" s="14">
        <v>19.399999999999999</v>
      </c>
      <c r="AD29" s="14">
        <v>19.399999999999999</v>
      </c>
      <c r="AE29" s="14">
        <v>0</v>
      </c>
      <c r="AF29" s="14">
        <v>19.399999999999999</v>
      </c>
    </row>
    <row r="30" spans="1:32">
      <c r="A30" s="4">
        <v>25</v>
      </c>
      <c r="B30" s="14">
        <v>3.88</v>
      </c>
      <c r="C30" s="14">
        <v>3.88</v>
      </c>
      <c r="D30" s="14">
        <v>3.88</v>
      </c>
      <c r="E30" s="14">
        <v>3.88</v>
      </c>
      <c r="F30" s="14">
        <v>3.88</v>
      </c>
      <c r="G30" s="14">
        <v>3.88</v>
      </c>
      <c r="H30" s="14">
        <v>3.88</v>
      </c>
      <c r="I30" s="14">
        <v>3.88</v>
      </c>
      <c r="J30" s="14">
        <v>3.88</v>
      </c>
      <c r="K30" s="14">
        <v>3.88</v>
      </c>
      <c r="L30" s="14">
        <v>3.88</v>
      </c>
      <c r="M30" s="14">
        <v>3.88</v>
      </c>
      <c r="N30" s="14">
        <v>19.399999999999999</v>
      </c>
      <c r="O30" s="14">
        <v>19.399999999999999</v>
      </c>
      <c r="P30" s="14">
        <v>19.399999999999999</v>
      </c>
      <c r="Q30" s="14">
        <v>19.399999999999999</v>
      </c>
      <c r="R30" s="14">
        <v>19.399999999999999</v>
      </c>
      <c r="S30" s="14">
        <v>0</v>
      </c>
      <c r="T30" s="14">
        <v>19.399999999999999</v>
      </c>
      <c r="U30" s="14">
        <v>19.399999999999999</v>
      </c>
      <c r="V30" s="14">
        <v>19.399999999999999</v>
      </c>
      <c r="W30" s="14">
        <v>19.399999999999999</v>
      </c>
      <c r="X30" s="14">
        <v>19.399999999999999</v>
      </c>
      <c r="Y30" s="14">
        <v>19.399999999999999</v>
      </c>
      <c r="Z30" s="14">
        <v>19.399999999999999</v>
      </c>
      <c r="AA30" s="14">
        <v>19.399999999999999</v>
      </c>
      <c r="AB30" s="14">
        <v>19.399999999999999</v>
      </c>
      <c r="AC30" s="14">
        <v>19.399999999999999</v>
      </c>
      <c r="AD30" s="14">
        <v>19.399999999999999</v>
      </c>
      <c r="AE30" s="14">
        <v>0</v>
      </c>
      <c r="AF30" s="14">
        <v>19.399999999999999</v>
      </c>
    </row>
    <row r="31" spans="1:32">
      <c r="A31" s="4">
        <v>26</v>
      </c>
      <c r="B31" s="14">
        <v>3.88</v>
      </c>
      <c r="C31" s="14">
        <v>3.88</v>
      </c>
      <c r="D31" s="14">
        <v>3.88</v>
      </c>
      <c r="E31" s="14">
        <v>3.88</v>
      </c>
      <c r="F31" s="14">
        <v>3.88</v>
      </c>
      <c r="G31" s="14">
        <v>3.88</v>
      </c>
      <c r="H31" s="14">
        <v>3.88</v>
      </c>
      <c r="I31" s="14">
        <v>3.88</v>
      </c>
      <c r="J31" s="14">
        <v>3.88</v>
      </c>
      <c r="K31" s="14">
        <v>3.88</v>
      </c>
      <c r="L31" s="14">
        <v>3.88</v>
      </c>
      <c r="M31" s="14">
        <v>3.88</v>
      </c>
      <c r="N31" s="14">
        <v>19.399999999999999</v>
      </c>
      <c r="O31" s="14">
        <v>19.399999999999999</v>
      </c>
      <c r="P31" s="14">
        <v>19.399999999999999</v>
      </c>
      <c r="Q31" s="14">
        <v>19.399999999999999</v>
      </c>
      <c r="R31" s="14">
        <v>19.399999999999999</v>
      </c>
      <c r="S31" s="14">
        <v>0</v>
      </c>
      <c r="T31" s="14">
        <v>19.399999999999999</v>
      </c>
      <c r="U31" s="14">
        <v>19.399999999999999</v>
      </c>
      <c r="V31" s="14">
        <v>19.399999999999999</v>
      </c>
      <c r="W31" s="14">
        <v>19.399999999999999</v>
      </c>
      <c r="X31" s="14">
        <v>19.399999999999999</v>
      </c>
      <c r="Y31" s="14">
        <v>19.399999999999999</v>
      </c>
      <c r="Z31" s="14">
        <v>19.399999999999999</v>
      </c>
      <c r="AA31" s="14">
        <v>19.399999999999999</v>
      </c>
      <c r="AB31" s="14">
        <v>19.399999999999999</v>
      </c>
      <c r="AC31" s="14">
        <v>19.399999999999999</v>
      </c>
      <c r="AD31" s="14">
        <v>19.399999999999999</v>
      </c>
      <c r="AE31" s="14">
        <v>0</v>
      </c>
      <c r="AF31" s="14">
        <v>19.399999999999999</v>
      </c>
    </row>
    <row r="32" spans="1:32">
      <c r="A32" s="4">
        <v>27</v>
      </c>
      <c r="B32" s="14">
        <v>3.88</v>
      </c>
      <c r="C32" s="14">
        <v>3.88</v>
      </c>
      <c r="D32" s="14">
        <v>3.88</v>
      </c>
      <c r="E32" s="14">
        <v>3.88</v>
      </c>
      <c r="F32" s="14">
        <v>3.88</v>
      </c>
      <c r="G32" s="14">
        <v>3.88</v>
      </c>
      <c r="H32" s="14">
        <v>3.88</v>
      </c>
      <c r="I32" s="14">
        <v>3.88</v>
      </c>
      <c r="J32" s="14">
        <v>3.88</v>
      </c>
      <c r="K32" s="14">
        <v>3.88</v>
      </c>
      <c r="L32" s="14">
        <v>3.88</v>
      </c>
      <c r="M32" s="14">
        <v>3.88</v>
      </c>
      <c r="N32" s="14">
        <v>19.399999999999999</v>
      </c>
      <c r="O32" s="14">
        <v>19.399999999999999</v>
      </c>
      <c r="P32" s="14">
        <v>19.399999999999999</v>
      </c>
      <c r="Q32" s="14">
        <v>19.399999999999999</v>
      </c>
      <c r="R32" s="14">
        <v>19.399999999999999</v>
      </c>
      <c r="S32" s="14">
        <v>0</v>
      </c>
      <c r="T32" s="14">
        <v>19.399999999999999</v>
      </c>
      <c r="U32" s="14">
        <v>19.399999999999999</v>
      </c>
      <c r="V32" s="14">
        <v>19.399999999999999</v>
      </c>
      <c r="W32" s="14">
        <v>19.399999999999999</v>
      </c>
      <c r="X32" s="14">
        <v>19.399999999999999</v>
      </c>
      <c r="Y32" s="14">
        <v>19.399999999999999</v>
      </c>
      <c r="Z32" s="14">
        <v>19.399999999999999</v>
      </c>
      <c r="AA32" s="14">
        <v>19.399999999999999</v>
      </c>
      <c r="AB32" s="14">
        <v>19.399999999999999</v>
      </c>
      <c r="AC32" s="14">
        <v>19.399999999999999</v>
      </c>
      <c r="AD32" s="14">
        <v>19.399999999999999</v>
      </c>
      <c r="AE32" s="14">
        <v>0</v>
      </c>
      <c r="AF32" s="14">
        <v>19.399999999999999</v>
      </c>
    </row>
    <row r="33" spans="1:32">
      <c r="A33" s="4">
        <v>28</v>
      </c>
      <c r="B33" s="14">
        <v>3.88</v>
      </c>
      <c r="C33" s="14">
        <v>3.88</v>
      </c>
      <c r="D33" s="14">
        <v>3.88</v>
      </c>
      <c r="E33" s="14">
        <v>3.88</v>
      </c>
      <c r="F33" s="14">
        <v>3.88</v>
      </c>
      <c r="G33" s="14">
        <v>3.88</v>
      </c>
      <c r="H33" s="14">
        <v>3.88</v>
      </c>
      <c r="I33" s="14">
        <v>3.88</v>
      </c>
      <c r="J33" s="14">
        <v>3.88</v>
      </c>
      <c r="K33" s="14">
        <v>3.88</v>
      </c>
      <c r="L33" s="14">
        <v>3.88</v>
      </c>
      <c r="M33" s="14">
        <v>3.88</v>
      </c>
      <c r="N33" s="14">
        <v>19.399999999999999</v>
      </c>
      <c r="O33" s="14">
        <v>19.399999999999999</v>
      </c>
      <c r="P33" s="14">
        <v>19.399999999999999</v>
      </c>
      <c r="Q33" s="14">
        <v>19.399999999999999</v>
      </c>
      <c r="R33" s="14">
        <v>19.399999999999999</v>
      </c>
      <c r="S33" s="14">
        <v>0</v>
      </c>
      <c r="T33" s="14">
        <v>19.399999999999999</v>
      </c>
      <c r="U33" s="14">
        <v>19.399999999999999</v>
      </c>
      <c r="V33" s="14">
        <v>19.399999999999999</v>
      </c>
      <c r="W33" s="14">
        <v>19.399999999999999</v>
      </c>
      <c r="X33" s="14">
        <v>19.399999999999999</v>
      </c>
      <c r="Y33" s="14">
        <v>19.399999999999999</v>
      </c>
      <c r="Z33" s="14">
        <v>19.399999999999999</v>
      </c>
      <c r="AA33" s="14">
        <v>19.399999999999999</v>
      </c>
      <c r="AB33" s="14">
        <v>19.399999999999999</v>
      </c>
      <c r="AC33" s="14">
        <v>19.399999999999999</v>
      </c>
      <c r="AD33" s="14">
        <v>19.399999999999999</v>
      </c>
      <c r="AE33" s="14">
        <v>0</v>
      </c>
      <c r="AF33" s="14">
        <v>19.399999999999999</v>
      </c>
    </row>
    <row r="34" spans="1:32">
      <c r="A34" s="4">
        <v>29</v>
      </c>
      <c r="B34" s="14">
        <v>3.88</v>
      </c>
      <c r="C34" s="14">
        <v>3.88</v>
      </c>
      <c r="D34" s="14">
        <v>3.88</v>
      </c>
      <c r="E34" s="14">
        <v>3.88</v>
      </c>
      <c r="F34" s="14">
        <v>3.88</v>
      </c>
      <c r="G34" s="14">
        <v>3.88</v>
      </c>
      <c r="H34" s="14">
        <v>3.88</v>
      </c>
      <c r="I34" s="14">
        <v>3.88</v>
      </c>
      <c r="J34" s="14">
        <v>3.88</v>
      </c>
      <c r="K34" s="14">
        <v>3.88</v>
      </c>
      <c r="L34" s="14">
        <v>3.88</v>
      </c>
      <c r="M34" s="14">
        <v>3.88</v>
      </c>
      <c r="N34" s="14">
        <v>19.399999999999999</v>
      </c>
      <c r="O34" s="14">
        <v>19.399999999999999</v>
      </c>
      <c r="P34" s="14">
        <v>19.399999999999999</v>
      </c>
      <c r="Q34" s="14">
        <v>19.399999999999999</v>
      </c>
      <c r="R34" s="14">
        <v>19.399999999999999</v>
      </c>
      <c r="S34" s="14">
        <v>0</v>
      </c>
      <c r="T34" s="14">
        <v>19.399999999999999</v>
      </c>
      <c r="U34" s="14">
        <v>19.399999999999999</v>
      </c>
      <c r="V34" s="14">
        <v>19.399999999999999</v>
      </c>
      <c r="W34" s="14">
        <v>19.399999999999999</v>
      </c>
      <c r="X34" s="14">
        <v>19.399999999999999</v>
      </c>
      <c r="Y34" s="14">
        <v>19.399999999999999</v>
      </c>
      <c r="Z34" s="14">
        <v>19.399999999999999</v>
      </c>
      <c r="AA34" s="14">
        <v>19.399999999999999</v>
      </c>
      <c r="AB34" s="14">
        <v>19.399999999999999</v>
      </c>
      <c r="AC34" s="14">
        <v>19.399999999999999</v>
      </c>
      <c r="AD34" s="14">
        <v>19.399999999999999</v>
      </c>
      <c r="AE34" s="14">
        <v>0</v>
      </c>
      <c r="AF34" s="14">
        <v>19.399999999999999</v>
      </c>
    </row>
    <row r="35" spans="1:32">
      <c r="A35" s="4">
        <v>30</v>
      </c>
      <c r="B35" s="14">
        <v>3.88</v>
      </c>
      <c r="C35" s="14">
        <v>3.88</v>
      </c>
      <c r="D35" s="14">
        <v>3.88</v>
      </c>
      <c r="E35" s="14">
        <v>3.88</v>
      </c>
      <c r="F35" s="14">
        <v>3.88</v>
      </c>
      <c r="G35" s="14">
        <v>3.88</v>
      </c>
      <c r="H35" s="14">
        <v>3.88</v>
      </c>
      <c r="I35" s="14">
        <v>3.88</v>
      </c>
      <c r="J35" s="14">
        <v>3.88</v>
      </c>
      <c r="K35" s="14">
        <v>3.88</v>
      </c>
      <c r="L35" s="14">
        <v>3.88</v>
      </c>
      <c r="M35" s="14">
        <v>3.88</v>
      </c>
      <c r="N35" s="14">
        <v>19.399999999999999</v>
      </c>
      <c r="O35" s="14">
        <v>19.399999999999999</v>
      </c>
      <c r="P35" s="14">
        <v>19.399999999999999</v>
      </c>
      <c r="Q35" s="14">
        <v>19.399999999999999</v>
      </c>
      <c r="R35" s="14">
        <v>19.399999999999999</v>
      </c>
      <c r="S35" s="14">
        <v>0</v>
      </c>
      <c r="T35" s="14">
        <v>19.399999999999999</v>
      </c>
      <c r="U35" s="14">
        <v>19.399999999999999</v>
      </c>
      <c r="V35" s="14">
        <v>19.399999999999999</v>
      </c>
      <c r="W35" s="14">
        <v>19.399999999999999</v>
      </c>
      <c r="X35" s="14">
        <v>19.399999999999999</v>
      </c>
      <c r="Y35" s="14">
        <v>19.399999999999999</v>
      </c>
      <c r="Z35" s="14">
        <v>19.399999999999999</v>
      </c>
      <c r="AA35" s="14">
        <v>19.399999999999999</v>
      </c>
      <c r="AB35" s="14">
        <v>19.399999999999999</v>
      </c>
      <c r="AC35" s="14">
        <v>19.399999999999999</v>
      </c>
      <c r="AD35" s="14">
        <v>19.399999999999999</v>
      </c>
      <c r="AE35" s="14">
        <v>0</v>
      </c>
      <c r="AF35" s="14">
        <v>19.399999999999999</v>
      </c>
    </row>
    <row r="36" spans="1:32">
      <c r="A36" s="4">
        <v>31</v>
      </c>
      <c r="B36" s="14">
        <v>3.88</v>
      </c>
      <c r="C36" s="14">
        <v>3.88</v>
      </c>
      <c r="D36" s="14">
        <v>3.88</v>
      </c>
      <c r="E36" s="14">
        <v>3.88</v>
      </c>
      <c r="F36" s="14">
        <v>3.88</v>
      </c>
      <c r="G36" s="14">
        <v>3.88</v>
      </c>
      <c r="H36" s="14">
        <v>3.88</v>
      </c>
      <c r="I36" s="14">
        <v>3.88</v>
      </c>
      <c r="J36" s="14">
        <v>3.88</v>
      </c>
      <c r="K36" s="14">
        <v>3.88</v>
      </c>
      <c r="L36" s="14">
        <v>3.88</v>
      </c>
      <c r="M36" s="14">
        <v>3.88</v>
      </c>
      <c r="N36" s="14">
        <v>19.399999999999999</v>
      </c>
      <c r="O36" s="14">
        <v>19.399999999999999</v>
      </c>
      <c r="P36" s="14">
        <v>19.399999999999999</v>
      </c>
      <c r="Q36" s="14">
        <v>19.399999999999999</v>
      </c>
      <c r="R36" s="14">
        <v>19.399999999999999</v>
      </c>
      <c r="S36" s="14">
        <v>0</v>
      </c>
      <c r="T36" s="14">
        <v>19.399999999999999</v>
      </c>
      <c r="U36" s="14">
        <v>19.399999999999999</v>
      </c>
      <c r="V36" s="14">
        <v>19.399999999999999</v>
      </c>
      <c r="W36" s="14">
        <v>19.399999999999999</v>
      </c>
      <c r="X36" s="14">
        <v>19.399999999999999</v>
      </c>
      <c r="Y36" s="14">
        <v>19.399999999999999</v>
      </c>
      <c r="Z36" s="14">
        <v>19.399999999999999</v>
      </c>
      <c r="AA36" s="14">
        <v>19.399999999999999</v>
      </c>
      <c r="AB36" s="14">
        <v>19.399999999999999</v>
      </c>
      <c r="AC36" s="14">
        <v>19.399999999999999</v>
      </c>
      <c r="AD36" s="14">
        <v>19.399999999999999</v>
      </c>
      <c r="AE36" s="14">
        <v>0</v>
      </c>
      <c r="AF36" s="14">
        <v>19.399999999999999</v>
      </c>
    </row>
    <row r="37" spans="1:32">
      <c r="A37" s="4">
        <v>32</v>
      </c>
      <c r="B37" s="14">
        <v>3.88</v>
      </c>
      <c r="C37" s="14">
        <v>3.88</v>
      </c>
      <c r="D37" s="14">
        <v>3.88</v>
      </c>
      <c r="E37" s="14">
        <v>3.88</v>
      </c>
      <c r="F37" s="14">
        <v>3.88</v>
      </c>
      <c r="G37" s="14">
        <v>3.88</v>
      </c>
      <c r="H37" s="14">
        <v>3.88</v>
      </c>
      <c r="I37" s="14">
        <v>3.88</v>
      </c>
      <c r="J37" s="14">
        <v>3.88</v>
      </c>
      <c r="K37" s="14">
        <v>3.88</v>
      </c>
      <c r="L37" s="14">
        <v>3.88</v>
      </c>
      <c r="M37" s="14">
        <v>3.88</v>
      </c>
      <c r="N37" s="14">
        <v>19.399999999999999</v>
      </c>
      <c r="O37" s="14">
        <v>19.399999999999999</v>
      </c>
      <c r="P37" s="14">
        <v>19.399999999999999</v>
      </c>
      <c r="Q37" s="14">
        <v>19.399999999999999</v>
      </c>
      <c r="R37" s="14">
        <v>19.399999999999999</v>
      </c>
      <c r="S37" s="14">
        <v>0</v>
      </c>
      <c r="T37" s="14">
        <v>19.399999999999999</v>
      </c>
      <c r="U37" s="14">
        <v>19.399999999999999</v>
      </c>
      <c r="V37" s="14">
        <v>19.399999999999999</v>
      </c>
      <c r="W37" s="14">
        <v>19.399999999999999</v>
      </c>
      <c r="X37" s="14">
        <v>19.399999999999999</v>
      </c>
      <c r="Y37" s="14">
        <v>19.399999999999999</v>
      </c>
      <c r="Z37" s="14">
        <v>19.399999999999999</v>
      </c>
      <c r="AA37" s="14">
        <v>19.399999999999999</v>
      </c>
      <c r="AB37" s="14">
        <v>19.399999999999999</v>
      </c>
      <c r="AC37" s="14">
        <v>19.399999999999999</v>
      </c>
      <c r="AD37" s="14">
        <v>19.399999999999999</v>
      </c>
      <c r="AE37" s="14">
        <v>0</v>
      </c>
      <c r="AF37" s="14">
        <v>19.399999999999999</v>
      </c>
    </row>
    <row r="38" spans="1:32" ht="11.25" customHeight="1">
      <c r="A38" s="4">
        <v>33</v>
      </c>
      <c r="B38" s="14">
        <v>3.88</v>
      </c>
      <c r="C38" s="14">
        <v>3.88</v>
      </c>
      <c r="D38" s="14">
        <v>3.88</v>
      </c>
      <c r="E38" s="14">
        <v>3.88</v>
      </c>
      <c r="F38" s="14">
        <v>3.88</v>
      </c>
      <c r="G38" s="14">
        <v>3.88</v>
      </c>
      <c r="H38" s="14">
        <v>3.88</v>
      </c>
      <c r="I38" s="14">
        <v>3.88</v>
      </c>
      <c r="J38" s="14">
        <v>3.88</v>
      </c>
      <c r="K38" s="14">
        <v>3.88</v>
      </c>
      <c r="L38" s="14">
        <v>3.88</v>
      </c>
      <c r="M38" s="14">
        <v>3.88</v>
      </c>
      <c r="N38" s="14">
        <v>19.399999999999999</v>
      </c>
      <c r="O38" s="14">
        <v>19.399999999999999</v>
      </c>
      <c r="P38" s="14">
        <v>19.399999999999999</v>
      </c>
      <c r="Q38" s="14">
        <v>19.399999999999999</v>
      </c>
      <c r="R38" s="14">
        <v>19.399999999999999</v>
      </c>
      <c r="S38" s="14">
        <v>0</v>
      </c>
      <c r="T38" s="14">
        <v>19.399999999999999</v>
      </c>
      <c r="U38" s="14">
        <v>19.399999999999999</v>
      </c>
      <c r="V38" s="14">
        <v>2.91</v>
      </c>
      <c r="W38" s="14">
        <v>0</v>
      </c>
      <c r="X38" s="14">
        <v>0</v>
      </c>
      <c r="Y38" s="14">
        <v>19.399999999999999</v>
      </c>
      <c r="Z38" s="14">
        <v>19.399999999999999</v>
      </c>
      <c r="AA38" s="14">
        <v>19.399999999999999</v>
      </c>
      <c r="AB38" s="14">
        <v>19.399999999999999</v>
      </c>
      <c r="AC38" s="14">
        <v>19.399999999999999</v>
      </c>
      <c r="AD38" s="14">
        <v>0</v>
      </c>
      <c r="AE38" s="14">
        <v>0</v>
      </c>
      <c r="AF38" s="14">
        <v>19.399999999999999</v>
      </c>
    </row>
    <row r="39" spans="1:32">
      <c r="A39" s="4">
        <v>34</v>
      </c>
      <c r="B39" s="14">
        <v>3.88</v>
      </c>
      <c r="C39" s="14">
        <v>3.88</v>
      </c>
      <c r="D39" s="14">
        <v>3.88</v>
      </c>
      <c r="E39" s="14">
        <v>3.88</v>
      </c>
      <c r="F39" s="14">
        <v>3.88</v>
      </c>
      <c r="G39" s="14">
        <v>3.88</v>
      </c>
      <c r="H39" s="14">
        <v>3.88</v>
      </c>
      <c r="I39" s="14">
        <v>3.88</v>
      </c>
      <c r="J39" s="14">
        <v>3.88</v>
      </c>
      <c r="K39" s="14">
        <v>3.88</v>
      </c>
      <c r="L39" s="14">
        <v>3.88</v>
      </c>
      <c r="M39" s="14">
        <v>3.88</v>
      </c>
      <c r="N39" s="14">
        <v>19.399999999999999</v>
      </c>
      <c r="O39" s="14">
        <v>19.399999999999999</v>
      </c>
      <c r="P39" s="14">
        <v>19.399999999999999</v>
      </c>
      <c r="Q39" s="14">
        <v>19.399999999999999</v>
      </c>
      <c r="R39" s="14">
        <v>19.399999999999999</v>
      </c>
      <c r="S39" s="14">
        <v>0</v>
      </c>
      <c r="T39" s="14">
        <v>19.399999999999999</v>
      </c>
      <c r="U39" s="14">
        <v>19.399999999999999</v>
      </c>
      <c r="V39" s="14">
        <v>2.91</v>
      </c>
      <c r="W39" s="14">
        <v>0</v>
      </c>
      <c r="X39" s="14">
        <v>0</v>
      </c>
      <c r="Y39" s="14">
        <v>19.399999999999999</v>
      </c>
      <c r="Z39" s="14">
        <v>19.399999999999999</v>
      </c>
      <c r="AA39" s="14">
        <v>19.399999999999999</v>
      </c>
      <c r="AB39" s="14">
        <v>19.399999999999999</v>
      </c>
      <c r="AC39" s="14">
        <v>19.399999999999999</v>
      </c>
      <c r="AD39" s="14">
        <v>0</v>
      </c>
      <c r="AE39" s="14">
        <v>0</v>
      </c>
      <c r="AF39" s="14">
        <v>19.399999999999999</v>
      </c>
    </row>
    <row r="40" spans="1:32">
      <c r="A40" s="4">
        <v>35</v>
      </c>
      <c r="B40" s="14">
        <v>3.88</v>
      </c>
      <c r="C40" s="14">
        <v>3.88</v>
      </c>
      <c r="D40" s="14">
        <v>3.88</v>
      </c>
      <c r="E40" s="14">
        <v>3.88</v>
      </c>
      <c r="F40" s="14">
        <v>3.88</v>
      </c>
      <c r="G40" s="14">
        <v>3.88</v>
      </c>
      <c r="H40" s="14">
        <v>3.88</v>
      </c>
      <c r="I40" s="14">
        <v>3.88</v>
      </c>
      <c r="J40" s="14">
        <v>3.88</v>
      </c>
      <c r="K40" s="14">
        <v>3.88</v>
      </c>
      <c r="L40" s="14">
        <v>3.88</v>
      </c>
      <c r="M40" s="14">
        <v>3.88</v>
      </c>
      <c r="N40" s="14">
        <v>19.399999999999999</v>
      </c>
      <c r="O40" s="14">
        <v>19.399999999999999</v>
      </c>
      <c r="P40" s="14">
        <v>19.399999999999999</v>
      </c>
      <c r="Q40" s="14">
        <v>19.399999999999999</v>
      </c>
      <c r="R40" s="14">
        <v>19.399999999999999</v>
      </c>
      <c r="S40" s="14">
        <v>0</v>
      </c>
      <c r="T40" s="14">
        <v>19.399999999999999</v>
      </c>
      <c r="U40" s="14">
        <v>19.399999999999999</v>
      </c>
      <c r="V40" s="14">
        <v>2.91</v>
      </c>
      <c r="W40" s="14">
        <v>0</v>
      </c>
      <c r="X40" s="14">
        <v>0</v>
      </c>
      <c r="Y40" s="14">
        <v>19.399999999999999</v>
      </c>
      <c r="Z40" s="14">
        <v>19.399999999999999</v>
      </c>
      <c r="AA40" s="14">
        <v>19.399999999999999</v>
      </c>
      <c r="AB40" s="14">
        <v>19.399999999999999</v>
      </c>
      <c r="AC40" s="14">
        <v>19.399999999999999</v>
      </c>
      <c r="AD40" s="14">
        <v>0</v>
      </c>
      <c r="AE40" s="14">
        <v>0</v>
      </c>
      <c r="AF40" s="14">
        <v>19.399999999999999</v>
      </c>
    </row>
    <row r="41" spans="1:32">
      <c r="A41" s="4">
        <v>36</v>
      </c>
      <c r="B41" s="14">
        <v>3.88</v>
      </c>
      <c r="C41" s="14">
        <v>3.88</v>
      </c>
      <c r="D41" s="14">
        <v>3.88</v>
      </c>
      <c r="E41" s="14">
        <v>3.88</v>
      </c>
      <c r="F41" s="14">
        <v>3.88</v>
      </c>
      <c r="G41" s="14">
        <v>3.88</v>
      </c>
      <c r="H41" s="14">
        <v>3.88</v>
      </c>
      <c r="I41" s="14">
        <v>3.88</v>
      </c>
      <c r="J41" s="14">
        <v>3.88</v>
      </c>
      <c r="K41" s="14">
        <v>3.88</v>
      </c>
      <c r="L41" s="14">
        <v>3.88</v>
      </c>
      <c r="M41" s="14">
        <v>3.88</v>
      </c>
      <c r="N41" s="14">
        <v>19.399999999999999</v>
      </c>
      <c r="O41" s="14">
        <v>19.399999999999999</v>
      </c>
      <c r="P41" s="14">
        <v>19.399999999999999</v>
      </c>
      <c r="Q41" s="14">
        <v>19.399999999999999</v>
      </c>
      <c r="R41" s="14">
        <v>19.399999999999999</v>
      </c>
      <c r="S41" s="14">
        <v>0</v>
      </c>
      <c r="T41" s="14">
        <v>19.399999999999999</v>
      </c>
      <c r="U41" s="14">
        <v>19.399999999999999</v>
      </c>
      <c r="V41" s="14">
        <v>2.91</v>
      </c>
      <c r="W41" s="14">
        <v>0</v>
      </c>
      <c r="X41" s="14">
        <v>0</v>
      </c>
      <c r="Y41" s="14">
        <v>19.399999999999999</v>
      </c>
      <c r="Z41" s="14">
        <v>19.399999999999999</v>
      </c>
      <c r="AA41" s="14">
        <v>19.399999999999999</v>
      </c>
      <c r="AB41" s="14">
        <v>19.399999999999999</v>
      </c>
      <c r="AC41" s="14">
        <v>19.399999999999999</v>
      </c>
      <c r="AD41" s="14">
        <v>0</v>
      </c>
      <c r="AE41" s="14">
        <v>0</v>
      </c>
      <c r="AF41" s="14">
        <v>19.399999999999999</v>
      </c>
    </row>
    <row r="42" spans="1:32">
      <c r="A42" s="4">
        <v>37</v>
      </c>
      <c r="B42" s="14">
        <v>3.88</v>
      </c>
      <c r="C42" s="14">
        <v>3.88</v>
      </c>
      <c r="D42" s="14">
        <v>3.88</v>
      </c>
      <c r="E42" s="14">
        <v>3.88</v>
      </c>
      <c r="F42" s="14">
        <v>3.88</v>
      </c>
      <c r="G42" s="14">
        <v>3.88</v>
      </c>
      <c r="H42" s="14">
        <v>3.88</v>
      </c>
      <c r="I42" s="14">
        <v>3.88</v>
      </c>
      <c r="J42" s="14">
        <v>3.88</v>
      </c>
      <c r="K42" s="14">
        <v>3.88</v>
      </c>
      <c r="L42" s="14">
        <v>3.88</v>
      </c>
      <c r="M42" s="14">
        <v>3.88</v>
      </c>
      <c r="N42" s="14">
        <v>19.399999999999999</v>
      </c>
      <c r="O42" s="14">
        <v>19.399999999999999</v>
      </c>
      <c r="P42" s="14">
        <v>19.399999999999999</v>
      </c>
      <c r="Q42" s="14">
        <v>19.399999999999999</v>
      </c>
      <c r="R42" s="14">
        <v>19.399999999999999</v>
      </c>
      <c r="S42" s="14">
        <v>0</v>
      </c>
      <c r="T42" s="14">
        <v>19.399999999999999</v>
      </c>
      <c r="U42" s="14">
        <v>2.91</v>
      </c>
      <c r="V42" s="14">
        <v>2.91</v>
      </c>
      <c r="W42" s="14">
        <v>0</v>
      </c>
      <c r="X42" s="14">
        <v>0</v>
      </c>
      <c r="Y42" s="14">
        <v>19.399999999999999</v>
      </c>
      <c r="Z42" s="14">
        <v>19.399999999999999</v>
      </c>
      <c r="AA42" s="14">
        <v>19.399999999999999</v>
      </c>
      <c r="AB42" s="14">
        <v>19.399999999999999</v>
      </c>
      <c r="AC42" s="14">
        <v>19.399999999999999</v>
      </c>
      <c r="AD42" s="14">
        <v>0</v>
      </c>
      <c r="AE42" s="14">
        <v>0</v>
      </c>
      <c r="AF42" s="14">
        <v>19.399999999999999</v>
      </c>
    </row>
    <row r="43" spans="1:32">
      <c r="A43" s="4">
        <v>38</v>
      </c>
      <c r="B43" s="14">
        <v>3.88</v>
      </c>
      <c r="C43" s="14">
        <v>3.88</v>
      </c>
      <c r="D43" s="14">
        <v>3.88</v>
      </c>
      <c r="E43" s="14">
        <v>3.88</v>
      </c>
      <c r="F43" s="14">
        <v>3.88</v>
      </c>
      <c r="G43" s="14">
        <v>3.88</v>
      </c>
      <c r="H43" s="14">
        <v>3.88</v>
      </c>
      <c r="I43" s="14">
        <v>3.88</v>
      </c>
      <c r="J43" s="14">
        <v>3.88</v>
      </c>
      <c r="K43" s="14">
        <v>3.88</v>
      </c>
      <c r="L43" s="14">
        <v>3.88</v>
      </c>
      <c r="M43" s="14">
        <v>3.88</v>
      </c>
      <c r="N43" s="14">
        <v>19.399999999999999</v>
      </c>
      <c r="O43" s="14">
        <v>19.399999999999999</v>
      </c>
      <c r="P43" s="14">
        <v>19.399999999999999</v>
      </c>
      <c r="Q43" s="14">
        <v>19.399999999999999</v>
      </c>
      <c r="R43" s="14">
        <v>19.399999999999999</v>
      </c>
      <c r="S43" s="14">
        <v>0</v>
      </c>
      <c r="T43" s="14">
        <v>19.399999999999999</v>
      </c>
      <c r="U43" s="14">
        <v>2.91</v>
      </c>
      <c r="V43" s="14">
        <v>2.91</v>
      </c>
      <c r="W43" s="14">
        <v>0</v>
      </c>
      <c r="X43" s="14">
        <v>0</v>
      </c>
      <c r="Y43" s="14">
        <v>19.399999999999999</v>
      </c>
      <c r="Z43" s="14">
        <v>19.399999999999999</v>
      </c>
      <c r="AA43" s="14">
        <v>19.399999999999999</v>
      </c>
      <c r="AB43" s="14">
        <v>19.399999999999999</v>
      </c>
      <c r="AC43" s="14">
        <v>19.399999999999999</v>
      </c>
      <c r="AD43" s="14">
        <v>0</v>
      </c>
      <c r="AE43" s="14">
        <v>0</v>
      </c>
      <c r="AF43" s="14">
        <v>19.399999999999999</v>
      </c>
    </row>
    <row r="44" spans="1:32">
      <c r="A44" s="4">
        <v>39</v>
      </c>
      <c r="B44" s="14">
        <v>3.88</v>
      </c>
      <c r="C44" s="14">
        <v>3.88</v>
      </c>
      <c r="D44" s="14">
        <v>3.88</v>
      </c>
      <c r="E44" s="14">
        <v>3.88</v>
      </c>
      <c r="F44" s="14">
        <v>3.88</v>
      </c>
      <c r="G44" s="14">
        <v>3.88</v>
      </c>
      <c r="H44" s="14">
        <v>3.88</v>
      </c>
      <c r="I44" s="14">
        <v>3.88</v>
      </c>
      <c r="J44" s="14">
        <v>3.88</v>
      </c>
      <c r="K44" s="14">
        <v>3.88</v>
      </c>
      <c r="L44" s="14">
        <v>3.88</v>
      </c>
      <c r="M44" s="14">
        <v>3.88</v>
      </c>
      <c r="N44" s="14">
        <v>19.399999999999999</v>
      </c>
      <c r="O44" s="14">
        <v>19.399999999999999</v>
      </c>
      <c r="P44" s="14">
        <v>19.399999999999999</v>
      </c>
      <c r="Q44" s="14">
        <v>19.399999999999999</v>
      </c>
      <c r="R44" s="14">
        <v>19.399999999999999</v>
      </c>
      <c r="S44" s="14">
        <v>0</v>
      </c>
      <c r="T44" s="14">
        <v>19.399999999999999</v>
      </c>
      <c r="U44" s="14">
        <v>2.91</v>
      </c>
      <c r="V44" s="14">
        <v>2.91</v>
      </c>
      <c r="W44" s="14">
        <v>0</v>
      </c>
      <c r="X44" s="14">
        <v>0</v>
      </c>
      <c r="Y44" s="14">
        <v>19.399999999999999</v>
      </c>
      <c r="Z44" s="14">
        <v>19.399999999999999</v>
      </c>
      <c r="AA44" s="14">
        <v>19.399999999999999</v>
      </c>
      <c r="AB44" s="14">
        <v>19.399999999999999</v>
      </c>
      <c r="AC44" s="14">
        <v>19.399999999999999</v>
      </c>
      <c r="AD44" s="14">
        <v>0</v>
      </c>
      <c r="AE44" s="14">
        <v>0</v>
      </c>
      <c r="AF44" s="14">
        <v>19.399999999999999</v>
      </c>
    </row>
    <row r="45" spans="1:32">
      <c r="A45" s="4">
        <v>40</v>
      </c>
      <c r="B45" s="14">
        <v>3.88</v>
      </c>
      <c r="C45" s="14">
        <v>3.88</v>
      </c>
      <c r="D45" s="14">
        <v>3.88</v>
      </c>
      <c r="E45" s="14">
        <v>3.88</v>
      </c>
      <c r="F45" s="14">
        <v>3.88</v>
      </c>
      <c r="G45" s="14">
        <v>3.88</v>
      </c>
      <c r="H45" s="14">
        <v>3.88</v>
      </c>
      <c r="I45" s="14">
        <v>3.88</v>
      </c>
      <c r="J45" s="14">
        <v>3.88</v>
      </c>
      <c r="K45" s="14">
        <v>3.88</v>
      </c>
      <c r="L45" s="14">
        <v>3.88</v>
      </c>
      <c r="M45" s="14">
        <v>3.88</v>
      </c>
      <c r="N45" s="14">
        <v>19.399999999999999</v>
      </c>
      <c r="O45" s="14">
        <v>19.399999999999999</v>
      </c>
      <c r="P45" s="14">
        <v>19.399999999999999</v>
      </c>
      <c r="Q45" s="14">
        <v>19.399999999999999</v>
      </c>
      <c r="R45" s="14">
        <v>19.399999999999999</v>
      </c>
      <c r="S45" s="14">
        <v>0</v>
      </c>
      <c r="T45" s="14">
        <v>19.399999999999999</v>
      </c>
      <c r="U45" s="14">
        <v>2.91</v>
      </c>
      <c r="V45" s="14">
        <v>2.91</v>
      </c>
      <c r="W45" s="14">
        <v>0</v>
      </c>
      <c r="X45" s="14">
        <v>0</v>
      </c>
      <c r="Y45" s="14">
        <v>19.399999999999999</v>
      </c>
      <c r="Z45" s="14">
        <v>19.399999999999999</v>
      </c>
      <c r="AA45" s="14">
        <v>19.399999999999999</v>
      </c>
      <c r="AB45" s="14">
        <v>19.399999999999999</v>
      </c>
      <c r="AC45" s="14">
        <v>19.399999999999999</v>
      </c>
      <c r="AD45" s="14">
        <v>0</v>
      </c>
      <c r="AE45" s="14">
        <v>0</v>
      </c>
      <c r="AF45" s="14">
        <v>19.399999999999999</v>
      </c>
    </row>
    <row r="46" spans="1:32">
      <c r="A46" s="4">
        <v>41</v>
      </c>
      <c r="B46" s="14">
        <v>3.88</v>
      </c>
      <c r="C46" s="14">
        <v>3.88</v>
      </c>
      <c r="D46" s="14">
        <v>3.88</v>
      </c>
      <c r="E46" s="14">
        <v>3.88</v>
      </c>
      <c r="F46" s="14">
        <v>3.88</v>
      </c>
      <c r="G46" s="14">
        <v>3.88</v>
      </c>
      <c r="H46" s="14">
        <v>3.88</v>
      </c>
      <c r="I46" s="14">
        <v>3.88</v>
      </c>
      <c r="J46" s="14">
        <v>3.88</v>
      </c>
      <c r="K46" s="14">
        <v>3.88</v>
      </c>
      <c r="L46" s="14">
        <v>3.88</v>
      </c>
      <c r="M46" s="14">
        <v>3.88</v>
      </c>
      <c r="N46" s="14">
        <v>19.399999999999999</v>
      </c>
      <c r="O46" s="14">
        <v>19.399999999999999</v>
      </c>
      <c r="P46" s="14">
        <v>19.399999999999999</v>
      </c>
      <c r="Q46" s="14">
        <v>19.399999999999999</v>
      </c>
      <c r="R46" s="14">
        <v>19.399999999999999</v>
      </c>
      <c r="S46" s="14">
        <v>0</v>
      </c>
      <c r="T46" s="14">
        <v>19.399999999999999</v>
      </c>
      <c r="U46" s="14">
        <v>2.91</v>
      </c>
      <c r="V46" s="14">
        <v>2.91</v>
      </c>
      <c r="W46" s="14">
        <v>0</v>
      </c>
      <c r="X46" s="14">
        <v>0</v>
      </c>
      <c r="Y46" s="14">
        <v>19.399999999999999</v>
      </c>
      <c r="Z46" s="14">
        <v>19.399999999999999</v>
      </c>
      <c r="AA46" s="14">
        <v>19.399999999999999</v>
      </c>
      <c r="AB46" s="14">
        <v>19.399999999999999</v>
      </c>
      <c r="AC46" s="14">
        <v>19.399999999999999</v>
      </c>
      <c r="AD46" s="14">
        <v>0</v>
      </c>
      <c r="AE46" s="14">
        <v>0</v>
      </c>
      <c r="AF46" s="14">
        <v>19.399999999999999</v>
      </c>
    </row>
    <row r="47" spans="1:32">
      <c r="A47" s="4">
        <v>42</v>
      </c>
      <c r="B47" s="14">
        <v>3.88</v>
      </c>
      <c r="C47" s="14">
        <v>3.88</v>
      </c>
      <c r="D47" s="14">
        <v>3.88</v>
      </c>
      <c r="E47" s="14">
        <v>3.88</v>
      </c>
      <c r="F47" s="14">
        <v>3.88</v>
      </c>
      <c r="G47" s="14">
        <v>3.88</v>
      </c>
      <c r="H47" s="14">
        <v>3.88</v>
      </c>
      <c r="I47" s="14">
        <v>3.88</v>
      </c>
      <c r="J47" s="14">
        <v>3.88</v>
      </c>
      <c r="K47" s="14">
        <v>3.88</v>
      </c>
      <c r="L47" s="14">
        <v>3.88</v>
      </c>
      <c r="M47" s="14">
        <v>3.88</v>
      </c>
      <c r="N47" s="14">
        <v>19.399999999999999</v>
      </c>
      <c r="O47" s="14">
        <v>19.399999999999999</v>
      </c>
      <c r="P47" s="14">
        <v>19.399999999999999</v>
      </c>
      <c r="Q47" s="14">
        <v>19.399999999999999</v>
      </c>
      <c r="R47" s="14">
        <v>19.399999999999999</v>
      </c>
      <c r="S47" s="14">
        <v>0</v>
      </c>
      <c r="T47" s="14">
        <v>19.399999999999999</v>
      </c>
      <c r="U47" s="14">
        <v>2.91</v>
      </c>
      <c r="V47" s="14">
        <v>2.91</v>
      </c>
      <c r="W47" s="14">
        <v>0</v>
      </c>
      <c r="X47" s="14">
        <v>0</v>
      </c>
      <c r="Y47" s="14">
        <v>19.399999999999999</v>
      </c>
      <c r="Z47" s="14">
        <v>19.399999999999999</v>
      </c>
      <c r="AA47" s="14">
        <v>19.399999999999999</v>
      </c>
      <c r="AB47" s="14">
        <v>19.399999999999999</v>
      </c>
      <c r="AC47" s="14">
        <v>19.399999999999999</v>
      </c>
      <c r="AD47" s="14">
        <v>0</v>
      </c>
      <c r="AE47" s="14">
        <v>0</v>
      </c>
      <c r="AF47" s="14">
        <v>19.399999999999999</v>
      </c>
    </row>
    <row r="48" spans="1:32">
      <c r="A48" s="4">
        <v>43</v>
      </c>
      <c r="B48" s="14">
        <v>3.88</v>
      </c>
      <c r="C48" s="14">
        <v>3.88</v>
      </c>
      <c r="D48" s="14">
        <v>3.88</v>
      </c>
      <c r="E48" s="14">
        <v>3.88</v>
      </c>
      <c r="F48" s="14">
        <v>3.88</v>
      </c>
      <c r="G48" s="14">
        <v>3.88</v>
      </c>
      <c r="H48" s="14">
        <v>3.88</v>
      </c>
      <c r="I48" s="14">
        <v>3.88</v>
      </c>
      <c r="J48" s="14">
        <v>3.88</v>
      </c>
      <c r="K48" s="14">
        <v>3.88</v>
      </c>
      <c r="L48" s="14">
        <v>3.88</v>
      </c>
      <c r="M48" s="14">
        <v>3.88</v>
      </c>
      <c r="N48" s="14">
        <v>19.399999999999999</v>
      </c>
      <c r="O48" s="14">
        <v>19.399999999999999</v>
      </c>
      <c r="P48" s="14">
        <v>19.399999999999999</v>
      </c>
      <c r="Q48" s="14">
        <v>19.399999999999999</v>
      </c>
      <c r="R48" s="14">
        <v>19.399999999999999</v>
      </c>
      <c r="S48" s="14">
        <v>0</v>
      </c>
      <c r="T48" s="14">
        <v>19.399999999999999</v>
      </c>
      <c r="U48" s="14">
        <v>2.91</v>
      </c>
      <c r="V48" s="14">
        <v>2.91</v>
      </c>
      <c r="W48" s="14">
        <v>0</v>
      </c>
      <c r="X48" s="14">
        <v>0</v>
      </c>
      <c r="Y48" s="14">
        <v>19.399999999999999</v>
      </c>
      <c r="Z48" s="14">
        <v>19.399999999999999</v>
      </c>
      <c r="AA48" s="14">
        <v>19.399999999999999</v>
      </c>
      <c r="AB48" s="14">
        <v>19.399999999999999</v>
      </c>
      <c r="AC48" s="14">
        <v>19.399999999999999</v>
      </c>
      <c r="AD48" s="14">
        <v>0</v>
      </c>
      <c r="AE48" s="14">
        <v>0</v>
      </c>
      <c r="AF48" s="14">
        <v>19.399999999999999</v>
      </c>
    </row>
    <row r="49" spans="1:32">
      <c r="A49" s="4">
        <v>44</v>
      </c>
      <c r="B49" s="14">
        <v>3.88</v>
      </c>
      <c r="C49" s="14">
        <v>3.88</v>
      </c>
      <c r="D49" s="14">
        <v>3.88</v>
      </c>
      <c r="E49" s="14">
        <v>3.88</v>
      </c>
      <c r="F49" s="14">
        <v>3.88</v>
      </c>
      <c r="G49" s="14">
        <v>3.88</v>
      </c>
      <c r="H49" s="14">
        <v>3.88</v>
      </c>
      <c r="I49" s="14">
        <v>3.88</v>
      </c>
      <c r="J49" s="14">
        <v>3.88</v>
      </c>
      <c r="K49" s="14">
        <v>3.88</v>
      </c>
      <c r="L49" s="14">
        <v>3.88</v>
      </c>
      <c r="M49" s="14">
        <v>3.88</v>
      </c>
      <c r="N49" s="14">
        <v>19.399999999999999</v>
      </c>
      <c r="O49" s="14">
        <v>19.399999999999999</v>
      </c>
      <c r="P49" s="14">
        <v>19.399999999999999</v>
      </c>
      <c r="Q49" s="14">
        <v>19.399999999999999</v>
      </c>
      <c r="R49" s="14">
        <v>19.399999999999999</v>
      </c>
      <c r="S49" s="14">
        <v>0</v>
      </c>
      <c r="T49" s="14">
        <v>19.399999999999999</v>
      </c>
      <c r="U49" s="14">
        <v>2.91</v>
      </c>
      <c r="V49" s="14">
        <v>2.91</v>
      </c>
      <c r="W49" s="14">
        <v>0</v>
      </c>
      <c r="X49" s="14">
        <v>0</v>
      </c>
      <c r="Y49" s="14">
        <v>19.399999999999999</v>
      </c>
      <c r="Z49" s="14">
        <v>19.399999999999999</v>
      </c>
      <c r="AA49" s="14">
        <v>19.399999999999999</v>
      </c>
      <c r="AB49" s="14">
        <v>19.399999999999999</v>
      </c>
      <c r="AC49" s="14">
        <v>19.399999999999999</v>
      </c>
      <c r="AD49" s="14">
        <v>0</v>
      </c>
      <c r="AE49" s="14">
        <v>0</v>
      </c>
      <c r="AF49" s="14">
        <v>19.399999999999999</v>
      </c>
    </row>
    <row r="50" spans="1:32">
      <c r="A50" s="4">
        <v>45</v>
      </c>
      <c r="B50" s="14">
        <v>3.88</v>
      </c>
      <c r="C50" s="14">
        <v>3.88</v>
      </c>
      <c r="D50" s="14">
        <v>3.88</v>
      </c>
      <c r="E50" s="14">
        <v>3.88</v>
      </c>
      <c r="F50" s="14">
        <v>3.88</v>
      </c>
      <c r="G50" s="14">
        <v>3.88</v>
      </c>
      <c r="H50" s="14">
        <v>3.88</v>
      </c>
      <c r="I50" s="14">
        <v>3.88</v>
      </c>
      <c r="J50" s="14">
        <v>3.88</v>
      </c>
      <c r="K50" s="14">
        <v>3.88</v>
      </c>
      <c r="L50" s="14">
        <v>3.88</v>
      </c>
      <c r="M50" s="14">
        <v>3.88</v>
      </c>
      <c r="N50" s="14">
        <v>19.399999999999999</v>
      </c>
      <c r="O50" s="14">
        <v>19.399999999999999</v>
      </c>
      <c r="P50" s="14">
        <v>19.399999999999999</v>
      </c>
      <c r="Q50" s="14">
        <v>19.399999999999999</v>
      </c>
      <c r="R50" s="14">
        <v>19.399999999999999</v>
      </c>
      <c r="S50" s="14">
        <v>0</v>
      </c>
      <c r="T50" s="14">
        <v>19.399999999999999</v>
      </c>
      <c r="U50" s="14">
        <v>2.91</v>
      </c>
      <c r="V50" s="14">
        <v>2.91</v>
      </c>
      <c r="W50" s="14">
        <v>0</v>
      </c>
      <c r="X50" s="14">
        <v>0</v>
      </c>
      <c r="Y50" s="14">
        <v>19.399999999999999</v>
      </c>
      <c r="Z50" s="14">
        <v>19.399999999999999</v>
      </c>
      <c r="AA50" s="14">
        <v>19.399999999999999</v>
      </c>
      <c r="AB50" s="14">
        <v>19.399999999999999</v>
      </c>
      <c r="AC50" s="14">
        <v>19.399999999999999</v>
      </c>
      <c r="AD50" s="14">
        <v>0</v>
      </c>
      <c r="AE50" s="14">
        <v>0</v>
      </c>
      <c r="AF50" s="14">
        <v>19.399999999999999</v>
      </c>
    </row>
    <row r="51" spans="1:32">
      <c r="A51" s="4">
        <v>46</v>
      </c>
      <c r="B51" s="14">
        <v>3.88</v>
      </c>
      <c r="C51" s="14">
        <v>3.88</v>
      </c>
      <c r="D51" s="14">
        <v>3.88</v>
      </c>
      <c r="E51" s="14">
        <v>3.88</v>
      </c>
      <c r="F51" s="14">
        <v>3.88</v>
      </c>
      <c r="G51" s="14">
        <v>3.88</v>
      </c>
      <c r="H51" s="14">
        <v>3.88</v>
      </c>
      <c r="I51" s="14">
        <v>3.88</v>
      </c>
      <c r="J51" s="14">
        <v>3.88</v>
      </c>
      <c r="K51" s="14">
        <v>3.88</v>
      </c>
      <c r="L51" s="14">
        <v>3.88</v>
      </c>
      <c r="M51" s="14">
        <v>3.88</v>
      </c>
      <c r="N51" s="14">
        <v>19.399999999999999</v>
      </c>
      <c r="O51" s="14">
        <v>19.399999999999999</v>
      </c>
      <c r="P51" s="14">
        <v>19.399999999999999</v>
      </c>
      <c r="Q51" s="14">
        <v>19.399999999999999</v>
      </c>
      <c r="R51" s="14">
        <v>19.399999999999999</v>
      </c>
      <c r="S51" s="14">
        <v>0</v>
      </c>
      <c r="T51" s="14">
        <v>19.399999999999999</v>
      </c>
      <c r="U51" s="14">
        <v>2.91</v>
      </c>
      <c r="V51" s="14">
        <v>2.91</v>
      </c>
      <c r="W51" s="14">
        <v>0</v>
      </c>
      <c r="X51" s="14">
        <v>0</v>
      </c>
      <c r="Y51" s="14">
        <v>19.399999999999999</v>
      </c>
      <c r="Z51" s="14">
        <v>19.399999999999999</v>
      </c>
      <c r="AA51" s="14">
        <v>19.399999999999999</v>
      </c>
      <c r="AB51" s="14">
        <v>19.399999999999999</v>
      </c>
      <c r="AC51" s="14">
        <v>19.399999999999999</v>
      </c>
      <c r="AD51" s="14">
        <v>0</v>
      </c>
      <c r="AE51" s="14">
        <v>0</v>
      </c>
      <c r="AF51" s="14">
        <v>19.399999999999999</v>
      </c>
    </row>
    <row r="52" spans="1:32">
      <c r="A52" s="4">
        <v>47</v>
      </c>
      <c r="B52" s="14">
        <v>3.88</v>
      </c>
      <c r="C52" s="14">
        <v>3.88</v>
      </c>
      <c r="D52" s="14">
        <v>3.88</v>
      </c>
      <c r="E52" s="14">
        <v>3.88</v>
      </c>
      <c r="F52" s="14">
        <v>3.88</v>
      </c>
      <c r="G52" s="14">
        <v>3.88</v>
      </c>
      <c r="H52" s="14">
        <v>3.88</v>
      </c>
      <c r="I52" s="14">
        <v>3.88</v>
      </c>
      <c r="J52" s="14">
        <v>3.88</v>
      </c>
      <c r="K52" s="14">
        <v>3.88</v>
      </c>
      <c r="L52" s="14">
        <v>3.88</v>
      </c>
      <c r="M52" s="14">
        <v>3.88</v>
      </c>
      <c r="N52" s="14">
        <v>19.399999999999999</v>
      </c>
      <c r="O52" s="14">
        <v>19.399999999999999</v>
      </c>
      <c r="P52" s="14">
        <v>19.399999999999999</v>
      </c>
      <c r="Q52" s="14">
        <v>19.399999999999999</v>
      </c>
      <c r="R52" s="14">
        <v>19.399999999999999</v>
      </c>
      <c r="S52" s="14">
        <v>0</v>
      </c>
      <c r="T52" s="14">
        <v>19.399999999999999</v>
      </c>
      <c r="U52" s="14">
        <v>2.91</v>
      </c>
      <c r="V52" s="14">
        <v>2.91</v>
      </c>
      <c r="W52" s="14">
        <v>0</v>
      </c>
      <c r="X52" s="14">
        <v>0</v>
      </c>
      <c r="Y52" s="14">
        <v>19.399999999999999</v>
      </c>
      <c r="Z52" s="14">
        <v>19.399999999999999</v>
      </c>
      <c r="AA52" s="14">
        <v>19.399999999999999</v>
      </c>
      <c r="AB52" s="14">
        <v>19.399999999999999</v>
      </c>
      <c r="AC52" s="14">
        <v>19.399999999999999</v>
      </c>
      <c r="AD52" s="14">
        <v>0</v>
      </c>
      <c r="AE52" s="14">
        <v>0</v>
      </c>
      <c r="AF52" s="14">
        <v>19.399999999999999</v>
      </c>
    </row>
    <row r="53" spans="1:32">
      <c r="A53" s="4">
        <v>48</v>
      </c>
      <c r="B53" s="14">
        <v>3.88</v>
      </c>
      <c r="C53" s="14">
        <v>3.88</v>
      </c>
      <c r="D53" s="14">
        <v>3.88</v>
      </c>
      <c r="E53" s="14">
        <v>3.88</v>
      </c>
      <c r="F53" s="14">
        <v>3.88</v>
      </c>
      <c r="G53" s="14">
        <v>3.88</v>
      </c>
      <c r="H53" s="14">
        <v>3.88</v>
      </c>
      <c r="I53" s="14">
        <v>3.88</v>
      </c>
      <c r="J53" s="14">
        <v>3.88</v>
      </c>
      <c r="K53" s="14">
        <v>3.88</v>
      </c>
      <c r="L53" s="14">
        <v>3.88</v>
      </c>
      <c r="M53" s="14">
        <v>3.88</v>
      </c>
      <c r="N53" s="14">
        <v>19.399999999999999</v>
      </c>
      <c r="O53" s="14">
        <v>19.399999999999999</v>
      </c>
      <c r="P53" s="14">
        <v>19.399999999999999</v>
      </c>
      <c r="Q53" s="14">
        <v>19.399999999999999</v>
      </c>
      <c r="R53" s="14">
        <v>19.399999999999999</v>
      </c>
      <c r="S53" s="14">
        <v>0</v>
      </c>
      <c r="T53" s="14">
        <v>19.399999999999999</v>
      </c>
      <c r="U53" s="14">
        <v>2.91</v>
      </c>
      <c r="V53" s="14">
        <v>2.91</v>
      </c>
      <c r="W53" s="14">
        <v>0</v>
      </c>
      <c r="X53" s="14">
        <v>0</v>
      </c>
      <c r="Y53" s="14">
        <v>19.399999999999999</v>
      </c>
      <c r="Z53" s="14">
        <v>19.399999999999999</v>
      </c>
      <c r="AA53" s="14">
        <v>19.399999999999999</v>
      </c>
      <c r="AB53" s="14">
        <v>19.399999999999999</v>
      </c>
      <c r="AC53" s="14">
        <v>19.399999999999999</v>
      </c>
      <c r="AD53" s="14">
        <v>0</v>
      </c>
      <c r="AE53" s="14">
        <v>0</v>
      </c>
      <c r="AF53" s="14">
        <v>19.399999999999999</v>
      </c>
    </row>
    <row r="54" spans="1:32">
      <c r="A54" s="4">
        <v>49</v>
      </c>
      <c r="B54" s="14">
        <v>3.88</v>
      </c>
      <c r="C54" s="14">
        <v>3.88</v>
      </c>
      <c r="D54" s="14">
        <v>3.88</v>
      </c>
      <c r="E54" s="14">
        <v>3.88</v>
      </c>
      <c r="F54" s="14">
        <v>3.88</v>
      </c>
      <c r="G54" s="14">
        <v>3.88</v>
      </c>
      <c r="H54" s="14">
        <v>3.88</v>
      </c>
      <c r="I54" s="14">
        <v>3.88</v>
      </c>
      <c r="J54" s="14">
        <v>3.88</v>
      </c>
      <c r="K54" s="14">
        <v>3.88</v>
      </c>
      <c r="L54" s="14">
        <v>3.88</v>
      </c>
      <c r="M54" s="14">
        <v>3.88</v>
      </c>
      <c r="N54" s="14">
        <v>19.399999999999999</v>
      </c>
      <c r="O54" s="14">
        <v>19.399999999999999</v>
      </c>
      <c r="P54" s="14">
        <v>19.399999999999999</v>
      </c>
      <c r="Q54" s="14">
        <v>19.399999999999999</v>
      </c>
      <c r="R54" s="14">
        <v>19.399999999999999</v>
      </c>
      <c r="S54" s="14">
        <v>0</v>
      </c>
      <c r="T54" s="14">
        <v>19.399999999999999</v>
      </c>
      <c r="U54" s="14">
        <v>2.91</v>
      </c>
      <c r="V54" s="14">
        <v>2.91</v>
      </c>
      <c r="W54" s="14">
        <v>2.91</v>
      </c>
      <c r="X54" s="14">
        <v>0</v>
      </c>
      <c r="Y54" s="14">
        <v>19.399999999999999</v>
      </c>
      <c r="Z54" s="14">
        <v>19.399999999999999</v>
      </c>
      <c r="AA54" s="14">
        <v>19.399999999999999</v>
      </c>
      <c r="AB54" s="14">
        <v>19.399999999999999</v>
      </c>
      <c r="AC54" s="14">
        <v>19.399999999999999</v>
      </c>
      <c r="AD54" s="14">
        <v>0</v>
      </c>
      <c r="AE54" s="14">
        <v>19.399999999999999</v>
      </c>
      <c r="AF54" s="14">
        <v>19.399999999999999</v>
      </c>
    </row>
    <row r="55" spans="1:32">
      <c r="A55" s="4">
        <v>50</v>
      </c>
      <c r="B55" s="14">
        <v>3.88</v>
      </c>
      <c r="C55" s="14">
        <v>3.88</v>
      </c>
      <c r="D55" s="14">
        <v>3.88</v>
      </c>
      <c r="E55" s="14">
        <v>3.88</v>
      </c>
      <c r="F55" s="14">
        <v>3.88</v>
      </c>
      <c r="G55" s="14">
        <v>3.88</v>
      </c>
      <c r="H55" s="14">
        <v>3.88</v>
      </c>
      <c r="I55" s="14">
        <v>3.88</v>
      </c>
      <c r="J55" s="14">
        <v>3.88</v>
      </c>
      <c r="K55" s="14">
        <v>3.88</v>
      </c>
      <c r="L55" s="14">
        <v>3.88</v>
      </c>
      <c r="M55" s="14">
        <v>3.88</v>
      </c>
      <c r="N55" s="14">
        <v>19.399999999999999</v>
      </c>
      <c r="O55" s="14">
        <v>19.399999999999999</v>
      </c>
      <c r="P55" s="14">
        <v>19.399999999999999</v>
      </c>
      <c r="Q55" s="14">
        <v>19.399999999999999</v>
      </c>
      <c r="R55" s="14">
        <v>19.399999999999999</v>
      </c>
      <c r="S55" s="14">
        <v>0</v>
      </c>
      <c r="T55" s="14">
        <v>19.399999999999999</v>
      </c>
      <c r="U55" s="14">
        <v>2.91</v>
      </c>
      <c r="V55" s="14">
        <v>2.91</v>
      </c>
      <c r="W55" s="14">
        <v>2.91</v>
      </c>
      <c r="X55" s="14">
        <v>0</v>
      </c>
      <c r="Y55" s="14">
        <v>19.399999999999999</v>
      </c>
      <c r="Z55" s="14">
        <v>19.399999999999999</v>
      </c>
      <c r="AA55" s="14">
        <v>19.399999999999999</v>
      </c>
      <c r="AB55" s="14">
        <v>19.399999999999999</v>
      </c>
      <c r="AC55" s="14">
        <v>19.399999999999999</v>
      </c>
      <c r="AD55" s="14">
        <v>0</v>
      </c>
      <c r="AE55" s="14">
        <v>19.399999999999999</v>
      </c>
      <c r="AF55" s="14">
        <v>19.399999999999999</v>
      </c>
    </row>
    <row r="56" spans="1:32">
      <c r="A56" s="4">
        <v>51</v>
      </c>
      <c r="B56" s="14">
        <v>3.88</v>
      </c>
      <c r="C56" s="14">
        <v>3.88</v>
      </c>
      <c r="D56" s="14">
        <v>3.88</v>
      </c>
      <c r="E56" s="14">
        <v>3.88</v>
      </c>
      <c r="F56" s="14">
        <v>3.88</v>
      </c>
      <c r="G56" s="14">
        <v>3.88</v>
      </c>
      <c r="H56" s="14">
        <v>3.88</v>
      </c>
      <c r="I56" s="14">
        <v>3.88</v>
      </c>
      <c r="J56" s="14">
        <v>3.88</v>
      </c>
      <c r="K56" s="14">
        <v>3.88</v>
      </c>
      <c r="L56" s="14">
        <v>3.88</v>
      </c>
      <c r="M56" s="14">
        <v>3.88</v>
      </c>
      <c r="N56" s="14">
        <v>19.399999999999999</v>
      </c>
      <c r="O56" s="14">
        <v>19.399999999999999</v>
      </c>
      <c r="P56" s="14">
        <v>19.399999999999999</v>
      </c>
      <c r="Q56" s="14">
        <v>19.399999999999999</v>
      </c>
      <c r="R56" s="14">
        <v>19.399999999999999</v>
      </c>
      <c r="S56" s="14">
        <v>0</v>
      </c>
      <c r="T56" s="14">
        <v>19.399999999999999</v>
      </c>
      <c r="U56" s="14">
        <v>2.91</v>
      </c>
      <c r="V56" s="14">
        <v>2.91</v>
      </c>
      <c r="W56" s="14">
        <v>2.91</v>
      </c>
      <c r="X56" s="14">
        <v>0</v>
      </c>
      <c r="Y56" s="14">
        <v>19.399999999999999</v>
      </c>
      <c r="Z56" s="14">
        <v>19.399999999999999</v>
      </c>
      <c r="AA56" s="14">
        <v>19.399999999999999</v>
      </c>
      <c r="AB56" s="14">
        <v>19.399999999999999</v>
      </c>
      <c r="AC56" s="14">
        <v>19.399999999999999</v>
      </c>
      <c r="AD56" s="14">
        <v>0</v>
      </c>
      <c r="AE56" s="14">
        <v>19.399999999999999</v>
      </c>
      <c r="AF56" s="14">
        <v>19.399999999999999</v>
      </c>
    </row>
    <row r="57" spans="1:32">
      <c r="A57" s="4">
        <v>52</v>
      </c>
      <c r="B57" s="14">
        <v>3.88</v>
      </c>
      <c r="C57" s="14">
        <v>3.88</v>
      </c>
      <c r="D57" s="14">
        <v>3.88</v>
      </c>
      <c r="E57" s="14">
        <v>3.88</v>
      </c>
      <c r="F57" s="14">
        <v>3.88</v>
      </c>
      <c r="G57" s="14">
        <v>3.88</v>
      </c>
      <c r="H57" s="14">
        <v>3.88</v>
      </c>
      <c r="I57" s="14">
        <v>3.88</v>
      </c>
      <c r="J57" s="14">
        <v>3.88</v>
      </c>
      <c r="K57" s="14">
        <v>3.88</v>
      </c>
      <c r="L57" s="14">
        <v>3.88</v>
      </c>
      <c r="M57" s="14">
        <v>3.88</v>
      </c>
      <c r="N57" s="14">
        <v>19.399999999999999</v>
      </c>
      <c r="O57" s="14">
        <v>19.399999999999999</v>
      </c>
      <c r="P57" s="14">
        <v>19.399999999999999</v>
      </c>
      <c r="Q57" s="14">
        <v>19.399999999999999</v>
      </c>
      <c r="R57" s="14">
        <v>19.399999999999999</v>
      </c>
      <c r="S57" s="14">
        <v>0</v>
      </c>
      <c r="T57" s="14">
        <v>19.399999999999999</v>
      </c>
      <c r="U57" s="14">
        <v>2.91</v>
      </c>
      <c r="V57" s="14">
        <v>2.91</v>
      </c>
      <c r="W57" s="14">
        <v>2.91</v>
      </c>
      <c r="X57" s="14">
        <v>0</v>
      </c>
      <c r="Y57" s="14">
        <v>19.399999999999999</v>
      </c>
      <c r="Z57" s="14">
        <v>19.399999999999999</v>
      </c>
      <c r="AA57" s="14">
        <v>19.399999999999999</v>
      </c>
      <c r="AB57" s="14">
        <v>19.399999999999999</v>
      </c>
      <c r="AC57" s="14">
        <v>19.399999999999999</v>
      </c>
      <c r="AD57" s="14">
        <v>0</v>
      </c>
      <c r="AE57" s="14">
        <v>19.399999999999999</v>
      </c>
      <c r="AF57" s="14">
        <v>19.399999999999999</v>
      </c>
    </row>
    <row r="58" spans="1:32">
      <c r="A58" s="4">
        <v>53</v>
      </c>
      <c r="B58" s="14">
        <v>3.88</v>
      </c>
      <c r="C58" s="14">
        <v>3.88</v>
      </c>
      <c r="D58" s="14">
        <v>3.88</v>
      </c>
      <c r="E58" s="14">
        <v>3.88</v>
      </c>
      <c r="F58" s="14">
        <v>3.88</v>
      </c>
      <c r="G58" s="14">
        <v>3.88</v>
      </c>
      <c r="H58" s="14">
        <v>3.88</v>
      </c>
      <c r="I58" s="14">
        <v>3.88</v>
      </c>
      <c r="J58" s="14">
        <v>3.88</v>
      </c>
      <c r="K58" s="14">
        <v>3.88</v>
      </c>
      <c r="L58" s="14">
        <v>3.88</v>
      </c>
      <c r="M58" s="14">
        <v>3.88</v>
      </c>
      <c r="N58" s="14">
        <v>19.399999999999999</v>
      </c>
      <c r="O58" s="14">
        <v>19.399999999999999</v>
      </c>
      <c r="P58" s="14">
        <v>19.399999999999999</v>
      </c>
      <c r="Q58" s="14">
        <v>19.399999999999999</v>
      </c>
      <c r="R58" s="14">
        <v>19.399999999999999</v>
      </c>
      <c r="S58" s="14">
        <v>0</v>
      </c>
      <c r="T58" s="14">
        <v>19.399999999999999</v>
      </c>
      <c r="U58" s="14">
        <v>2.91</v>
      </c>
      <c r="V58" s="14">
        <v>2.91</v>
      </c>
      <c r="W58" s="14">
        <v>2.91</v>
      </c>
      <c r="X58" s="14">
        <v>0</v>
      </c>
      <c r="Y58" s="14">
        <v>19.399999999999999</v>
      </c>
      <c r="Z58" s="14">
        <v>19.399999999999999</v>
      </c>
      <c r="AA58" s="14">
        <v>19.399999999999999</v>
      </c>
      <c r="AB58" s="14">
        <v>19.399999999999999</v>
      </c>
      <c r="AC58" s="14">
        <v>19.399999999999999</v>
      </c>
      <c r="AD58" s="14">
        <v>0</v>
      </c>
      <c r="AE58" s="14">
        <v>19.399999999999999</v>
      </c>
      <c r="AF58" s="14">
        <v>19.399999999999999</v>
      </c>
    </row>
    <row r="59" spans="1:32">
      <c r="A59" s="4">
        <v>54</v>
      </c>
      <c r="B59" s="14">
        <v>3.88</v>
      </c>
      <c r="C59" s="14">
        <v>3.88</v>
      </c>
      <c r="D59" s="14">
        <v>3.88</v>
      </c>
      <c r="E59" s="14">
        <v>3.88</v>
      </c>
      <c r="F59" s="14">
        <v>3.88</v>
      </c>
      <c r="G59" s="14">
        <v>3.88</v>
      </c>
      <c r="H59" s="14">
        <v>3.88</v>
      </c>
      <c r="I59" s="14">
        <v>3.88</v>
      </c>
      <c r="J59" s="14">
        <v>3.88</v>
      </c>
      <c r="K59" s="14">
        <v>3.88</v>
      </c>
      <c r="L59" s="14">
        <v>3.88</v>
      </c>
      <c r="M59" s="14">
        <v>3.88</v>
      </c>
      <c r="N59" s="14">
        <v>19.399999999999999</v>
      </c>
      <c r="O59" s="14">
        <v>19.399999999999999</v>
      </c>
      <c r="P59" s="14">
        <v>19.399999999999999</v>
      </c>
      <c r="Q59" s="14">
        <v>19.399999999999999</v>
      </c>
      <c r="R59" s="14">
        <v>19.399999999999999</v>
      </c>
      <c r="S59" s="14">
        <v>0</v>
      </c>
      <c r="T59" s="14">
        <v>19.399999999999999</v>
      </c>
      <c r="U59" s="14">
        <v>2.91</v>
      </c>
      <c r="V59" s="14">
        <v>2.91</v>
      </c>
      <c r="W59" s="14">
        <v>2.91</v>
      </c>
      <c r="X59" s="14">
        <v>0</v>
      </c>
      <c r="Y59" s="14">
        <v>19.399999999999999</v>
      </c>
      <c r="Z59" s="14">
        <v>19.399999999999999</v>
      </c>
      <c r="AA59" s="14">
        <v>19.399999999999999</v>
      </c>
      <c r="AB59" s="14">
        <v>19.399999999999999</v>
      </c>
      <c r="AC59" s="14">
        <v>19.399999999999999</v>
      </c>
      <c r="AD59" s="14">
        <v>0</v>
      </c>
      <c r="AE59" s="14">
        <v>19.399999999999999</v>
      </c>
      <c r="AF59" s="14">
        <v>19.399999999999999</v>
      </c>
    </row>
    <row r="60" spans="1:32">
      <c r="A60" s="4">
        <v>55</v>
      </c>
      <c r="B60" s="14">
        <v>3.88</v>
      </c>
      <c r="C60" s="14">
        <v>3.88</v>
      </c>
      <c r="D60" s="14">
        <v>3.88</v>
      </c>
      <c r="E60" s="14">
        <v>3.88</v>
      </c>
      <c r="F60" s="14">
        <v>3.88</v>
      </c>
      <c r="G60" s="14">
        <v>3.88</v>
      </c>
      <c r="H60" s="14">
        <v>3.88</v>
      </c>
      <c r="I60" s="14">
        <v>3.88</v>
      </c>
      <c r="J60" s="14">
        <v>3.88</v>
      </c>
      <c r="K60" s="14">
        <v>3.88</v>
      </c>
      <c r="L60" s="14">
        <v>3.88</v>
      </c>
      <c r="M60" s="14">
        <v>3.88</v>
      </c>
      <c r="N60" s="14">
        <v>19.399999999999999</v>
      </c>
      <c r="O60" s="14">
        <v>19.399999999999999</v>
      </c>
      <c r="P60" s="14">
        <v>19.399999999999999</v>
      </c>
      <c r="Q60" s="14">
        <v>19.399999999999999</v>
      </c>
      <c r="R60" s="14">
        <v>19.399999999999999</v>
      </c>
      <c r="S60" s="14">
        <v>0</v>
      </c>
      <c r="T60" s="14">
        <v>19.399999999999999</v>
      </c>
      <c r="U60" s="14">
        <v>2.91</v>
      </c>
      <c r="V60" s="14">
        <v>2.91</v>
      </c>
      <c r="W60" s="14">
        <v>2.91</v>
      </c>
      <c r="X60" s="14">
        <v>0</v>
      </c>
      <c r="Y60" s="14">
        <v>19.399999999999999</v>
      </c>
      <c r="Z60" s="14">
        <v>19.399999999999999</v>
      </c>
      <c r="AA60" s="14">
        <v>19.399999999999999</v>
      </c>
      <c r="AB60" s="14">
        <v>19.399999999999999</v>
      </c>
      <c r="AC60" s="14">
        <v>19.399999999999999</v>
      </c>
      <c r="AD60" s="14">
        <v>0</v>
      </c>
      <c r="AE60" s="14">
        <v>19.399999999999999</v>
      </c>
      <c r="AF60" s="14">
        <v>19.399999999999999</v>
      </c>
    </row>
    <row r="61" spans="1:32">
      <c r="A61" s="4">
        <v>56</v>
      </c>
      <c r="B61" s="14">
        <v>3.88</v>
      </c>
      <c r="C61" s="14">
        <v>3.88</v>
      </c>
      <c r="D61" s="14">
        <v>3.88</v>
      </c>
      <c r="E61" s="14">
        <v>3.88</v>
      </c>
      <c r="F61" s="14">
        <v>3.88</v>
      </c>
      <c r="G61" s="14">
        <v>3.88</v>
      </c>
      <c r="H61" s="14">
        <v>3.88</v>
      </c>
      <c r="I61" s="14">
        <v>3.88</v>
      </c>
      <c r="J61" s="14">
        <v>3.88</v>
      </c>
      <c r="K61" s="14">
        <v>3.88</v>
      </c>
      <c r="L61" s="14">
        <v>3.88</v>
      </c>
      <c r="M61" s="14">
        <v>3.88</v>
      </c>
      <c r="N61" s="14">
        <v>19.399999999999999</v>
      </c>
      <c r="O61" s="14">
        <v>19.399999999999999</v>
      </c>
      <c r="P61" s="14">
        <v>19.399999999999999</v>
      </c>
      <c r="Q61" s="14">
        <v>19.399999999999999</v>
      </c>
      <c r="R61" s="14">
        <v>19.399999999999999</v>
      </c>
      <c r="S61" s="14">
        <v>0</v>
      </c>
      <c r="T61" s="14">
        <v>19.399999999999999</v>
      </c>
      <c r="U61" s="14">
        <v>2.91</v>
      </c>
      <c r="V61" s="14">
        <v>2.91</v>
      </c>
      <c r="W61" s="14">
        <v>2.91</v>
      </c>
      <c r="X61" s="14">
        <v>0</v>
      </c>
      <c r="Y61" s="14">
        <v>19.399999999999999</v>
      </c>
      <c r="Z61" s="14">
        <v>19.399999999999999</v>
      </c>
      <c r="AA61" s="14">
        <v>19.399999999999999</v>
      </c>
      <c r="AB61" s="14">
        <v>19.399999999999999</v>
      </c>
      <c r="AC61" s="14">
        <v>19.399999999999999</v>
      </c>
      <c r="AD61" s="14">
        <v>0</v>
      </c>
      <c r="AE61" s="14">
        <v>19.399999999999999</v>
      </c>
      <c r="AF61" s="14">
        <v>19.399999999999999</v>
      </c>
    </row>
    <row r="62" spans="1:32">
      <c r="A62" s="4">
        <v>57</v>
      </c>
      <c r="B62" s="14">
        <v>3.88</v>
      </c>
      <c r="C62" s="14">
        <v>3.88</v>
      </c>
      <c r="D62" s="14">
        <v>3.88</v>
      </c>
      <c r="E62" s="14">
        <v>3.88</v>
      </c>
      <c r="F62" s="14">
        <v>3.88</v>
      </c>
      <c r="G62" s="14">
        <v>3.88</v>
      </c>
      <c r="H62" s="14">
        <v>3.88</v>
      </c>
      <c r="I62" s="14">
        <v>3.88</v>
      </c>
      <c r="J62" s="14">
        <v>3.88</v>
      </c>
      <c r="K62" s="14">
        <v>3.88</v>
      </c>
      <c r="L62" s="14">
        <v>3.88</v>
      </c>
      <c r="M62" s="14">
        <v>3.88</v>
      </c>
      <c r="N62" s="14">
        <v>19.399999999999999</v>
      </c>
      <c r="O62" s="14">
        <v>19.399999999999999</v>
      </c>
      <c r="P62" s="14">
        <v>19.399999999999999</v>
      </c>
      <c r="Q62" s="14">
        <v>19.399999999999999</v>
      </c>
      <c r="R62" s="14">
        <v>19.399999999999999</v>
      </c>
      <c r="S62" s="14">
        <v>0</v>
      </c>
      <c r="T62" s="14">
        <v>19.399999999999999</v>
      </c>
      <c r="U62" s="14">
        <v>19.399999999999999</v>
      </c>
      <c r="V62" s="14">
        <v>2.91</v>
      </c>
      <c r="W62" s="14">
        <v>2.91</v>
      </c>
      <c r="X62" s="14">
        <v>19.399999999999999</v>
      </c>
      <c r="Y62" s="14">
        <v>19.399999999999999</v>
      </c>
      <c r="Z62" s="14">
        <v>19.399999999999999</v>
      </c>
      <c r="AA62" s="14">
        <v>19.399999999999999</v>
      </c>
      <c r="AB62" s="14">
        <v>19.399999999999999</v>
      </c>
      <c r="AC62" s="14">
        <v>19.399999999999999</v>
      </c>
      <c r="AD62" s="14">
        <v>0</v>
      </c>
      <c r="AE62" s="14">
        <v>19.399999999999999</v>
      </c>
      <c r="AF62" s="14">
        <v>19.399999999999999</v>
      </c>
    </row>
    <row r="63" spans="1:32">
      <c r="A63" s="4">
        <v>58</v>
      </c>
      <c r="B63" s="14">
        <v>3.88</v>
      </c>
      <c r="C63" s="14">
        <v>3.88</v>
      </c>
      <c r="D63" s="14">
        <v>3.88</v>
      </c>
      <c r="E63" s="14">
        <v>3.88</v>
      </c>
      <c r="F63" s="14">
        <v>3.88</v>
      </c>
      <c r="G63" s="14">
        <v>3.88</v>
      </c>
      <c r="H63" s="14">
        <v>3.88</v>
      </c>
      <c r="I63" s="14">
        <v>3.88</v>
      </c>
      <c r="J63" s="14">
        <v>3.88</v>
      </c>
      <c r="K63" s="14">
        <v>3.88</v>
      </c>
      <c r="L63" s="14">
        <v>3.88</v>
      </c>
      <c r="M63" s="14">
        <v>3.88</v>
      </c>
      <c r="N63" s="14">
        <v>19.399999999999999</v>
      </c>
      <c r="O63" s="14">
        <v>19.399999999999999</v>
      </c>
      <c r="P63" s="14">
        <v>19.399999999999999</v>
      </c>
      <c r="Q63" s="14">
        <v>19.399999999999999</v>
      </c>
      <c r="R63" s="14">
        <v>19.399999999999999</v>
      </c>
      <c r="S63" s="14">
        <v>0</v>
      </c>
      <c r="T63" s="14">
        <v>19.399999999999999</v>
      </c>
      <c r="U63" s="14">
        <v>19.399999999999999</v>
      </c>
      <c r="V63" s="14">
        <v>2.91</v>
      </c>
      <c r="W63" s="14">
        <v>2.91</v>
      </c>
      <c r="X63" s="14">
        <v>19.399999999999999</v>
      </c>
      <c r="Y63" s="14">
        <v>19.399999999999999</v>
      </c>
      <c r="Z63" s="14">
        <v>19.399999999999999</v>
      </c>
      <c r="AA63" s="14">
        <v>19.399999999999999</v>
      </c>
      <c r="AB63" s="14">
        <v>19.399999999999999</v>
      </c>
      <c r="AC63" s="14">
        <v>19.399999999999999</v>
      </c>
      <c r="AD63" s="14">
        <v>0</v>
      </c>
      <c r="AE63" s="14">
        <v>19.399999999999999</v>
      </c>
      <c r="AF63" s="14">
        <v>19.399999999999999</v>
      </c>
    </row>
    <row r="64" spans="1:32">
      <c r="A64" s="4">
        <v>59</v>
      </c>
      <c r="B64" s="14">
        <v>3.88</v>
      </c>
      <c r="C64" s="14">
        <v>3.88</v>
      </c>
      <c r="D64" s="14">
        <v>3.88</v>
      </c>
      <c r="E64" s="14">
        <v>3.88</v>
      </c>
      <c r="F64" s="14">
        <v>3.88</v>
      </c>
      <c r="G64" s="14">
        <v>3.88</v>
      </c>
      <c r="H64" s="14">
        <v>3.88</v>
      </c>
      <c r="I64" s="14">
        <v>3.88</v>
      </c>
      <c r="J64" s="14">
        <v>3.88</v>
      </c>
      <c r="K64" s="14">
        <v>3.88</v>
      </c>
      <c r="L64" s="14">
        <v>3.88</v>
      </c>
      <c r="M64" s="14">
        <v>3.88</v>
      </c>
      <c r="N64" s="14">
        <v>19.399999999999999</v>
      </c>
      <c r="O64" s="14">
        <v>19.399999999999999</v>
      </c>
      <c r="P64" s="14">
        <v>19.399999999999999</v>
      </c>
      <c r="Q64" s="14">
        <v>19.399999999999999</v>
      </c>
      <c r="R64" s="14">
        <v>19.399999999999999</v>
      </c>
      <c r="S64" s="14">
        <v>0</v>
      </c>
      <c r="T64" s="14">
        <v>19.399999999999999</v>
      </c>
      <c r="U64" s="14">
        <v>19.399999999999999</v>
      </c>
      <c r="V64" s="14">
        <v>2.91</v>
      </c>
      <c r="W64" s="14">
        <v>2.91</v>
      </c>
      <c r="X64" s="14">
        <v>19.399999999999999</v>
      </c>
      <c r="Y64" s="14">
        <v>19.399999999999999</v>
      </c>
      <c r="Z64" s="14">
        <v>19.399999999999999</v>
      </c>
      <c r="AA64" s="14">
        <v>19.399999999999999</v>
      </c>
      <c r="AB64" s="14">
        <v>19.399999999999999</v>
      </c>
      <c r="AC64" s="14">
        <v>19.399999999999999</v>
      </c>
      <c r="AD64" s="14">
        <v>0</v>
      </c>
      <c r="AE64" s="14">
        <v>19.399999999999999</v>
      </c>
      <c r="AF64" s="14">
        <v>19.399999999999999</v>
      </c>
    </row>
    <row r="65" spans="1:32">
      <c r="A65" s="4">
        <v>60</v>
      </c>
      <c r="B65" s="14">
        <v>3.88</v>
      </c>
      <c r="C65" s="14">
        <v>3.88</v>
      </c>
      <c r="D65" s="14">
        <v>3.88</v>
      </c>
      <c r="E65" s="14">
        <v>3.88</v>
      </c>
      <c r="F65" s="14">
        <v>3.88</v>
      </c>
      <c r="G65" s="14">
        <v>3.88</v>
      </c>
      <c r="H65" s="14">
        <v>3.88</v>
      </c>
      <c r="I65" s="14">
        <v>3.88</v>
      </c>
      <c r="J65" s="14">
        <v>3.88</v>
      </c>
      <c r="K65" s="14">
        <v>3.88</v>
      </c>
      <c r="L65" s="14">
        <v>3.88</v>
      </c>
      <c r="M65" s="14">
        <v>3.88</v>
      </c>
      <c r="N65" s="14">
        <v>19.399999999999999</v>
      </c>
      <c r="O65" s="14">
        <v>19.399999999999999</v>
      </c>
      <c r="P65" s="14">
        <v>19.399999999999999</v>
      </c>
      <c r="Q65" s="14">
        <v>19.399999999999999</v>
      </c>
      <c r="R65" s="14">
        <v>19.399999999999999</v>
      </c>
      <c r="S65" s="14">
        <v>0</v>
      </c>
      <c r="T65" s="14">
        <v>19.399999999999999</v>
      </c>
      <c r="U65" s="14">
        <v>19.399999999999999</v>
      </c>
      <c r="V65" s="14">
        <v>2.91</v>
      </c>
      <c r="W65" s="14">
        <v>2.91</v>
      </c>
      <c r="X65" s="14">
        <v>19.399999999999999</v>
      </c>
      <c r="Y65" s="14">
        <v>19.399999999999999</v>
      </c>
      <c r="Z65" s="14">
        <v>19.399999999999999</v>
      </c>
      <c r="AA65" s="14">
        <v>19.399999999999999</v>
      </c>
      <c r="AB65" s="14">
        <v>19.399999999999999</v>
      </c>
      <c r="AC65" s="14">
        <v>19.399999999999999</v>
      </c>
      <c r="AD65" s="14">
        <v>0</v>
      </c>
      <c r="AE65" s="14">
        <v>19.399999999999999</v>
      </c>
      <c r="AF65" s="14">
        <v>19.399999999999999</v>
      </c>
    </row>
    <row r="66" spans="1:32">
      <c r="A66" s="4">
        <v>61</v>
      </c>
      <c r="B66" s="14">
        <v>3.88</v>
      </c>
      <c r="C66" s="14">
        <v>3.88</v>
      </c>
      <c r="D66" s="14">
        <v>3.88</v>
      </c>
      <c r="E66" s="14">
        <v>3.88</v>
      </c>
      <c r="F66" s="14">
        <v>3.88</v>
      </c>
      <c r="G66" s="14">
        <v>3.88</v>
      </c>
      <c r="H66" s="14">
        <v>3.88</v>
      </c>
      <c r="I66" s="14">
        <v>3.88</v>
      </c>
      <c r="J66" s="14">
        <v>3.88</v>
      </c>
      <c r="K66" s="14">
        <v>3.88</v>
      </c>
      <c r="L66" s="14">
        <v>3.88</v>
      </c>
      <c r="M66" s="14">
        <v>3.88</v>
      </c>
      <c r="N66" s="14">
        <v>19.399999999999999</v>
      </c>
      <c r="O66" s="14">
        <v>19.399999999999999</v>
      </c>
      <c r="P66" s="14">
        <v>19.399999999999999</v>
      </c>
      <c r="Q66" s="14">
        <v>19.399999999999999</v>
      </c>
      <c r="R66" s="14">
        <v>19.399999999999999</v>
      </c>
      <c r="S66" s="14">
        <v>0</v>
      </c>
      <c r="T66" s="14">
        <v>19.399999999999999</v>
      </c>
      <c r="U66" s="14">
        <v>19.399999999999999</v>
      </c>
      <c r="V66" s="14">
        <v>2.91</v>
      </c>
      <c r="W66" s="14">
        <v>2.91</v>
      </c>
      <c r="X66" s="14">
        <v>19.399999999999999</v>
      </c>
      <c r="Y66" s="14">
        <v>19.399999999999999</v>
      </c>
      <c r="Z66" s="14">
        <v>19.399999999999999</v>
      </c>
      <c r="AA66" s="14">
        <v>19.399999999999999</v>
      </c>
      <c r="AB66" s="14">
        <v>19.399999999999999</v>
      </c>
      <c r="AC66" s="14">
        <v>19.399999999999999</v>
      </c>
      <c r="AD66" s="14">
        <v>0</v>
      </c>
      <c r="AE66" s="14">
        <v>19.399999999999999</v>
      </c>
      <c r="AF66" s="14">
        <v>19.399999999999999</v>
      </c>
    </row>
    <row r="67" spans="1:32">
      <c r="A67" s="4">
        <v>62</v>
      </c>
      <c r="B67" s="14">
        <v>3.88</v>
      </c>
      <c r="C67" s="14">
        <v>3.88</v>
      </c>
      <c r="D67" s="14">
        <v>3.88</v>
      </c>
      <c r="E67" s="14">
        <v>3.88</v>
      </c>
      <c r="F67" s="14">
        <v>3.88</v>
      </c>
      <c r="G67" s="14">
        <v>3.88</v>
      </c>
      <c r="H67" s="14">
        <v>3.88</v>
      </c>
      <c r="I67" s="14">
        <v>3.88</v>
      </c>
      <c r="J67" s="14">
        <v>3.88</v>
      </c>
      <c r="K67" s="14">
        <v>3.88</v>
      </c>
      <c r="L67" s="14">
        <v>3.88</v>
      </c>
      <c r="M67" s="14">
        <v>3.88</v>
      </c>
      <c r="N67" s="14">
        <v>19.399999999999999</v>
      </c>
      <c r="O67" s="14">
        <v>19.399999999999999</v>
      </c>
      <c r="P67" s="14">
        <v>19.399999999999999</v>
      </c>
      <c r="Q67" s="14">
        <v>19.399999999999999</v>
      </c>
      <c r="R67" s="14">
        <v>19.399999999999999</v>
      </c>
      <c r="S67" s="14">
        <v>0</v>
      </c>
      <c r="T67" s="14">
        <v>19.399999999999999</v>
      </c>
      <c r="U67" s="14">
        <v>19.399999999999999</v>
      </c>
      <c r="V67" s="14">
        <v>2.91</v>
      </c>
      <c r="W67" s="14">
        <v>2.91</v>
      </c>
      <c r="X67" s="14">
        <v>19.399999999999999</v>
      </c>
      <c r="Y67" s="14">
        <v>19.399999999999999</v>
      </c>
      <c r="Z67" s="14">
        <v>19.399999999999999</v>
      </c>
      <c r="AA67" s="14">
        <v>19.399999999999999</v>
      </c>
      <c r="AB67" s="14">
        <v>19.399999999999999</v>
      </c>
      <c r="AC67" s="14">
        <v>19.399999999999999</v>
      </c>
      <c r="AD67" s="14">
        <v>0</v>
      </c>
      <c r="AE67" s="14">
        <v>19.399999999999999</v>
      </c>
      <c r="AF67" s="14">
        <v>19.399999999999999</v>
      </c>
    </row>
    <row r="68" spans="1:32">
      <c r="A68" s="4">
        <v>63</v>
      </c>
      <c r="B68" s="14">
        <v>3.88</v>
      </c>
      <c r="C68" s="14">
        <v>3.88</v>
      </c>
      <c r="D68" s="14">
        <v>3.88</v>
      </c>
      <c r="E68" s="14">
        <v>3.88</v>
      </c>
      <c r="F68" s="14">
        <v>3.88</v>
      </c>
      <c r="G68" s="14">
        <v>3.88</v>
      </c>
      <c r="H68" s="14">
        <v>3.88</v>
      </c>
      <c r="I68" s="14">
        <v>3.88</v>
      </c>
      <c r="J68" s="14">
        <v>3.88</v>
      </c>
      <c r="K68" s="14">
        <v>3.88</v>
      </c>
      <c r="L68" s="14">
        <v>3.88</v>
      </c>
      <c r="M68" s="14">
        <v>3.88</v>
      </c>
      <c r="N68" s="14">
        <v>19.399999999999999</v>
      </c>
      <c r="O68" s="14">
        <v>19.399999999999999</v>
      </c>
      <c r="P68" s="14">
        <v>19.399999999999999</v>
      </c>
      <c r="Q68" s="14">
        <v>19.399999999999999</v>
      </c>
      <c r="R68" s="14">
        <v>19.399999999999999</v>
      </c>
      <c r="S68" s="14">
        <v>0</v>
      </c>
      <c r="T68" s="14">
        <v>19.399999999999999</v>
      </c>
      <c r="U68" s="14">
        <v>19.399999999999999</v>
      </c>
      <c r="V68" s="14">
        <v>2.91</v>
      </c>
      <c r="W68" s="14">
        <v>2.91</v>
      </c>
      <c r="X68" s="14">
        <v>19.399999999999999</v>
      </c>
      <c r="Y68" s="14">
        <v>19.399999999999999</v>
      </c>
      <c r="Z68" s="14">
        <v>19.399999999999999</v>
      </c>
      <c r="AA68" s="14">
        <v>19.399999999999999</v>
      </c>
      <c r="AB68" s="14">
        <v>19.399999999999999</v>
      </c>
      <c r="AC68" s="14">
        <v>19.399999999999999</v>
      </c>
      <c r="AD68" s="14">
        <v>0</v>
      </c>
      <c r="AE68" s="14">
        <v>19.399999999999999</v>
      </c>
      <c r="AF68" s="14">
        <v>19.399999999999999</v>
      </c>
    </row>
    <row r="69" spans="1:32">
      <c r="A69" s="4">
        <v>64</v>
      </c>
      <c r="B69" s="14">
        <v>3.88</v>
      </c>
      <c r="C69" s="14">
        <v>3.88</v>
      </c>
      <c r="D69" s="14">
        <v>3.88</v>
      </c>
      <c r="E69" s="14">
        <v>3.88</v>
      </c>
      <c r="F69" s="14">
        <v>3.88</v>
      </c>
      <c r="G69" s="14">
        <v>3.88</v>
      </c>
      <c r="H69" s="14">
        <v>3.88</v>
      </c>
      <c r="I69" s="14">
        <v>3.88</v>
      </c>
      <c r="J69" s="14">
        <v>3.88</v>
      </c>
      <c r="K69" s="14">
        <v>3.88</v>
      </c>
      <c r="L69" s="14">
        <v>3.88</v>
      </c>
      <c r="M69" s="14">
        <v>3.88</v>
      </c>
      <c r="N69" s="14">
        <v>19.399999999999999</v>
      </c>
      <c r="O69" s="14">
        <v>19.399999999999999</v>
      </c>
      <c r="P69" s="14">
        <v>19.399999999999999</v>
      </c>
      <c r="Q69" s="14">
        <v>19.399999999999999</v>
      </c>
      <c r="R69" s="14">
        <v>19.399999999999999</v>
      </c>
      <c r="S69" s="14">
        <v>0</v>
      </c>
      <c r="T69" s="14">
        <v>19.399999999999999</v>
      </c>
      <c r="U69" s="14">
        <v>19.399999999999999</v>
      </c>
      <c r="V69" s="14">
        <v>2.91</v>
      </c>
      <c r="W69" s="14">
        <v>2.91</v>
      </c>
      <c r="X69" s="14">
        <v>19.399999999999999</v>
      </c>
      <c r="Y69" s="14">
        <v>19.399999999999999</v>
      </c>
      <c r="Z69" s="14">
        <v>19.399999999999999</v>
      </c>
      <c r="AA69" s="14">
        <v>19.399999999999999</v>
      </c>
      <c r="AB69" s="14">
        <v>19.399999999999999</v>
      </c>
      <c r="AC69" s="14">
        <v>19.399999999999999</v>
      </c>
      <c r="AD69" s="14">
        <v>0</v>
      </c>
      <c r="AE69" s="14">
        <v>19.399999999999999</v>
      </c>
      <c r="AF69" s="14">
        <v>19.399999999999999</v>
      </c>
    </row>
    <row r="70" spans="1:32">
      <c r="A70" s="4">
        <v>65</v>
      </c>
      <c r="B70" s="14">
        <v>3.88</v>
      </c>
      <c r="C70" s="14">
        <v>3.88</v>
      </c>
      <c r="D70" s="14">
        <v>3.88</v>
      </c>
      <c r="E70" s="14">
        <v>3.88</v>
      </c>
      <c r="F70" s="14">
        <v>3.88</v>
      </c>
      <c r="G70" s="14">
        <v>3.88</v>
      </c>
      <c r="H70" s="14">
        <v>3.88</v>
      </c>
      <c r="I70" s="14">
        <v>3.88</v>
      </c>
      <c r="J70" s="14">
        <v>3.88</v>
      </c>
      <c r="K70" s="14">
        <v>3.88</v>
      </c>
      <c r="L70" s="14">
        <v>3.88</v>
      </c>
      <c r="M70" s="14">
        <v>3.88</v>
      </c>
      <c r="N70" s="14">
        <v>19.399999999999999</v>
      </c>
      <c r="O70" s="14">
        <v>19.399999999999999</v>
      </c>
      <c r="P70" s="14">
        <v>19.399999999999999</v>
      </c>
      <c r="Q70" s="14">
        <v>19.399999999999999</v>
      </c>
      <c r="R70" s="14">
        <v>19.399999999999999</v>
      </c>
      <c r="S70" s="14">
        <v>0</v>
      </c>
      <c r="T70" s="14">
        <v>19.399999999999999</v>
      </c>
      <c r="U70" s="14">
        <v>19.399999999999999</v>
      </c>
      <c r="V70" s="14">
        <v>2.91</v>
      </c>
      <c r="W70" s="14">
        <v>2.91</v>
      </c>
      <c r="X70" s="14">
        <v>19.399999999999999</v>
      </c>
      <c r="Y70" s="14">
        <v>19.399999999999999</v>
      </c>
      <c r="Z70" s="14">
        <v>19.399999999999999</v>
      </c>
      <c r="AA70" s="14">
        <v>19.399999999999999</v>
      </c>
      <c r="AB70" s="14">
        <v>19.399999999999999</v>
      </c>
      <c r="AC70" s="14">
        <v>19.399999999999999</v>
      </c>
      <c r="AD70" s="14">
        <v>0</v>
      </c>
      <c r="AE70" s="14">
        <v>19.399999999999999</v>
      </c>
      <c r="AF70" s="14">
        <v>19.399999999999999</v>
      </c>
    </row>
    <row r="71" spans="1:32">
      <c r="A71" s="4">
        <v>66</v>
      </c>
      <c r="B71" s="14">
        <v>3.88</v>
      </c>
      <c r="C71" s="14">
        <v>3.88</v>
      </c>
      <c r="D71" s="14">
        <v>3.88</v>
      </c>
      <c r="E71" s="14">
        <v>3.88</v>
      </c>
      <c r="F71" s="14">
        <v>3.88</v>
      </c>
      <c r="G71" s="14">
        <v>3.88</v>
      </c>
      <c r="H71" s="14">
        <v>3.88</v>
      </c>
      <c r="I71" s="14">
        <v>3.88</v>
      </c>
      <c r="J71" s="14">
        <v>3.88</v>
      </c>
      <c r="K71" s="14">
        <v>3.88</v>
      </c>
      <c r="L71" s="14">
        <v>3.88</v>
      </c>
      <c r="M71" s="14">
        <v>3.88</v>
      </c>
      <c r="N71" s="14">
        <v>19.399999999999999</v>
      </c>
      <c r="O71" s="14">
        <v>19.399999999999999</v>
      </c>
      <c r="P71" s="14">
        <v>19.399999999999999</v>
      </c>
      <c r="Q71" s="14">
        <v>19.399999999999999</v>
      </c>
      <c r="R71" s="14">
        <v>19.399999999999999</v>
      </c>
      <c r="S71" s="14">
        <v>0</v>
      </c>
      <c r="T71" s="14">
        <v>19.399999999999999</v>
      </c>
      <c r="U71" s="14">
        <v>19.399999999999999</v>
      </c>
      <c r="V71" s="14">
        <v>2.91</v>
      </c>
      <c r="W71" s="14">
        <v>2.91</v>
      </c>
      <c r="X71" s="14">
        <v>19.399999999999999</v>
      </c>
      <c r="Y71" s="14">
        <v>19.399999999999999</v>
      </c>
      <c r="Z71" s="14">
        <v>19.399999999999999</v>
      </c>
      <c r="AA71" s="14">
        <v>19.399999999999999</v>
      </c>
      <c r="AB71" s="14">
        <v>19.399999999999999</v>
      </c>
      <c r="AC71" s="14">
        <v>19.399999999999999</v>
      </c>
      <c r="AD71" s="14">
        <v>0</v>
      </c>
      <c r="AE71" s="14">
        <v>19.399999999999999</v>
      </c>
      <c r="AF71" s="14">
        <v>19.399999999999999</v>
      </c>
    </row>
    <row r="72" spans="1:32">
      <c r="A72" s="4">
        <v>67</v>
      </c>
      <c r="B72" s="14">
        <v>3.88</v>
      </c>
      <c r="C72" s="14">
        <v>3.88</v>
      </c>
      <c r="D72" s="14">
        <v>3.88</v>
      </c>
      <c r="E72" s="14">
        <v>3.88</v>
      </c>
      <c r="F72" s="14">
        <v>3.88</v>
      </c>
      <c r="G72" s="14">
        <v>3.88</v>
      </c>
      <c r="H72" s="14">
        <v>3.88</v>
      </c>
      <c r="I72" s="14">
        <v>3.88</v>
      </c>
      <c r="J72" s="14">
        <v>3.88</v>
      </c>
      <c r="K72" s="14">
        <v>3.88</v>
      </c>
      <c r="L72" s="14">
        <v>3.88</v>
      </c>
      <c r="M72" s="14">
        <v>3.88</v>
      </c>
      <c r="N72" s="14">
        <v>19.399999999999999</v>
      </c>
      <c r="O72" s="14">
        <v>19.399999999999999</v>
      </c>
      <c r="P72" s="14">
        <v>19.399999999999999</v>
      </c>
      <c r="Q72" s="14">
        <v>19.399999999999999</v>
      </c>
      <c r="R72" s="14">
        <v>19.399999999999999</v>
      </c>
      <c r="S72" s="14">
        <v>0</v>
      </c>
      <c r="T72" s="14">
        <v>19.399999999999999</v>
      </c>
      <c r="U72" s="14">
        <v>19.399999999999999</v>
      </c>
      <c r="V72" s="14">
        <v>2.91</v>
      </c>
      <c r="W72" s="14">
        <v>2.91</v>
      </c>
      <c r="X72" s="14">
        <v>19.399999999999999</v>
      </c>
      <c r="Y72" s="14">
        <v>19.399999999999999</v>
      </c>
      <c r="Z72" s="14">
        <v>19.399999999999999</v>
      </c>
      <c r="AA72" s="14">
        <v>19.399999999999999</v>
      </c>
      <c r="AB72" s="14">
        <v>19.399999999999999</v>
      </c>
      <c r="AC72" s="14">
        <v>19.399999999999999</v>
      </c>
      <c r="AD72" s="14">
        <v>0</v>
      </c>
      <c r="AE72" s="14">
        <v>19.399999999999999</v>
      </c>
      <c r="AF72" s="14">
        <v>19.399999999999999</v>
      </c>
    </row>
    <row r="73" spans="1:32">
      <c r="A73" s="4">
        <v>68</v>
      </c>
      <c r="B73" s="14">
        <v>3.88</v>
      </c>
      <c r="C73" s="14">
        <v>3.88</v>
      </c>
      <c r="D73" s="14">
        <v>3.88</v>
      </c>
      <c r="E73" s="14">
        <v>3.88</v>
      </c>
      <c r="F73" s="14">
        <v>3.88</v>
      </c>
      <c r="G73" s="14">
        <v>3.88</v>
      </c>
      <c r="H73" s="14">
        <v>3.88</v>
      </c>
      <c r="I73" s="14">
        <v>3.88</v>
      </c>
      <c r="J73" s="14">
        <v>3.88</v>
      </c>
      <c r="K73" s="14">
        <v>3.88</v>
      </c>
      <c r="L73" s="14">
        <v>3.88</v>
      </c>
      <c r="M73" s="14">
        <v>3.88</v>
      </c>
      <c r="N73" s="14">
        <v>19.399999999999999</v>
      </c>
      <c r="O73" s="14">
        <v>19.399999999999999</v>
      </c>
      <c r="P73" s="14">
        <v>19.399999999999999</v>
      </c>
      <c r="Q73" s="14">
        <v>19.399999999999999</v>
      </c>
      <c r="R73" s="14">
        <v>19.399999999999999</v>
      </c>
      <c r="S73" s="14">
        <v>0</v>
      </c>
      <c r="T73" s="14">
        <v>19.399999999999999</v>
      </c>
      <c r="U73" s="14">
        <v>19.399999999999999</v>
      </c>
      <c r="V73" s="14">
        <v>2.91</v>
      </c>
      <c r="W73" s="14">
        <v>2.91</v>
      </c>
      <c r="X73" s="14">
        <v>19.399999999999999</v>
      </c>
      <c r="Y73" s="14">
        <v>19.399999999999999</v>
      </c>
      <c r="Z73" s="14">
        <v>19.399999999999999</v>
      </c>
      <c r="AA73" s="14">
        <v>19.399999999999999</v>
      </c>
      <c r="AB73" s="14">
        <v>19.399999999999999</v>
      </c>
      <c r="AC73" s="14">
        <v>19.399999999999999</v>
      </c>
      <c r="AD73" s="14">
        <v>0</v>
      </c>
      <c r="AE73" s="14">
        <v>19.399999999999999</v>
      </c>
      <c r="AF73" s="14">
        <v>19.399999999999999</v>
      </c>
    </row>
    <row r="74" spans="1:32">
      <c r="A74" s="4">
        <v>69</v>
      </c>
      <c r="B74" s="14">
        <v>3.88</v>
      </c>
      <c r="C74" s="14">
        <v>3.88</v>
      </c>
      <c r="D74" s="14">
        <v>3.88</v>
      </c>
      <c r="E74" s="14">
        <v>3.88</v>
      </c>
      <c r="F74" s="14">
        <v>3.88</v>
      </c>
      <c r="G74" s="14">
        <v>3.88</v>
      </c>
      <c r="H74" s="14">
        <v>3.88</v>
      </c>
      <c r="I74" s="14">
        <v>3.88</v>
      </c>
      <c r="J74" s="14">
        <v>3.88</v>
      </c>
      <c r="K74" s="14">
        <v>3.88</v>
      </c>
      <c r="L74" s="14">
        <v>3.88</v>
      </c>
      <c r="M74" s="14">
        <v>3.88</v>
      </c>
      <c r="N74" s="14">
        <v>19.399999999999999</v>
      </c>
      <c r="O74" s="14">
        <v>19.399999999999999</v>
      </c>
      <c r="P74" s="14">
        <v>19.399999999999999</v>
      </c>
      <c r="Q74" s="14">
        <v>19.399999999999999</v>
      </c>
      <c r="R74" s="14">
        <v>19.399999999999999</v>
      </c>
      <c r="S74" s="14">
        <v>0</v>
      </c>
      <c r="T74" s="14">
        <v>19.399999999999999</v>
      </c>
      <c r="U74" s="14">
        <v>19.399999999999999</v>
      </c>
      <c r="V74" s="14">
        <v>2.91</v>
      </c>
      <c r="W74" s="14">
        <v>2.91</v>
      </c>
      <c r="X74" s="14">
        <v>19.399999999999999</v>
      </c>
      <c r="Y74" s="14">
        <v>19.399999999999999</v>
      </c>
      <c r="Z74" s="14">
        <v>19.399999999999999</v>
      </c>
      <c r="AA74" s="14">
        <v>19.399999999999999</v>
      </c>
      <c r="AB74" s="14">
        <v>19.399999999999999</v>
      </c>
      <c r="AC74" s="14">
        <v>19.399999999999999</v>
      </c>
      <c r="AD74" s="14">
        <v>0</v>
      </c>
      <c r="AE74" s="14">
        <v>19.399999999999999</v>
      </c>
      <c r="AF74" s="14">
        <v>19.399999999999999</v>
      </c>
    </row>
    <row r="75" spans="1:32">
      <c r="A75" s="4">
        <v>70</v>
      </c>
      <c r="B75" s="14">
        <v>3.88</v>
      </c>
      <c r="C75" s="14">
        <v>3.88</v>
      </c>
      <c r="D75" s="14">
        <v>3.88</v>
      </c>
      <c r="E75" s="14">
        <v>3.88</v>
      </c>
      <c r="F75" s="14">
        <v>3.88</v>
      </c>
      <c r="G75" s="14">
        <v>3.88</v>
      </c>
      <c r="H75" s="14">
        <v>3.88</v>
      </c>
      <c r="I75" s="14">
        <v>3.88</v>
      </c>
      <c r="J75" s="14">
        <v>3.88</v>
      </c>
      <c r="K75" s="14">
        <v>3.88</v>
      </c>
      <c r="L75" s="14">
        <v>3.88</v>
      </c>
      <c r="M75" s="14">
        <v>3.88</v>
      </c>
      <c r="N75" s="14">
        <v>19.399999999999999</v>
      </c>
      <c r="O75" s="14">
        <v>19.399999999999999</v>
      </c>
      <c r="P75" s="14">
        <v>19.399999999999999</v>
      </c>
      <c r="Q75" s="14">
        <v>19.399999999999999</v>
      </c>
      <c r="R75" s="14">
        <v>19.399999999999999</v>
      </c>
      <c r="S75" s="14">
        <v>0</v>
      </c>
      <c r="T75" s="14">
        <v>19.399999999999999</v>
      </c>
      <c r="U75" s="14">
        <v>19.399999999999999</v>
      </c>
      <c r="V75" s="14">
        <v>2.91</v>
      </c>
      <c r="W75" s="14">
        <v>2.91</v>
      </c>
      <c r="X75" s="14">
        <v>19.399999999999999</v>
      </c>
      <c r="Y75" s="14">
        <v>19.399999999999999</v>
      </c>
      <c r="Z75" s="14">
        <v>19.399999999999999</v>
      </c>
      <c r="AA75" s="14">
        <v>19.399999999999999</v>
      </c>
      <c r="AB75" s="14">
        <v>19.399999999999999</v>
      </c>
      <c r="AC75" s="14">
        <v>19.399999999999999</v>
      </c>
      <c r="AD75" s="14">
        <v>0</v>
      </c>
      <c r="AE75" s="14">
        <v>19.399999999999999</v>
      </c>
      <c r="AF75" s="14">
        <v>19.399999999999999</v>
      </c>
    </row>
    <row r="76" spans="1:32">
      <c r="A76" s="4">
        <v>71</v>
      </c>
      <c r="B76" s="14">
        <v>3.88</v>
      </c>
      <c r="C76" s="14">
        <v>3.88</v>
      </c>
      <c r="D76" s="14">
        <v>3.88</v>
      </c>
      <c r="E76" s="14">
        <v>3.88</v>
      </c>
      <c r="F76" s="14">
        <v>3.88</v>
      </c>
      <c r="G76" s="14">
        <v>3.88</v>
      </c>
      <c r="H76" s="14">
        <v>3.88</v>
      </c>
      <c r="I76" s="14">
        <v>3.88</v>
      </c>
      <c r="J76" s="14">
        <v>3.88</v>
      </c>
      <c r="K76" s="14">
        <v>3.88</v>
      </c>
      <c r="L76" s="14">
        <v>3.88</v>
      </c>
      <c r="M76" s="14">
        <v>3.88</v>
      </c>
      <c r="N76" s="14">
        <v>19.399999999999999</v>
      </c>
      <c r="O76" s="14">
        <v>19.399999999999999</v>
      </c>
      <c r="P76" s="14">
        <v>19.399999999999999</v>
      </c>
      <c r="Q76" s="14">
        <v>19.399999999999999</v>
      </c>
      <c r="R76" s="14">
        <v>19.399999999999999</v>
      </c>
      <c r="S76" s="14">
        <v>0</v>
      </c>
      <c r="T76" s="14">
        <v>19.399999999999999</v>
      </c>
      <c r="U76" s="14">
        <v>19.399999999999999</v>
      </c>
      <c r="V76" s="14">
        <v>2.91</v>
      </c>
      <c r="W76" s="14">
        <v>2.91</v>
      </c>
      <c r="X76" s="14">
        <v>19.399999999999999</v>
      </c>
      <c r="Y76" s="14">
        <v>19.399999999999999</v>
      </c>
      <c r="Z76" s="14">
        <v>19.399999999999999</v>
      </c>
      <c r="AA76" s="14">
        <v>19.399999999999999</v>
      </c>
      <c r="AB76" s="14">
        <v>19.399999999999999</v>
      </c>
      <c r="AC76" s="14">
        <v>19.399999999999999</v>
      </c>
      <c r="AD76" s="14">
        <v>0</v>
      </c>
      <c r="AE76" s="14">
        <v>19.399999999999999</v>
      </c>
      <c r="AF76" s="14">
        <v>19.399999999999999</v>
      </c>
    </row>
    <row r="77" spans="1:32">
      <c r="A77" s="4">
        <v>72</v>
      </c>
      <c r="B77" s="14">
        <v>3.88</v>
      </c>
      <c r="C77" s="14">
        <v>3.88</v>
      </c>
      <c r="D77" s="14">
        <v>3.88</v>
      </c>
      <c r="E77" s="14">
        <v>3.88</v>
      </c>
      <c r="F77" s="14">
        <v>3.88</v>
      </c>
      <c r="G77" s="14">
        <v>3.88</v>
      </c>
      <c r="H77" s="14">
        <v>3.88</v>
      </c>
      <c r="I77" s="14">
        <v>3.88</v>
      </c>
      <c r="J77" s="14">
        <v>3.88</v>
      </c>
      <c r="K77" s="14">
        <v>3.88</v>
      </c>
      <c r="L77" s="14">
        <v>3.88</v>
      </c>
      <c r="M77" s="14">
        <v>3.88</v>
      </c>
      <c r="N77" s="14">
        <v>19.399999999999999</v>
      </c>
      <c r="O77" s="14">
        <v>19.399999999999999</v>
      </c>
      <c r="P77" s="14">
        <v>19.399999999999999</v>
      </c>
      <c r="Q77" s="14">
        <v>19.399999999999999</v>
      </c>
      <c r="R77" s="14">
        <v>19.399999999999999</v>
      </c>
      <c r="S77" s="14">
        <v>0</v>
      </c>
      <c r="T77" s="14">
        <v>19.399999999999999</v>
      </c>
      <c r="U77" s="14">
        <v>19.399999999999999</v>
      </c>
      <c r="V77" s="14">
        <v>2.91</v>
      </c>
      <c r="W77" s="14">
        <v>2.91</v>
      </c>
      <c r="X77" s="14">
        <v>19.399999999999999</v>
      </c>
      <c r="Y77" s="14">
        <v>19.399999999999999</v>
      </c>
      <c r="Z77" s="14">
        <v>19.399999999999999</v>
      </c>
      <c r="AA77" s="14">
        <v>19.399999999999999</v>
      </c>
      <c r="AB77" s="14">
        <v>19.399999999999999</v>
      </c>
      <c r="AC77" s="14">
        <v>19.399999999999999</v>
      </c>
      <c r="AD77" s="14">
        <v>0</v>
      </c>
      <c r="AE77" s="14">
        <v>19.399999999999999</v>
      </c>
      <c r="AF77" s="14">
        <v>19.399999999999999</v>
      </c>
    </row>
    <row r="78" spans="1:32">
      <c r="A78" s="4">
        <v>73</v>
      </c>
      <c r="B78" s="14">
        <v>3.88</v>
      </c>
      <c r="C78" s="14">
        <v>3.88</v>
      </c>
      <c r="D78" s="14">
        <v>3.88</v>
      </c>
      <c r="E78" s="14">
        <v>3.88</v>
      </c>
      <c r="F78" s="14">
        <v>3.88</v>
      </c>
      <c r="G78" s="14">
        <v>3.88</v>
      </c>
      <c r="H78" s="14">
        <v>3.88</v>
      </c>
      <c r="I78" s="14">
        <v>3.88</v>
      </c>
      <c r="J78" s="14">
        <v>3.88</v>
      </c>
      <c r="K78" s="14">
        <v>3.88</v>
      </c>
      <c r="L78" s="14">
        <v>3.88</v>
      </c>
      <c r="M78" s="14">
        <v>3.88</v>
      </c>
      <c r="N78" s="14">
        <v>19.399999999999999</v>
      </c>
      <c r="O78" s="14">
        <v>19.399999999999999</v>
      </c>
      <c r="P78" s="14">
        <v>19.399999999999999</v>
      </c>
      <c r="Q78" s="14">
        <v>19.399999999999999</v>
      </c>
      <c r="R78" s="14">
        <v>19.399999999999999</v>
      </c>
      <c r="S78" s="14">
        <v>0</v>
      </c>
      <c r="T78" s="14">
        <v>19.399999999999999</v>
      </c>
      <c r="U78" s="14">
        <v>19.399999999999999</v>
      </c>
      <c r="V78" s="14">
        <v>19.399999999999999</v>
      </c>
      <c r="W78" s="14">
        <v>19.399999999999999</v>
      </c>
      <c r="X78" s="14">
        <v>19.399999999999999</v>
      </c>
      <c r="Y78" s="14">
        <v>19.399999999999999</v>
      </c>
      <c r="Z78" s="14">
        <v>19.399999999999999</v>
      </c>
      <c r="AA78" s="14">
        <v>19.399999999999999</v>
      </c>
      <c r="AB78" s="14">
        <v>19.399999999999999</v>
      </c>
      <c r="AC78" s="14">
        <v>19.399999999999999</v>
      </c>
      <c r="AD78" s="14">
        <v>0</v>
      </c>
      <c r="AE78" s="14">
        <v>19.399999999999999</v>
      </c>
      <c r="AF78" s="14">
        <v>19.399999999999999</v>
      </c>
    </row>
    <row r="79" spans="1:32">
      <c r="A79" s="4">
        <v>74</v>
      </c>
      <c r="B79" s="14">
        <v>3.88</v>
      </c>
      <c r="C79" s="14">
        <v>3.88</v>
      </c>
      <c r="D79" s="14">
        <v>3.88</v>
      </c>
      <c r="E79" s="14">
        <v>3.88</v>
      </c>
      <c r="F79" s="14">
        <v>3.88</v>
      </c>
      <c r="G79" s="14">
        <v>3.88</v>
      </c>
      <c r="H79" s="14">
        <v>3.88</v>
      </c>
      <c r="I79" s="14">
        <v>3.88</v>
      </c>
      <c r="J79" s="14">
        <v>3.88</v>
      </c>
      <c r="K79" s="14">
        <v>3.88</v>
      </c>
      <c r="L79" s="14">
        <v>3.88</v>
      </c>
      <c r="M79" s="14">
        <v>3.88</v>
      </c>
      <c r="N79" s="14">
        <v>19.399999999999999</v>
      </c>
      <c r="O79" s="14">
        <v>19.399999999999999</v>
      </c>
      <c r="P79" s="14">
        <v>19.399999999999999</v>
      </c>
      <c r="Q79" s="14">
        <v>19.399999999999999</v>
      </c>
      <c r="R79" s="14">
        <v>19.399999999999999</v>
      </c>
      <c r="S79" s="14">
        <v>0</v>
      </c>
      <c r="T79" s="14">
        <v>19.399999999999999</v>
      </c>
      <c r="U79" s="14">
        <v>19.399999999999999</v>
      </c>
      <c r="V79" s="14">
        <v>19.399999999999999</v>
      </c>
      <c r="W79" s="14">
        <v>19.399999999999999</v>
      </c>
      <c r="X79" s="14">
        <v>19.399999999999999</v>
      </c>
      <c r="Y79" s="14">
        <v>19.399999999999999</v>
      </c>
      <c r="Z79" s="14">
        <v>19.399999999999999</v>
      </c>
      <c r="AA79" s="14">
        <v>19.399999999999999</v>
      </c>
      <c r="AB79" s="14">
        <v>19.399999999999999</v>
      </c>
      <c r="AC79" s="14">
        <v>19.399999999999999</v>
      </c>
      <c r="AD79" s="14">
        <v>0</v>
      </c>
      <c r="AE79" s="14">
        <v>19.399999999999999</v>
      </c>
      <c r="AF79" s="14">
        <v>19.399999999999999</v>
      </c>
    </row>
    <row r="80" spans="1:32">
      <c r="A80" s="4">
        <v>75</v>
      </c>
      <c r="B80" s="14">
        <v>3.88</v>
      </c>
      <c r="C80" s="14">
        <v>3.88</v>
      </c>
      <c r="D80" s="14">
        <v>3.88</v>
      </c>
      <c r="E80" s="14">
        <v>3.88</v>
      </c>
      <c r="F80" s="14">
        <v>3.88</v>
      </c>
      <c r="G80" s="14">
        <v>3.88</v>
      </c>
      <c r="H80" s="14">
        <v>3.88</v>
      </c>
      <c r="I80" s="14">
        <v>3.88</v>
      </c>
      <c r="J80" s="14">
        <v>3.88</v>
      </c>
      <c r="K80" s="14">
        <v>3.88</v>
      </c>
      <c r="L80" s="14">
        <v>3.88</v>
      </c>
      <c r="M80" s="14">
        <v>3.88</v>
      </c>
      <c r="N80" s="14">
        <v>19.399999999999999</v>
      </c>
      <c r="O80" s="14">
        <v>19.399999999999999</v>
      </c>
      <c r="P80" s="14">
        <v>19.399999999999999</v>
      </c>
      <c r="Q80" s="14">
        <v>19.399999999999999</v>
      </c>
      <c r="R80" s="14">
        <v>19.399999999999999</v>
      </c>
      <c r="S80" s="14">
        <v>0</v>
      </c>
      <c r="T80" s="14">
        <v>19.399999999999999</v>
      </c>
      <c r="U80" s="14">
        <v>19.399999999999999</v>
      </c>
      <c r="V80" s="14">
        <v>19.399999999999999</v>
      </c>
      <c r="W80" s="14">
        <v>19.399999999999999</v>
      </c>
      <c r="X80" s="14">
        <v>19.399999999999999</v>
      </c>
      <c r="Y80" s="14">
        <v>19.399999999999999</v>
      </c>
      <c r="Z80" s="14">
        <v>19.399999999999999</v>
      </c>
      <c r="AA80" s="14">
        <v>19.399999999999999</v>
      </c>
      <c r="AB80" s="14">
        <v>19.399999999999999</v>
      </c>
      <c r="AC80" s="14">
        <v>19.399999999999999</v>
      </c>
      <c r="AD80" s="14">
        <v>0</v>
      </c>
      <c r="AE80" s="14">
        <v>19.399999999999999</v>
      </c>
      <c r="AF80" s="14">
        <v>19.399999999999999</v>
      </c>
    </row>
    <row r="81" spans="1:32">
      <c r="A81" s="4">
        <v>76</v>
      </c>
      <c r="B81" s="14">
        <v>3.88</v>
      </c>
      <c r="C81" s="14">
        <v>3.88</v>
      </c>
      <c r="D81" s="14">
        <v>3.88</v>
      </c>
      <c r="E81" s="14">
        <v>3.88</v>
      </c>
      <c r="F81" s="14">
        <v>3.88</v>
      </c>
      <c r="G81" s="14">
        <v>3.88</v>
      </c>
      <c r="H81" s="14">
        <v>3.88</v>
      </c>
      <c r="I81" s="14">
        <v>3.88</v>
      </c>
      <c r="J81" s="14">
        <v>3.88</v>
      </c>
      <c r="K81" s="14">
        <v>3.88</v>
      </c>
      <c r="L81" s="14">
        <v>3.88</v>
      </c>
      <c r="M81" s="14">
        <v>3.88</v>
      </c>
      <c r="N81" s="14">
        <v>19.399999999999999</v>
      </c>
      <c r="O81" s="14">
        <v>19.399999999999999</v>
      </c>
      <c r="P81" s="14">
        <v>19.399999999999999</v>
      </c>
      <c r="Q81" s="14">
        <v>19.399999999999999</v>
      </c>
      <c r="R81" s="14">
        <v>19.399999999999999</v>
      </c>
      <c r="S81" s="14">
        <v>0</v>
      </c>
      <c r="T81" s="14">
        <v>19.399999999999999</v>
      </c>
      <c r="U81" s="14">
        <v>19.399999999999999</v>
      </c>
      <c r="V81" s="14">
        <v>19.399999999999999</v>
      </c>
      <c r="W81" s="14">
        <v>19.399999999999999</v>
      </c>
      <c r="X81" s="14">
        <v>19.399999999999999</v>
      </c>
      <c r="Y81" s="14">
        <v>19.399999999999999</v>
      </c>
      <c r="Z81" s="14">
        <v>19.399999999999999</v>
      </c>
      <c r="AA81" s="14">
        <v>19.399999999999999</v>
      </c>
      <c r="AB81" s="14">
        <v>19.399999999999999</v>
      </c>
      <c r="AC81" s="14">
        <v>19.399999999999999</v>
      </c>
      <c r="AD81" s="14">
        <v>0</v>
      </c>
      <c r="AE81" s="14">
        <v>19.399999999999999</v>
      </c>
      <c r="AF81" s="14">
        <v>19.399999999999999</v>
      </c>
    </row>
    <row r="82" spans="1:32">
      <c r="A82" s="4">
        <v>77</v>
      </c>
      <c r="B82" s="14">
        <v>3.88</v>
      </c>
      <c r="C82" s="14">
        <v>3.88</v>
      </c>
      <c r="D82" s="14">
        <v>3.88</v>
      </c>
      <c r="E82" s="14">
        <v>3.88</v>
      </c>
      <c r="F82" s="14">
        <v>3.88</v>
      </c>
      <c r="G82" s="14">
        <v>3.88</v>
      </c>
      <c r="H82" s="14">
        <v>3.88</v>
      </c>
      <c r="I82" s="14">
        <v>3.88</v>
      </c>
      <c r="J82" s="14">
        <v>3.88</v>
      </c>
      <c r="K82" s="14">
        <v>3.88</v>
      </c>
      <c r="L82" s="14">
        <v>3.88</v>
      </c>
      <c r="M82" s="14">
        <v>3.88</v>
      </c>
      <c r="N82" s="14">
        <v>19.399999999999999</v>
      </c>
      <c r="O82" s="14">
        <v>19.399999999999999</v>
      </c>
      <c r="P82" s="14">
        <v>19.399999999999999</v>
      </c>
      <c r="Q82" s="14">
        <v>19.399999999999999</v>
      </c>
      <c r="R82" s="14">
        <v>19.399999999999999</v>
      </c>
      <c r="S82" s="14">
        <v>0</v>
      </c>
      <c r="T82" s="14">
        <v>19.399999999999999</v>
      </c>
      <c r="U82" s="14">
        <v>19.399999999999999</v>
      </c>
      <c r="V82" s="14">
        <v>19.399999999999999</v>
      </c>
      <c r="W82" s="14">
        <v>19.399999999999999</v>
      </c>
      <c r="X82" s="14">
        <v>19.399999999999999</v>
      </c>
      <c r="Y82" s="14">
        <v>19.399999999999999</v>
      </c>
      <c r="Z82" s="14">
        <v>19.399999999999999</v>
      </c>
      <c r="AA82" s="14">
        <v>19.399999999999999</v>
      </c>
      <c r="AB82" s="14">
        <v>19.399999999999999</v>
      </c>
      <c r="AC82" s="14">
        <v>19.399999999999999</v>
      </c>
      <c r="AD82" s="14">
        <v>0</v>
      </c>
      <c r="AE82" s="14">
        <v>19.399999999999999</v>
      </c>
      <c r="AF82" s="14">
        <v>19.399999999999999</v>
      </c>
    </row>
    <row r="83" spans="1:32">
      <c r="A83" s="4">
        <v>78</v>
      </c>
      <c r="B83" s="14">
        <v>3.88</v>
      </c>
      <c r="C83" s="14">
        <v>3.88</v>
      </c>
      <c r="D83" s="14">
        <v>3.88</v>
      </c>
      <c r="E83" s="14">
        <v>3.88</v>
      </c>
      <c r="F83" s="14">
        <v>3.88</v>
      </c>
      <c r="G83" s="14">
        <v>3.88</v>
      </c>
      <c r="H83" s="14">
        <v>3.88</v>
      </c>
      <c r="I83" s="14">
        <v>3.88</v>
      </c>
      <c r="J83" s="14">
        <v>3.88</v>
      </c>
      <c r="K83" s="14">
        <v>3.88</v>
      </c>
      <c r="L83" s="14">
        <v>3.88</v>
      </c>
      <c r="M83" s="14">
        <v>3.88</v>
      </c>
      <c r="N83" s="14">
        <v>19.399999999999999</v>
      </c>
      <c r="O83" s="14">
        <v>19.399999999999999</v>
      </c>
      <c r="P83" s="14">
        <v>19.399999999999999</v>
      </c>
      <c r="Q83" s="14">
        <v>19.399999999999999</v>
      </c>
      <c r="R83" s="14">
        <v>19.399999999999999</v>
      </c>
      <c r="S83" s="14">
        <v>0</v>
      </c>
      <c r="T83" s="14">
        <v>19.399999999999999</v>
      </c>
      <c r="U83" s="14">
        <v>19.399999999999999</v>
      </c>
      <c r="V83" s="14">
        <v>19.399999999999999</v>
      </c>
      <c r="W83" s="14">
        <v>19.399999999999999</v>
      </c>
      <c r="X83" s="14">
        <v>19.399999999999999</v>
      </c>
      <c r="Y83" s="14">
        <v>19.399999999999999</v>
      </c>
      <c r="Z83" s="14">
        <v>19.399999999999999</v>
      </c>
      <c r="AA83" s="14">
        <v>19.399999999999999</v>
      </c>
      <c r="AB83" s="14">
        <v>19.399999999999999</v>
      </c>
      <c r="AC83" s="14">
        <v>19.399999999999999</v>
      </c>
      <c r="AD83" s="14">
        <v>0</v>
      </c>
      <c r="AE83" s="14">
        <v>19.399999999999999</v>
      </c>
      <c r="AF83" s="14">
        <v>19.399999999999999</v>
      </c>
    </row>
    <row r="84" spans="1:32">
      <c r="A84" s="4">
        <v>79</v>
      </c>
      <c r="B84" s="14">
        <v>3.88</v>
      </c>
      <c r="C84" s="14">
        <v>3.88</v>
      </c>
      <c r="D84" s="14">
        <v>3.88</v>
      </c>
      <c r="E84" s="14">
        <v>3.88</v>
      </c>
      <c r="F84" s="14">
        <v>3.88</v>
      </c>
      <c r="G84" s="14">
        <v>3.88</v>
      </c>
      <c r="H84" s="14">
        <v>3.88</v>
      </c>
      <c r="I84" s="14">
        <v>3.88</v>
      </c>
      <c r="J84" s="14">
        <v>3.88</v>
      </c>
      <c r="K84" s="14">
        <v>3.88</v>
      </c>
      <c r="L84" s="14">
        <v>3.88</v>
      </c>
      <c r="M84" s="14">
        <v>3.88</v>
      </c>
      <c r="N84" s="14">
        <v>19.399999999999999</v>
      </c>
      <c r="O84" s="14">
        <v>19.399999999999999</v>
      </c>
      <c r="P84" s="14">
        <v>19.399999999999999</v>
      </c>
      <c r="Q84" s="14">
        <v>19.399999999999999</v>
      </c>
      <c r="R84" s="14">
        <v>19.399999999999999</v>
      </c>
      <c r="S84" s="14">
        <v>0</v>
      </c>
      <c r="T84" s="14">
        <v>19.399999999999999</v>
      </c>
      <c r="U84" s="14">
        <v>19.399999999999999</v>
      </c>
      <c r="V84" s="14">
        <v>19.399999999999999</v>
      </c>
      <c r="W84" s="14">
        <v>19.399999999999999</v>
      </c>
      <c r="X84" s="14">
        <v>19.399999999999999</v>
      </c>
      <c r="Y84" s="14">
        <v>19.399999999999999</v>
      </c>
      <c r="Z84" s="14">
        <v>19.399999999999999</v>
      </c>
      <c r="AA84" s="14">
        <v>19.399999999999999</v>
      </c>
      <c r="AB84" s="14">
        <v>19.399999999999999</v>
      </c>
      <c r="AC84" s="14">
        <v>19.399999999999999</v>
      </c>
      <c r="AD84" s="14">
        <v>0</v>
      </c>
      <c r="AE84" s="14">
        <v>19.399999999999999</v>
      </c>
      <c r="AF84" s="14">
        <v>19.399999999999999</v>
      </c>
    </row>
    <row r="85" spans="1:32">
      <c r="A85" s="4">
        <v>80</v>
      </c>
      <c r="B85" s="14">
        <v>3.88</v>
      </c>
      <c r="C85" s="14">
        <v>3.88</v>
      </c>
      <c r="D85" s="14">
        <v>3.88</v>
      </c>
      <c r="E85" s="14">
        <v>3.88</v>
      </c>
      <c r="F85" s="14">
        <v>3.88</v>
      </c>
      <c r="G85" s="14">
        <v>3.88</v>
      </c>
      <c r="H85" s="14">
        <v>3.88</v>
      </c>
      <c r="I85" s="14">
        <v>3.88</v>
      </c>
      <c r="J85" s="14">
        <v>3.88</v>
      </c>
      <c r="K85" s="14">
        <v>3.88</v>
      </c>
      <c r="L85" s="14">
        <v>3.88</v>
      </c>
      <c r="M85" s="14">
        <v>3.88</v>
      </c>
      <c r="N85" s="14">
        <v>19.399999999999999</v>
      </c>
      <c r="O85" s="14">
        <v>19.399999999999999</v>
      </c>
      <c r="P85" s="14">
        <v>19.399999999999999</v>
      </c>
      <c r="Q85" s="14">
        <v>19.399999999999999</v>
      </c>
      <c r="R85" s="14">
        <v>19.399999999999999</v>
      </c>
      <c r="S85" s="14">
        <v>0</v>
      </c>
      <c r="T85" s="14">
        <v>19.399999999999999</v>
      </c>
      <c r="U85" s="14">
        <v>19.399999999999999</v>
      </c>
      <c r="V85" s="14">
        <v>19.399999999999999</v>
      </c>
      <c r="W85" s="14">
        <v>19.399999999999999</v>
      </c>
      <c r="X85" s="14">
        <v>19.399999999999999</v>
      </c>
      <c r="Y85" s="14">
        <v>19.399999999999999</v>
      </c>
      <c r="Z85" s="14">
        <v>19.399999999999999</v>
      </c>
      <c r="AA85" s="14">
        <v>19.399999999999999</v>
      </c>
      <c r="AB85" s="14">
        <v>19.399999999999999</v>
      </c>
      <c r="AC85" s="14">
        <v>19.399999999999999</v>
      </c>
      <c r="AD85" s="14">
        <v>0</v>
      </c>
      <c r="AE85" s="14">
        <v>19.399999999999999</v>
      </c>
      <c r="AF85" s="14">
        <v>19.399999999999999</v>
      </c>
    </row>
    <row r="86" spans="1:32">
      <c r="A86" s="4">
        <v>81</v>
      </c>
      <c r="B86" s="14">
        <v>3.88</v>
      </c>
      <c r="C86" s="14">
        <v>3.88</v>
      </c>
      <c r="D86" s="14">
        <v>3.88</v>
      </c>
      <c r="E86" s="14">
        <v>3.88</v>
      </c>
      <c r="F86" s="14">
        <v>3.88</v>
      </c>
      <c r="G86" s="14">
        <v>3.88</v>
      </c>
      <c r="H86" s="14">
        <v>3.88</v>
      </c>
      <c r="I86" s="14">
        <v>3.88</v>
      </c>
      <c r="J86" s="14">
        <v>3.88</v>
      </c>
      <c r="K86" s="14">
        <v>3.88</v>
      </c>
      <c r="L86" s="14">
        <v>3.88</v>
      </c>
      <c r="M86" s="14">
        <v>3.88</v>
      </c>
      <c r="N86" s="14">
        <v>19.399999999999999</v>
      </c>
      <c r="O86" s="14">
        <v>19.399999999999999</v>
      </c>
      <c r="P86" s="14">
        <v>19.399999999999999</v>
      </c>
      <c r="Q86" s="14">
        <v>19.399999999999999</v>
      </c>
      <c r="R86" s="14">
        <v>19.399999999999999</v>
      </c>
      <c r="S86" s="14">
        <v>0</v>
      </c>
      <c r="T86" s="14">
        <v>19.399999999999999</v>
      </c>
      <c r="U86" s="14">
        <v>19.399999999999999</v>
      </c>
      <c r="V86" s="14">
        <v>19.399999999999999</v>
      </c>
      <c r="W86" s="14">
        <v>19.399999999999999</v>
      </c>
      <c r="X86" s="14">
        <v>19.399999999999999</v>
      </c>
      <c r="Y86" s="14">
        <v>19.399999999999999</v>
      </c>
      <c r="Z86" s="14">
        <v>19.399999999999999</v>
      </c>
      <c r="AA86" s="14">
        <v>19.399999999999999</v>
      </c>
      <c r="AB86" s="14">
        <v>19.399999999999999</v>
      </c>
      <c r="AC86" s="14">
        <v>19.399999999999999</v>
      </c>
      <c r="AD86" s="14">
        <v>0</v>
      </c>
      <c r="AE86" s="14">
        <v>19.399999999999999</v>
      </c>
      <c r="AF86" s="14">
        <v>19.399999999999999</v>
      </c>
    </row>
    <row r="87" spans="1:32">
      <c r="A87" s="4">
        <v>82</v>
      </c>
      <c r="B87" s="14">
        <v>3.88</v>
      </c>
      <c r="C87" s="14">
        <v>3.88</v>
      </c>
      <c r="D87" s="14">
        <v>3.88</v>
      </c>
      <c r="E87" s="14">
        <v>3.88</v>
      </c>
      <c r="F87" s="14">
        <v>3.88</v>
      </c>
      <c r="G87" s="14">
        <v>3.88</v>
      </c>
      <c r="H87" s="14">
        <v>3.88</v>
      </c>
      <c r="I87" s="14">
        <v>3.88</v>
      </c>
      <c r="J87" s="14">
        <v>3.88</v>
      </c>
      <c r="K87" s="14">
        <v>3.88</v>
      </c>
      <c r="L87" s="14">
        <v>3.88</v>
      </c>
      <c r="M87" s="14">
        <v>3.88</v>
      </c>
      <c r="N87" s="14">
        <v>19.399999999999999</v>
      </c>
      <c r="O87" s="14">
        <v>19.399999999999999</v>
      </c>
      <c r="P87" s="14">
        <v>19.399999999999999</v>
      </c>
      <c r="Q87" s="14">
        <v>19.399999999999999</v>
      </c>
      <c r="R87" s="14">
        <v>19.399999999999999</v>
      </c>
      <c r="S87" s="14">
        <v>0</v>
      </c>
      <c r="T87" s="14">
        <v>19.399999999999999</v>
      </c>
      <c r="U87" s="14">
        <v>19.399999999999999</v>
      </c>
      <c r="V87" s="14">
        <v>19.399999999999999</v>
      </c>
      <c r="W87" s="14">
        <v>19.399999999999999</v>
      </c>
      <c r="X87" s="14">
        <v>19.399999999999999</v>
      </c>
      <c r="Y87" s="14">
        <v>19.399999999999999</v>
      </c>
      <c r="Z87" s="14">
        <v>19.399999999999999</v>
      </c>
      <c r="AA87" s="14">
        <v>19.399999999999999</v>
      </c>
      <c r="AB87" s="14">
        <v>19.399999999999999</v>
      </c>
      <c r="AC87" s="14">
        <v>19.399999999999999</v>
      </c>
      <c r="AD87" s="14">
        <v>0</v>
      </c>
      <c r="AE87" s="14">
        <v>19.399999999999999</v>
      </c>
      <c r="AF87" s="14">
        <v>19.399999999999999</v>
      </c>
    </row>
    <row r="88" spans="1:32">
      <c r="A88" s="4">
        <v>83</v>
      </c>
      <c r="B88" s="14">
        <v>3.88</v>
      </c>
      <c r="C88" s="14">
        <v>3.88</v>
      </c>
      <c r="D88" s="14">
        <v>3.88</v>
      </c>
      <c r="E88" s="14">
        <v>3.88</v>
      </c>
      <c r="F88" s="14">
        <v>3.88</v>
      </c>
      <c r="G88" s="14">
        <v>3.88</v>
      </c>
      <c r="H88" s="14">
        <v>3.88</v>
      </c>
      <c r="I88" s="14">
        <v>3.88</v>
      </c>
      <c r="J88" s="14">
        <v>3.88</v>
      </c>
      <c r="K88" s="14">
        <v>3.88</v>
      </c>
      <c r="L88" s="14">
        <v>3.88</v>
      </c>
      <c r="M88" s="14">
        <v>3.88</v>
      </c>
      <c r="N88" s="14">
        <v>19.399999999999999</v>
      </c>
      <c r="O88" s="14">
        <v>19.399999999999999</v>
      </c>
      <c r="P88" s="14">
        <v>19.399999999999999</v>
      </c>
      <c r="Q88" s="14">
        <v>19.399999999999999</v>
      </c>
      <c r="R88" s="14">
        <v>19.399999999999999</v>
      </c>
      <c r="S88" s="14">
        <v>0</v>
      </c>
      <c r="T88" s="14">
        <v>19.399999999999999</v>
      </c>
      <c r="U88" s="14">
        <v>19.399999999999999</v>
      </c>
      <c r="V88" s="14">
        <v>19.399999999999999</v>
      </c>
      <c r="W88" s="14">
        <v>19.399999999999999</v>
      </c>
      <c r="X88" s="14">
        <v>19.399999999999999</v>
      </c>
      <c r="Y88" s="14">
        <v>19.399999999999999</v>
      </c>
      <c r="Z88" s="14">
        <v>19.399999999999999</v>
      </c>
      <c r="AA88" s="14">
        <v>19.399999999999999</v>
      </c>
      <c r="AB88" s="14">
        <v>19.399999999999999</v>
      </c>
      <c r="AC88" s="14">
        <v>19.399999999999999</v>
      </c>
      <c r="AD88" s="14">
        <v>0</v>
      </c>
      <c r="AE88" s="14">
        <v>19.399999999999999</v>
      </c>
      <c r="AF88" s="14">
        <v>19.399999999999999</v>
      </c>
    </row>
    <row r="89" spans="1:32">
      <c r="A89" s="4">
        <v>84</v>
      </c>
      <c r="B89" s="14">
        <v>3.88</v>
      </c>
      <c r="C89" s="14">
        <v>3.88</v>
      </c>
      <c r="D89" s="14">
        <v>3.88</v>
      </c>
      <c r="E89" s="14">
        <v>3.88</v>
      </c>
      <c r="F89" s="14">
        <v>3.88</v>
      </c>
      <c r="G89" s="14">
        <v>3.88</v>
      </c>
      <c r="H89" s="14">
        <v>3.88</v>
      </c>
      <c r="I89" s="14">
        <v>3.88</v>
      </c>
      <c r="J89" s="14">
        <v>3.88</v>
      </c>
      <c r="K89" s="14">
        <v>3.88</v>
      </c>
      <c r="L89" s="14">
        <v>3.88</v>
      </c>
      <c r="M89" s="14">
        <v>3.88</v>
      </c>
      <c r="N89" s="14">
        <v>19.399999999999999</v>
      </c>
      <c r="O89" s="14">
        <v>19.399999999999999</v>
      </c>
      <c r="P89" s="14">
        <v>19.399999999999999</v>
      </c>
      <c r="Q89" s="14">
        <v>19.399999999999999</v>
      </c>
      <c r="R89" s="14">
        <v>19.399999999999999</v>
      </c>
      <c r="S89" s="14">
        <v>0</v>
      </c>
      <c r="T89" s="14">
        <v>19.399999999999999</v>
      </c>
      <c r="U89" s="14">
        <v>19.399999999999999</v>
      </c>
      <c r="V89" s="14">
        <v>19.399999999999999</v>
      </c>
      <c r="W89" s="14">
        <v>19.399999999999999</v>
      </c>
      <c r="X89" s="14">
        <v>19.399999999999999</v>
      </c>
      <c r="Y89" s="14">
        <v>19.399999999999999</v>
      </c>
      <c r="Z89" s="14">
        <v>19.399999999999999</v>
      </c>
      <c r="AA89" s="14">
        <v>19.399999999999999</v>
      </c>
      <c r="AB89" s="14">
        <v>19.399999999999999</v>
      </c>
      <c r="AC89" s="14">
        <v>19.399999999999999</v>
      </c>
      <c r="AD89" s="14">
        <v>0</v>
      </c>
      <c r="AE89" s="14">
        <v>19.399999999999999</v>
      </c>
      <c r="AF89" s="14">
        <v>19.399999999999999</v>
      </c>
    </row>
    <row r="90" spans="1:32">
      <c r="A90" s="4">
        <v>85</v>
      </c>
      <c r="B90" s="14">
        <v>3.88</v>
      </c>
      <c r="C90" s="14">
        <v>3.88</v>
      </c>
      <c r="D90" s="14">
        <v>3.88</v>
      </c>
      <c r="E90" s="14">
        <v>3.88</v>
      </c>
      <c r="F90" s="14">
        <v>3.88</v>
      </c>
      <c r="G90" s="14">
        <v>3.88</v>
      </c>
      <c r="H90" s="14">
        <v>3.88</v>
      </c>
      <c r="I90" s="14">
        <v>3.88</v>
      </c>
      <c r="J90" s="14">
        <v>3.88</v>
      </c>
      <c r="K90" s="14">
        <v>3.88</v>
      </c>
      <c r="L90" s="14">
        <v>3.88</v>
      </c>
      <c r="M90" s="14">
        <v>3.88</v>
      </c>
      <c r="N90" s="14">
        <v>19.399999999999999</v>
      </c>
      <c r="O90" s="14">
        <v>19.399999999999999</v>
      </c>
      <c r="P90" s="14">
        <v>19.399999999999999</v>
      </c>
      <c r="Q90" s="14">
        <v>19.399999999999999</v>
      </c>
      <c r="R90" s="14">
        <v>19.399999999999999</v>
      </c>
      <c r="S90" s="14">
        <v>0</v>
      </c>
      <c r="T90" s="14">
        <v>19.399999999999999</v>
      </c>
      <c r="U90" s="14">
        <v>19.399999999999999</v>
      </c>
      <c r="V90" s="14">
        <v>19.399999999999999</v>
      </c>
      <c r="W90" s="14">
        <v>19.399999999999999</v>
      </c>
      <c r="X90" s="14">
        <v>19.399999999999999</v>
      </c>
      <c r="Y90" s="14">
        <v>19.399999999999999</v>
      </c>
      <c r="Z90" s="14">
        <v>19.399999999999999</v>
      </c>
      <c r="AA90" s="14">
        <v>19.399999999999999</v>
      </c>
      <c r="AB90" s="14">
        <v>19.399999999999999</v>
      </c>
      <c r="AC90" s="14">
        <v>19.399999999999999</v>
      </c>
      <c r="AD90" s="14">
        <v>0</v>
      </c>
      <c r="AE90" s="14">
        <v>19.399999999999999</v>
      </c>
      <c r="AF90" s="14">
        <v>19.399999999999999</v>
      </c>
    </row>
    <row r="91" spans="1:32">
      <c r="A91" s="4">
        <v>86</v>
      </c>
      <c r="B91" s="14">
        <v>3.88</v>
      </c>
      <c r="C91" s="14">
        <v>3.88</v>
      </c>
      <c r="D91" s="14">
        <v>3.88</v>
      </c>
      <c r="E91" s="14">
        <v>3.88</v>
      </c>
      <c r="F91" s="14">
        <v>3.88</v>
      </c>
      <c r="G91" s="14">
        <v>3.88</v>
      </c>
      <c r="H91" s="14">
        <v>3.88</v>
      </c>
      <c r="I91" s="14">
        <v>3.88</v>
      </c>
      <c r="J91" s="14">
        <v>3.88</v>
      </c>
      <c r="K91" s="14">
        <v>3.88</v>
      </c>
      <c r="L91" s="14">
        <v>3.88</v>
      </c>
      <c r="M91" s="14">
        <v>3.88</v>
      </c>
      <c r="N91" s="14">
        <v>19.399999999999999</v>
      </c>
      <c r="O91" s="14">
        <v>19.399999999999999</v>
      </c>
      <c r="P91" s="14">
        <v>19.399999999999999</v>
      </c>
      <c r="Q91" s="14">
        <v>19.399999999999999</v>
      </c>
      <c r="R91" s="14">
        <v>19.399999999999999</v>
      </c>
      <c r="S91" s="14">
        <v>0</v>
      </c>
      <c r="T91" s="14">
        <v>19.399999999999999</v>
      </c>
      <c r="U91" s="14">
        <v>19.399999999999999</v>
      </c>
      <c r="V91" s="14">
        <v>19.399999999999999</v>
      </c>
      <c r="W91" s="14">
        <v>19.399999999999999</v>
      </c>
      <c r="X91" s="14">
        <v>19.399999999999999</v>
      </c>
      <c r="Y91" s="14">
        <v>19.399999999999999</v>
      </c>
      <c r="Z91" s="14">
        <v>19.399999999999999</v>
      </c>
      <c r="AA91" s="14">
        <v>19.399999999999999</v>
      </c>
      <c r="AB91" s="14">
        <v>19.399999999999999</v>
      </c>
      <c r="AC91" s="14">
        <v>19.399999999999999</v>
      </c>
      <c r="AD91" s="14">
        <v>0</v>
      </c>
      <c r="AE91" s="14">
        <v>19.399999999999999</v>
      </c>
      <c r="AF91" s="14">
        <v>19.399999999999999</v>
      </c>
    </row>
    <row r="92" spans="1:32">
      <c r="A92" s="4">
        <v>87</v>
      </c>
      <c r="B92" s="14">
        <v>3.88</v>
      </c>
      <c r="C92" s="14">
        <v>3.88</v>
      </c>
      <c r="D92" s="14">
        <v>3.88</v>
      </c>
      <c r="E92" s="14">
        <v>3.88</v>
      </c>
      <c r="F92" s="14">
        <v>3.88</v>
      </c>
      <c r="G92" s="14">
        <v>3.88</v>
      </c>
      <c r="H92" s="14">
        <v>3.88</v>
      </c>
      <c r="I92" s="14">
        <v>3.88</v>
      </c>
      <c r="J92" s="14">
        <v>3.88</v>
      </c>
      <c r="K92" s="14">
        <v>3.88</v>
      </c>
      <c r="L92" s="14">
        <v>3.88</v>
      </c>
      <c r="M92" s="14">
        <v>3.88</v>
      </c>
      <c r="N92" s="14">
        <v>19.399999999999999</v>
      </c>
      <c r="O92" s="14">
        <v>19.399999999999999</v>
      </c>
      <c r="P92" s="14">
        <v>19.399999999999999</v>
      </c>
      <c r="Q92" s="14">
        <v>19.399999999999999</v>
      </c>
      <c r="R92" s="14">
        <v>19.399999999999999</v>
      </c>
      <c r="S92" s="14">
        <v>0</v>
      </c>
      <c r="T92" s="14">
        <v>19.399999999999999</v>
      </c>
      <c r="U92" s="14">
        <v>19.399999999999999</v>
      </c>
      <c r="V92" s="14">
        <v>19.399999999999999</v>
      </c>
      <c r="W92" s="14">
        <v>19.399999999999999</v>
      </c>
      <c r="X92" s="14">
        <v>19.399999999999999</v>
      </c>
      <c r="Y92" s="14">
        <v>19.399999999999999</v>
      </c>
      <c r="Z92" s="14">
        <v>19.399999999999999</v>
      </c>
      <c r="AA92" s="14">
        <v>19.399999999999999</v>
      </c>
      <c r="AB92" s="14">
        <v>19.399999999999999</v>
      </c>
      <c r="AC92" s="14">
        <v>19.399999999999999</v>
      </c>
      <c r="AD92" s="14">
        <v>0</v>
      </c>
      <c r="AE92" s="14">
        <v>19.399999999999999</v>
      </c>
      <c r="AF92" s="14">
        <v>19.399999999999999</v>
      </c>
    </row>
    <row r="93" spans="1:32">
      <c r="A93" s="4">
        <v>88</v>
      </c>
      <c r="B93" s="14">
        <v>3.88</v>
      </c>
      <c r="C93" s="14">
        <v>3.88</v>
      </c>
      <c r="D93" s="14">
        <v>3.88</v>
      </c>
      <c r="E93" s="14">
        <v>3.88</v>
      </c>
      <c r="F93" s="14">
        <v>3.88</v>
      </c>
      <c r="G93" s="14">
        <v>3.88</v>
      </c>
      <c r="H93" s="14">
        <v>3.88</v>
      </c>
      <c r="I93" s="14">
        <v>3.88</v>
      </c>
      <c r="J93" s="14">
        <v>3.88</v>
      </c>
      <c r="K93" s="14">
        <v>3.88</v>
      </c>
      <c r="L93" s="14">
        <v>3.88</v>
      </c>
      <c r="M93" s="14">
        <v>3.88</v>
      </c>
      <c r="N93" s="14">
        <v>19.399999999999999</v>
      </c>
      <c r="O93" s="14">
        <v>19.399999999999999</v>
      </c>
      <c r="P93" s="14">
        <v>19.399999999999999</v>
      </c>
      <c r="Q93" s="14">
        <v>19.399999999999999</v>
      </c>
      <c r="R93" s="14">
        <v>19.399999999999999</v>
      </c>
      <c r="S93" s="14">
        <v>0</v>
      </c>
      <c r="T93" s="14">
        <v>19.399999999999999</v>
      </c>
      <c r="U93" s="14">
        <v>19.399999999999999</v>
      </c>
      <c r="V93" s="14">
        <v>19.399999999999999</v>
      </c>
      <c r="W93" s="14">
        <v>19.399999999999999</v>
      </c>
      <c r="X93" s="14">
        <v>19.399999999999999</v>
      </c>
      <c r="Y93" s="14">
        <v>19.399999999999999</v>
      </c>
      <c r="Z93" s="14">
        <v>19.399999999999999</v>
      </c>
      <c r="AA93" s="14">
        <v>19.399999999999999</v>
      </c>
      <c r="AB93" s="14">
        <v>19.399999999999999</v>
      </c>
      <c r="AC93" s="14">
        <v>19.399999999999999</v>
      </c>
      <c r="AD93" s="14">
        <v>0</v>
      </c>
      <c r="AE93" s="14">
        <v>19.399999999999999</v>
      </c>
      <c r="AF93" s="14">
        <v>19.399999999999999</v>
      </c>
    </row>
    <row r="94" spans="1:32">
      <c r="A94" s="4">
        <v>89</v>
      </c>
      <c r="B94" s="14">
        <v>3.88</v>
      </c>
      <c r="C94" s="14">
        <v>3.88</v>
      </c>
      <c r="D94" s="14">
        <v>3.88</v>
      </c>
      <c r="E94" s="14">
        <v>3.88</v>
      </c>
      <c r="F94" s="14">
        <v>3.88</v>
      </c>
      <c r="G94" s="14">
        <v>3.88</v>
      </c>
      <c r="H94" s="14">
        <v>3.88</v>
      </c>
      <c r="I94" s="14">
        <v>3.88</v>
      </c>
      <c r="J94" s="14">
        <v>3.88</v>
      </c>
      <c r="K94" s="14">
        <v>3.88</v>
      </c>
      <c r="L94" s="14">
        <v>3.88</v>
      </c>
      <c r="M94" s="14">
        <v>3.88</v>
      </c>
      <c r="N94" s="14">
        <v>19.399999999999999</v>
      </c>
      <c r="O94" s="14">
        <v>19.399999999999999</v>
      </c>
      <c r="P94" s="14">
        <v>19.399999999999999</v>
      </c>
      <c r="Q94" s="14">
        <v>19.399999999999999</v>
      </c>
      <c r="R94" s="14">
        <v>19.399999999999999</v>
      </c>
      <c r="S94" s="14">
        <v>0</v>
      </c>
      <c r="T94" s="14">
        <v>19.399999999999999</v>
      </c>
      <c r="U94" s="14">
        <v>19.399999999999999</v>
      </c>
      <c r="V94" s="14">
        <v>19.399999999999999</v>
      </c>
      <c r="W94" s="14">
        <v>19.399999999999999</v>
      </c>
      <c r="X94" s="14">
        <v>19.399999999999999</v>
      </c>
      <c r="Y94" s="14">
        <v>19.399999999999999</v>
      </c>
      <c r="Z94" s="14">
        <v>19.399999999999999</v>
      </c>
      <c r="AA94" s="14">
        <v>19.399999999999999</v>
      </c>
      <c r="AB94" s="14">
        <v>19.399999999999999</v>
      </c>
      <c r="AC94" s="14">
        <v>19.399999999999999</v>
      </c>
      <c r="AD94" s="14">
        <v>0</v>
      </c>
      <c r="AE94" s="14">
        <v>19.399999999999999</v>
      </c>
      <c r="AF94" s="14">
        <v>19.399999999999999</v>
      </c>
    </row>
    <row r="95" spans="1:32">
      <c r="A95" s="4">
        <v>90</v>
      </c>
      <c r="B95" s="14">
        <v>3.88</v>
      </c>
      <c r="C95" s="14">
        <v>3.88</v>
      </c>
      <c r="D95" s="14">
        <v>3.88</v>
      </c>
      <c r="E95" s="14">
        <v>3.88</v>
      </c>
      <c r="F95" s="14">
        <v>3.88</v>
      </c>
      <c r="G95" s="14">
        <v>3.88</v>
      </c>
      <c r="H95" s="14">
        <v>3.88</v>
      </c>
      <c r="I95" s="14">
        <v>3.88</v>
      </c>
      <c r="J95" s="14">
        <v>3.88</v>
      </c>
      <c r="K95" s="14">
        <v>3.88</v>
      </c>
      <c r="L95" s="14">
        <v>3.88</v>
      </c>
      <c r="M95" s="14">
        <v>3.88</v>
      </c>
      <c r="N95" s="14">
        <v>19.399999999999999</v>
      </c>
      <c r="O95" s="14">
        <v>19.399999999999999</v>
      </c>
      <c r="P95" s="14">
        <v>19.399999999999999</v>
      </c>
      <c r="Q95" s="14">
        <v>19.399999999999999</v>
      </c>
      <c r="R95" s="14">
        <v>19.399999999999999</v>
      </c>
      <c r="S95" s="14">
        <v>0</v>
      </c>
      <c r="T95" s="14">
        <v>19.399999999999999</v>
      </c>
      <c r="U95" s="14">
        <v>19.399999999999999</v>
      </c>
      <c r="V95" s="14">
        <v>19.399999999999999</v>
      </c>
      <c r="W95" s="14">
        <v>19.399999999999999</v>
      </c>
      <c r="X95" s="14">
        <v>19.399999999999999</v>
      </c>
      <c r="Y95" s="14">
        <v>19.399999999999999</v>
      </c>
      <c r="Z95" s="14">
        <v>19.399999999999999</v>
      </c>
      <c r="AA95" s="14">
        <v>19.399999999999999</v>
      </c>
      <c r="AB95" s="14">
        <v>19.399999999999999</v>
      </c>
      <c r="AC95" s="14">
        <v>19.399999999999999</v>
      </c>
      <c r="AD95" s="14">
        <v>0</v>
      </c>
      <c r="AE95" s="14">
        <v>19.399999999999999</v>
      </c>
      <c r="AF95" s="14">
        <v>19.399999999999999</v>
      </c>
    </row>
    <row r="96" spans="1:32">
      <c r="A96" s="4">
        <v>91</v>
      </c>
      <c r="B96" s="14">
        <v>3.88</v>
      </c>
      <c r="C96" s="14">
        <v>3.88</v>
      </c>
      <c r="D96" s="14">
        <v>3.88</v>
      </c>
      <c r="E96" s="14">
        <v>3.88</v>
      </c>
      <c r="F96" s="14">
        <v>3.88</v>
      </c>
      <c r="G96" s="14">
        <v>3.88</v>
      </c>
      <c r="H96" s="14">
        <v>3.88</v>
      </c>
      <c r="I96" s="14">
        <v>3.88</v>
      </c>
      <c r="J96" s="14">
        <v>3.88</v>
      </c>
      <c r="K96" s="14">
        <v>3.88</v>
      </c>
      <c r="L96" s="14">
        <v>3.88</v>
      </c>
      <c r="M96" s="14">
        <v>3.88</v>
      </c>
      <c r="N96" s="14">
        <v>19.399999999999999</v>
      </c>
      <c r="O96" s="14">
        <v>19.399999999999999</v>
      </c>
      <c r="P96" s="14">
        <v>19.399999999999999</v>
      </c>
      <c r="Q96" s="14">
        <v>19.399999999999999</v>
      </c>
      <c r="R96" s="14">
        <v>19.399999999999999</v>
      </c>
      <c r="S96" s="14">
        <v>0</v>
      </c>
      <c r="T96" s="14">
        <v>19.399999999999999</v>
      </c>
      <c r="U96" s="14">
        <v>19.399999999999999</v>
      </c>
      <c r="V96" s="14">
        <v>19.399999999999999</v>
      </c>
      <c r="W96" s="14">
        <v>19.399999999999999</v>
      </c>
      <c r="X96" s="14">
        <v>19.399999999999999</v>
      </c>
      <c r="Y96" s="14">
        <v>19.399999999999999</v>
      </c>
      <c r="Z96" s="14">
        <v>19.399999999999999</v>
      </c>
      <c r="AA96" s="14">
        <v>19.399999999999999</v>
      </c>
      <c r="AB96" s="14">
        <v>19.399999999999999</v>
      </c>
      <c r="AC96" s="14">
        <v>19.399999999999999</v>
      </c>
      <c r="AD96" s="14">
        <v>0</v>
      </c>
      <c r="AE96" s="14">
        <v>19.399999999999999</v>
      </c>
      <c r="AF96" s="14">
        <v>19.399999999999999</v>
      </c>
    </row>
    <row r="97" spans="1:32">
      <c r="A97" s="4">
        <v>92</v>
      </c>
      <c r="B97" s="14">
        <v>3.88</v>
      </c>
      <c r="C97" s="14">
        <v>3.88</v>
      </c>
      <c r="D97" s="14">
        <v>3.88</v>
      </c>
      <c r="E97" s="14">
        <v>3.88</v>
      </c>
      <c r="F97" s="14">
        <v>3.88</v>
      </c>
      <c r="G97" s="14">
        <v>3.88</v>
      </c>
      <c r="H97" s="14">
        <v>3.88</v>
      </c>
      <c r="I97" s="14">
        <v>3.88</v>
      </c>
      <c r="J97" s="14">
        <v>3.88</v>
      </c>
      <c r="K97" s="14">
        <v>3.88</v>
      </c>
      <c r="L97" s="14">
        <v>3.88</v>
      </c>
      <c r="M97" s="14">
        <v>3.88</v>
      </c>
      <c r="N97" s="14">
        <v>19.399999999999999</v>
      </c>
      <c r="O97" s="14">
        <v>19.399999999999999</v>
      </c>
      <c r="P97" s="14">
        <v>19.399999999999999</v>
      </c>
      <c r="Q97" s="14">
        <v>19.399999999999999</v>
      </c>
      <c r="R97" s="14">
        <v>19.399999999999999</v>
      </c>
      <c r="S97" s="14">
        <v>0</v>
      </c>
      <c r="T97" s="14">
        <v>19.399999999999999</v>
      </c>
      <c r="U97" s="14">
        <v>19.399999999999999</v>
      </c>
      <c r="V97" s="14">
        <v>19.399999999999999</v>
      </c>
      <c r="W97" s="14">
        <v>19.399999999999999</v>
      </c>
      <c r="X97" s="14">
        <v>19.399999999999999</v>
      </c>
      <c r="Y97" s="14">
        <v>19.399999999999999</v>
      </c>
      <c r="Z97" s="14">
        <v>19.399999999999999</v>
      </c>
      <c r="AA97" s="14">
        <v>19.399999999999999</v>
      </c>
      <c r="AB97" s="14">
        <v>19.399999999999999</v>
      </c>
      <c r="AC97" s="14">
        <v>19.399999999999999</v>
      </c>
      <c r="AD97" s="14">
        <v>0</v>
      </c>
      <c r="AE97" s="14">
        <v>19.399999999999999</v>
      </c>
      <c r="AF97" s="14">
        <v>19.399999999999999</v>
      </c>
    </row>
    <row r="98" spans="1:32">
      <c r="A98" s="4">
        <v>93</v>
      </c>
      <c r="B98" s="14">
        <v>3.88</v>
      </c>
      <c r="C98" s="14">
        <v>3.88</v>
      </c>
      <c r="D98" s="14">
        <v>3.88</v>
      </c>
      <c r="E98" s="14">
        <v>3.88</v>
      </c>
      <c r="F98" s="14">
        <v>3.88</v>
      </c>
      <c r="G98" s="14">
        <v>3.88</v>
      </c>
      <c r="H98" s="14">
        <v>3.88</v>
      </c>
      <c r="I98" s="14">
        <v>3.88</v>
      </c>
      <c r="J98" s="14">
        <v>3.88</v>
      </c>
      <c r="K98" s="14">
        <v>3.88</v>
      </c>
      <c r="L98" s="14">
        <v>3.88</v>
      </c>
      <c r="M98" s="14">
        <v>3.88</v>
      </c>
      <c r="N98" s="14">
        <v>19.399999999999999</v>
      </c>
      <c r="O98" s="14">
        <v>19.399999999999999</v>
      </c>
      <c r="P98" s="14">
        <v>19.399999999999999</v>
      </c>
      <c r="Q98" s="14">
        <v>19.399999999999999</v>
      </c>
      <c r="R98" s="14">
        <v>19.399999999999999</v>
      </c>
      <c r="S98" s="14">
        <v>0</v>
      </c>
      <c r="T98" s="14">
        <v>19.399999999999999</v>
      </c>
      <c r="U98" s="14">
        <v>19.399999999999999</v>
      </c>
      <c r="V98" s="14">
        <v>19.399999999999999</v>
      </c>
      <c r="W98" s="14">
        <v>19.399999999999999</v>
      </c>
      <c r="X98" s="14">
        <v>19.399999999999999</v>
      </c>
      <c r="Y98" s="14">
        <v>19.399999999999999</v>
      </c>
      <c r="Z98" s="14">
        <v>19.399999999999999</v>
      </c>
      <c r="AA98" s="14">
        <v>19.399999999999999</v>
      </c>
      <c r="AB98" s="14">
        <v>19.399999999999999</v>
      </c>
      <c r="AC98" s="14">
        <v>19.399999999999999</v>
      </c>
      <c r="AD98" s="14">
        <v>0</v>
      </c>
      <c r="AE98" s="14">
        <v>19.399999999999999</v>
      </c>
      <c r="AF98" s="14">
        <v>19.399999999999999</v>
      </c>
    </row>
    <row r="99" spans="1:32">
      <c r="A99" s="4">
        <v>94</v>
      </c>
      <c r="B99" s="14">
        <v>3.88</v>
      </c>
      <c r="C99" s="14">
        <v>3.88</v>
      </c>
      <c r="D99" s="14">
        <v>3.88</v>
      </c>
      <c r="E99" s="14">
        <v>3.88</v>
      </c>
      <c r="F99" s="14">
        <v>3.88</v>
      </c>
      <c r="G99" s="14">
        <v>3.88</v>
      </c>
      <c r="H99" s="14">
        <v>3.88</v>
      </c>
      <c r="I99" s="14">
        <v>3.88</v>
      </c>
      <c r="J99" s="14">
        <v>3.88</v>
      </c>
      <c r="K99" s="14">
        <v>3.88</v>
      </c>
      <c r="L99" s="14">
        <v>3.88</v>
      </c>
      <c r="M99" s="14">
        <v>3.88</v>
      </c>
      <c r="N99" s="14">
        <v>19.399999999999999</v>
      </c>
      <c r="O99" s="14">
        <v>19.399999999999999</v>
      </c>
      <c r="P99" s="14">
        <v>19.399999999999999</v>
      </c>
      <c r="Q99" s="14">
        <v>19.399999999999999</v>
      </c>
      <c r="R99" s="14">
        <v>19.399999999999999</v>
      </c>
      <c r="S99" s="14">
        <v>0</v>
      </c>
      <c r="T99" s="14">
        <v>19.399999999999999</v>
      </c>
      <c r="U99" s="14">
        <v>19.399999999999999</v>
      </c>
      <c r="V99" s="14">
        <v>19.399999999999999</v>
      </c>
      <c r="W99" s="14">
        <v>19.399999999999999</v>
      </c>
      <c r="X99" s="14">
        <v>19.399999999999999</v>
      </c>
      <c r="Y99" s="14">
        <v>19.399999999999999</v>
      </c>
      <c r="Z99" s="14">
        <v>19.399999999999999</v>
      </c>
      <c r="AA99" s="14">
        <v>19.399999999999999</v>
      </c>
      <c r="AB99" s="14">
        <v>19.399999999999999</v>
      </c>
      <c r="AC99" s="14">
        <v>19.399999999999999</v>
      </c>
      <c r="AD99" s="14">
        <v>0</v>
      </c>
      <c r="AE99" s="14">
        <v>19.399999999999999</v>
      </c>
      <c r="AF99" s="14">
        <v>19.399999999999999</v>
      </c>
    </row>
    <row r="100" spans="1:32">
      <c r="A100" s="4">
        <v>95</v>
      </c>
      <c r="B100" s="14">
        <v>3.88</v>
      </c>
      <c r="C100" s="14">
        <v>3.88</v>
      </c>
      <c r="D100" s="14">
        <v>3.88</v>
      </c>
      <c r="E100" s="14">
        <v>3.88</v>
      </c>
      <c r="F100" s="14">
        <v>3.88</v>
      </c>
      <c r="G100" s="14">
        <v>3.88</v>
      </c>
      <c r="H100" s="14">
        <v>3.88</v>
      </c>
      <c r="I100" s="14">
        <v>3.88</v>
      </c>
      <c r="J100" s="14">
        <v>3.88</v>
      </c>
      <c r="K100" s="14">
        <v>3.88</v>
      </c>
      <c r="L100" s="14">
        <v>3.88</v>
      </c>
      <c r="M100" s="14">
        <v>3.88</v>
      </c>
      <c r="N100" s="14">
        <v>19.399999999999999</v>
      </c>
      <c r="O100" s="14">
        <v>19.399999999999999</v>
      </c>
      <c r="P100" s="14">
        <v>19.399999999999999</v>
      </c>
      <c r="Q100" s="14">
        <v>19.399999999999999</v>
      </c>
      <c r="R100" s="14">
        <v>19.399999999999999</v>
      </c>
      <c r="S100" s="14">
        <v>0</v>
      </c>
      <c r="T100" s="14">
        <v>19.399999999999999</v>
      </c>
      <c r="U100" s="14">
        <v>19.399999999999999</v>
      </c>
      <c r="V100" s="14">
        <v>19.399999999999999</v>
      </c>
      <c r="W100" s="14">
        <v>19.399999999999999</v>
      </c>
      <c r="X100" s="14">
        <v>19.399999999999999</v>
      </c>
      <c r="Y100" s="14">
        <v>19.399999999999999</v>
      </c>
      <c r="Z100" s="14">
        <v>19.399999999999999</v>
      </c>
      <c r="AA100" s="14">
        <v>19.399999999999999</v>
      </c>
      <c r="AB100" s="14">
        <v>19.399999999999999</v>
      </c>
      <c r="AC100" s="14">
        <v>19.399999999999999</v>
      </c>
      <c r="AD100" s="14">
        <v>0</v>
      </c>
      <c r="AE100" s="14">
        <v>19.399999999999999</v>
      </c>
      <c r="AF100" s="14">
        <v>19.399999999999999</v>
      </c>
    </row>
    <row r="101" spans="1:32">
      <c r="A101" s="4">
        <v>96</v>
      </c>
      <c r="B101" s="14">
        <v>3.88</v>
      </c>
      <c r="C101" s="14">
        <v>3.88</v>
      </c>
      <c r="D101" s="14">
        <v>3.88</v>
      </c>
      <c r="E101" s="14">
        <v>3.88</v>
      </c>
      <c r="F101" s="14">
        <v>3.88</v>
      </c>
      <c r="G101" s="14">
        <v>3.88</v>
      </c>
      <c r="H101" s="14">
        <v>3.88</v>
      </c>
      <c r="I101" s="14">
        <v>3.88</v>
      </c>
      <c r="J101" s="14">
        <v>3.88</v>
      </c>
      <c r="K101" s="14">
        <v>3.88</v>
      </c>
      <c r="L101" s="14">
        <v>3.88</v>
      </c>
      <c r="M101" s="14">
        <v>3.88</v>
      </c>
      <c r="N101" s="14">
        <v>19.399999999999999</v>
      </c>
      <c r="O101" s="14">
        <v>19.399999999999999</v>
      </c>
      <c r="P101" s="14">
        <v>19.399999999999999</v>
      </c>
      <c r="Q101" s="14">
        <v>19.399999999999999</v>
      </c>
      <c r="R101" s="14">
        <v>19.399999999999999</v>
      </c>
      <c r="S101" s="14">
        <v>0</v>
      </c>
      <c r="T101" s="14">
        <v>19.399999999999999</v>
      </c>
      <c r="U101" s="14">
        <v>19.399999999999999</v>
      </c>
      <c r="V101" s="14">
        <v>19.399999999999999</v>
      </c>
      <c r="W101" s="14">
        <v>19.399999999999999</v>
      </c>
      <c r="X101" s="14">
        <v>19.399999999999999</v>
      </c>
      <c r="Y101" s="14">
        <v>19.399999999999999</v>
      </c>
      <c r="Z101" s="14">
        <v>19.399999999999999</v>
      </c>
      <c r="AA101" s="14">
        <v>19.399999999999999</v>
      </c>
      <c r="AB101" s="14">
        <v>19.399999999999999</v>
      </c>
      <c r="AC101" s="14">
        <v>19.399999999999999</v>
      </c>
      <c r="AD101" s="14">
        <v>0</v>
      </c>
      <c r="AE101" s="14">
        <v>19.399999999999999</v>
      </c>
      <c r="AF101" s="14">
        <v>19.399999999999999</v>
      </c>
    </row>
    <row r="102" spans="1:32">
      <c r="A102" s="6" t="s">
        <v>1</v>
      </c>
      <c r="B102" s="7">
        <v>9.3119999999999925E-2</v>
      </c>
      <c r="C102" s="7">
        <v>9.3119999999999925E-2</v>
      </c>
      <c r="D102" s="7">
        <v>9.3119999999999925E-2</v>
      </c>
      <c r="E102" s="7">
        <v>9.3119999999999925E-2</v>
      </c>
      <c r="F102" s="7">
        <v>9.3119999999999925E-2</v>
      </c>
      <c r="G102" s="7">
        <v>9.3119999999999925E-2</v>
      </c>
      <c r="H102" s="7">
        <v>9.3119999999999925E-2</v>
      </c>
      <c r="I102" s="7">
        <v>9.3119999999999925E-2</v>
      </c>
      <c r="J102" s="7">
        <v>9.3119999999999925E-2</v>
      </c>
      <c r="K102" s="7">
        <v>9.3119999999999925E-2</v>
      </c>
      <c r="L102" s="7">
        <v>9.3119999999999925E-2</v>
      </c>
      <c r="M102" s="7">
        <v>9.3119999999999925E-2</v>
      </c>
      <c r="N102" s="7">
        <v>0.44135000000000063</v>
      </c>
      <c r="O102" s="7">
        <v>0.46560000000000074</v>
      </c>
      <c r="P102" s="7">
        <v>0.46560000000000074</v>
      </c>
      <c r="Q102" s="7">
        <v>0.46560000000000074</v>
      </c>
      <c r="R102" s="7">
        <v>0.46560000000000074</v>
      </c>
      <c r="S102" s="7">
        <v>0</v>
      </c>
      <c r="T102" s="7">
        <v>0.45590000000000069</v>
      </c>
      <c r="U102" s="7">
        <v>0.38315000000000027</v>
      </c>
      <c r="V102" s="7">
        <v>0.30069999999999969</v>
      </c>
      <c r="W102" s="7">
        <v>0.28905999999999976</v>
      </c>
      <c r="X102" s="7">
        <v>0.34920000000000023</v>
      </c>
      <c r="Y102" s="7">
        <v>0.46560000000000074</v>
      </c>
      <c r="Z102" s="7">
        <v>0.46560000000000074</v>
      </c>
      <c r="AA102" s="7">
        <v>0.46560000000000074</v>
      </c>
      <c r="AB102" s="7">
        <v>0.46560000000000074</v>
      </c>
      <c r="AC102" s="7">
        <v>0.46560000000000074</v>
      </c>
      <c r="AD102" s="7">
        <v>0.15519999999999989</v>
      </c>
      <c r="AE102" s="7">
        <v>0.23279999999999981</v>
      </c>
      <c r="AF102" s="7">
        <v>0.46560000000000074</v>
      </c>
    </row>
    <row r="104" spans="1:32" ht="15.75">
      <c r="R104" s="8" t="s">
        <v>2</v>
      </c>
      <c r="W104" s="55">
        <v>8.3808000000000096</v>
      </c>
      <c r="X104" s="55"/>
      <c r="Y104" s="55"/>
    </row>
    <row r="107" spans="1:32">
      <c r="Y107" s="52"/>
      <c r="Z107" s="52"/>
    </row>
    <row r="113" spans="20:22">
      <c r="T113" s="52"/>
      <c r="U113" s="52"/>
      <c r="V113" s="52"/>
    </row>
    <row r="115" spans="20:22">
      <c r="T115" s="52"/>
      <c r="U115" s="52"/>
    </row>
  </sheetData>
  <mergeCells count="4">
    <mergeCell ref="Y107:Z107"/>
    <mergeCell ref="T113:V113"/>
    <mergeCell ref="T115:U115"/>
    <mergeCell ref="W104:Y10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113"/>
  <sheetViews>
    <sheetView topLeftCell="A82" workbookViewId="0">
      <selection activeCell="A82" sqref="A1:XFD1048576"/>
    </sheetView>
  </sheetViews>
  <sheetFormatPr defaultColWidth="5.7109375" defaultRowHeight="15"/>
  <sheetData>
    <row r="1" spans="1:32" ht="18">
      <c r="D1" s="1" t="s">
        <v>106</v>
      </c>
    </row>
    <row r="2" spans="1:32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5">
        <v>10.67</v>
      </c>
      <c r="C3" s="5">
        <v>10.67</v>
      </c>
      <c r="D3" s="5">
        <v>11.64</v>
      </c>
      <c r="E3" s="5">
        <v>11.64</v>
      </c>
      <c r="F3" s="5">
        <v>10.67</v>
      </c>
      <c r="G3" s="5">
        <v>11.64</v>
      </c>
      <c r="H3" s="5">
        <v>11.64</v>
      </c>
      <c r="I3" s="5">
        <v>11.64</v>
      </c>
      <c r="J3" s="5">
        <v>10.67</v>
      </c>
      <c r="K3" s="5">
        <v>12.61</v>
      </c>
      <c r="L3" s="5">
        <v>12.61</v>
      </c>
      <c r="M3" s="5">
        <v>12.61</v>
      </c>
      <c r="N3" s="5">
        <v>10.67</v>
      </c>
      <c r="O3" s="5">
        <v>12.61</v>
      </c>
      <c r="P3" s="5">
        <v>11.64</v>
      </c>
      <c r="Q3" s="5">
        <v>12.61</v>
      </c>
      <c r="R3" s="5">
        <v>5.82</v>
      </c>
      <c r="S3" s="5">
        <v>12.61</v>
      </c>
      <c r="T3" s="5">
        <v>10.67</v>
      </c>
      <c r="U3" s="5">
        <v>10.67</v>
      </c>
      <c r="V3" s="5">
        <v>9.6999999999999993</v>
      </c>
      <c r="W3" s="5">
        <v>10.67</v>
      </c>
      <c r="X3" s="5">
        <v>9.6999999999999993</v>
      </c>
      <c r="Y3" s="5">
        <v>8.73</v>
      </c>
      <c r="Z3" s="5">
        <v>2.91</v>
      </c>
      <c r="AA3" s="5">
        <v>1.94</v>
      </c>
      <c r="AB3" s="5">
        <v>1.94</v>
      </c>
      <c r="AC3" s="5">
        <v>2.91</v>
      </c>
      <c r="AD3" s="5">
        <v>2.91</v>
      </c>
      <c r="AE3" s="5">
        <v>2.91</v>
      </c>
      <c r="AF3" s="5">
        <v>1.94</v>
      </c>
    </row>
    <row r="4" spans="1:32">
      <c r="A4" s="4">
        <v>2</v>
      </c>
      <c r="B4" s="5">
        <v>10.67</v>
      </c>
      <c r="C4" s="5">
        <v>10.67</v>
      </c>
      <c r="D4" s="5">
        <v>11.64</v>
      </c>
      <c r="E4" s="5">
        <v>11.64</v>
      </c>
      <c r="F4" s="5">
        <v>10.67</v>
      </c>
      <c r="G4" s="5">
        <v>11.64</v>
      </c>
      <c r="H4" s="5">
        <v>11.64</v>
      </c>
      <c r="I4" s="5">
        <v>11.64</v>
      </c>
      <c r="J4" s="5">
        <v>10.67</v>
      </c>
      <c r="K4" s="5">
        <v>12.61</v>
      </c>
      <c r="L4" s="5">
        <v>12.61</v>
      </c>
      <c r="M4" s="5">
        <v>12.61</v>
      </c>
      <c r="N4" s="5">
        <v>10.67</v>
      </c>
      <c r="O4" s="5">
        <v>12.61</v>
      </c>
      <c r="P4" s="5">
        <v>11.64</v>
      </c>
      <c r="Q4" s="5">
        <v>12.61</v>
      </c>
      <c r="R4" s="5">
        <v>5.82</v>
      </c>
      <c r="S4" s="5">
        <v>12.61</v>
      </c>
      <c r="T4" s="5">
        <v>10.67</v>
      </c>
      <c r="U4" s="5">
        <v>10.67</v>
      </c>
      <c r="V4" s="5">
        <v>9.6999999999999993</v>
      </c>
      <c r="W4" s="5">
        <v>10.67</v>
      </c>
      <c r="X4" s="5">
        <v>9.6999999999999993</v>
      </c>
      <c r="Y4" s="5">
        <v>8.73</v>
      </c>
      <c r="Z4" s="5">
        <v>2.91</v>
      </c>
      <c r="AA4" s="5">
        <v>1.94</v>
      </c>
      <c r="AB4" s="5">
        <v>1.94</v>
      </c>
      <c r="AC4" s="5">
        <v>2.91</v>
      </c>
      <c r="AD4" s="5">
        <v>2.91</v>
      </c>
      <c r="AE4" s="5">
        <v>2.91</v>
      </c>
      <c r="AF4" s="5">
        <v>1.94</v>
      </c>
    </row>
    <row r="5" spans="1:32">
      <c r="A5" s="4">
        <v>3</v>
      </c>
      <c r="B5" s="5">
        <v>10.67</v>
      </c>
      <c r="C5" s="5">
        <v>10.67</v>
      </c>
      <c r="D5" s="5">
        <v>11.64</v>
      </c>
      <c r="E5" s="5">
        <v>11.64</v>
      </c>
      <c r="F5" s="5">
        <v>10.67</v>
      </c>
      <c r="G5" s="5">
        <v>11.64</v>
      </c>
      <c r="H5" s="5">
        <v>11.64</v>
      </c>
      <c r="I5" s="5">
        <v>11.64</v>
      </c>
      <c r="J5" s="5">
        <v>10.67</v>
      </c>
      <c r="K5" s="5">
        <v>12.61</v>
      </c>
      <c r="L5" s="5">
        <v>12.61</v>
      </c>
      <c r="M5" s="5">
        <v>12.61</v>
      </c>
      <c r="N5" s="5">
        <v>10.67</v>
      </c>
      <c r="O5" s="5">
        <v>12.61</v>
      </c>
      <c r="P5" s="5">
        <v>11.64</v>
      </c>
      <c r="Q5" s="5">
        <v>12.61</v>
      </c>
      <c r="R5" s="5">
        <v>5.82</v>
      </c>
      <c r="S5" s="5">
        <v>12.61</v>
      </c>
      <c r="T5" s="5">
        <v>10.67</v>
      </c>
      <c r="U5" s="5">
        <v>10.67</v>
      </c>
      <c r="V5" s="5">
        <v>9.6999999999999993</v>
      </c>
      <c r="W5" s="5">
        <v>10.67</v>
      </c>
      <c r="X5" s="5">
        <v>9.6999999999999993</v>
      </c>
      <c r="Y5" s="5">
        <v>8.73</v>
      </c>
      <c r="Z5" s="5">
        <v>2.91</v>
      </c>
      <c r="AA5" s="5">
        <v>1.94</v>
      </c>
      <c r="AB5" s="5">
        <v>1.94</v>
      </c>
      <c r="AC5" s="5">
        <v>2.91</v>
      </c>
      <c r="AD5" s="5">
        <v>2.91</v>
      </c>
      <c r="AE5" s="5">
        <v>2.91</v>
      </c>
      <c r="AF5" s="5">
        <v>1.94</v>
      </c>
    </row>
    <row r="6" spans="1:32">
      <c r="A6" s="4">
        <v>4</v>
      </c>
      <c r="B6" s="5">
        <v>10.67</v>
      </c>
      <c r="C6" s="5">
        <v>10.67</v>
      </c>
      <c r="D6" s="5">
        <v>11.64</v>
      </c>
      <c r="E6" s="5">
        <v>11.64</v>
      </c>
      <c r="F6" s="5">
        <v>10.67</v>
      </c>
      <c r="G6" s="5">
        <v>11.64</v>
      </c>
      <c r="H6" s="5">
        <v>11.64</v>
      </c>
      <c r="I6" s="5">
        <v>11.64</v>
      </c>
      <c r="J6" s="5">
        <v>10.67</v>
      </c>
      <c r="K6" s="5">
        <v>12.61</v>
      </c>
      <c r="L6" s="5">
        <v>12.61</v>
      </c>
      <c r="M6" s="5">
        <v>12.61</v>
      </c>
      <c r="N6" s="5">
        <v>10.67</v>
      </c>
      <c r="O6" s="5">
        <v>12.61</v>
      </c>
      <c r="P6" s="5">
        <v>11.64</v>
      </c>
      <c r="Q6" s="5">
        <v>12.61</v>
      </c>
      <c r="R6" s="5">
        <v>5.82</v>
      </c>
      <c r="S6" s="5">
        <v>12.61</v>
      </c>
      <c r="T6" s="5">
        <v>10.67</v>
      </c>
      <c r="U6" s="5">
        <v>10.67</v>
      </c>
      <c r="V6" s="5">
        <v>9.6999999999999993</v>
      </c>
      <c r="W6" s="5">
        <v>10.67</v>
      </c>
      <c r="X6" s="5">
        <v>9.6999999999999993</v>
      </c>
      <c r="Y6" s="5">
        <v>8.73</v>
      </c>
      <c r="Z6" s="5">
        <v>2.91</v>
      </c>
      <c r="AA6" s="5">
        <v>1.94</v>
      </c>
      <c r="AB6" s="5">
        <v>1.94</v>
      </c>
      <c r="AC6" s="5">
        <v>2.91</v>
      </c>
      <c r="AD6" s="5">
        <v>2.91</v>
      </c>
      <c r="AE6" s="5">
        <v>2.91</v>
      </c>
      <c r="AF6" s="5">
        <v>1.94</v>
      </c>
    </row>
    <row r="7" spans="1:32">
      <c r="A7" s="4">
        <v>5</v>
      </c>
      <c r="B7" s="5">
        <v>10.67</v>
      </c>
      <c r="C7" s="5">
        <v>10.67</v>
      </c>
      <c r="D7" s="5">
        <v>11.64</v>
      </c>
      <c r="E7" s="5">
        <v>11.64</v>
      </c>
      <c r="F7" s="5">
        <v>10.67</v>
      </c>
      <c r="G7" s="5">
        <v>11.64</v>
      </c>
      <c r="H7" s="5">
        <v>11.64</v>
      </c>
      <c r="I7" s="5">
        <v>11.64</v>
      </c>
      <c r="J7" s="5">
        <v>10.67</v>
      </c>
      <c r="K7" s="5">
        <v>12.61</v>
      </c>
      <c r="L7" s="5">
        <v>12.61</v>
      </c>
      <c r="M7" s="5">
        <v>12.61</v>
      </c>
      <c r="N7" s="5">
        <v>10.67</v>
      </c>
      <c r="O7" s="5">
        <v>12.61</v>
      </c>
      <c r="P7" s="5">
        <v>12.61</v>
      </c>
      <c r="Q7" s="5">
        <v>12.61</v>
      </c>
      <c r="R7" s="5">
        <v>5.82</v>
      </c>
      <c r="S7" s="5">
        <v>12.61</v>
      </c>
      <c r="T7" s="5">
        <v>10.67</v>
      </c>
      <c r="U7" s="5">
        <v>10.67</v>
      </c>
      <c r="V7" s="5">
        <v>9.6999999999999993</v>
      </c>
      <c r="W7" s="5">
        <v>10.67</v>
      </c>
      <c r="X7" s="5">
        <v>9.6999999999999993</v>
      </c>
      <c r="Y7" s="5">
        <v>8.73</v>
      </c>
      <c r="Z7" s="5">
        <v>2.91</v>
      </c>
      <c r="AA7" s="5">
        <v>1.94</v>
      </c>
      <c r="AB7" s="5">
        <v>1.94</v>
      </c>
      <c r="AC7" s="5">
        <v>2.91</v>
      </c>
      <c r="AD7" s="5">
        <v>2.91</v>
      </c>
      <c r="AE7" s="5">
        <v>2.91</v>
      </c>
      <c r="AF7" s="5">
        <v>1.94</v>
      </c>
    </row>
    <row r="8" spans="1:32">
      <c r="A8" s="4">
        <v>6</v>
      </c>
      <c r="B8" s="5">
        <v>10.67</v>
      </c>
      <c r="C8" s="5">
        <v>10.67</v>
      </c>
      <c r="D8" s="5">
        <v>11.64</v>
      </c>
      <c r="E8" s="5">
        <v>11.64</v>
      </c>
      <c r="F8" s="5">
        <v>10.67</v>
      </c>
      <c r="G8" s="5">
        <v>11.64</v>
      </c>
      <c r="H8" s="5">
        <v>11.64</v>
      </c>
      <c r="I8" s="5">
        <v>11.64</v>
      </c>
      <c r="J8" s="5">
        <v>10.67</v>
      </c>
      <c r="K8" s="5">
        <v>12.61</v>
      </c>
      <c r="L8" s="5">
        <v>12.61</v>
      </c>
      <c r="M8" s="5">
        <v>12.61</v>
      </c>
      <c r="N8" s="5">
        <v>10.67</v>
      </c>
      <c r="O8" s="5">
        <v>12.61</v>
      </c>
      <c r="P8" s="5">
        <v>12.61</v>
      </c>
      <c r="Q8" s="5">
        <v>12.61</v>
      </c>
      <c r="R8" s="5">
        <v>5.82</v>
      </c>
      <c r="S8" s="5">
        <v>12.61</v>
      </c>
      <c r="T8" s="5">
        <v>10.67</v>
      </c>
      <c r="U8" s="5">
        <v>10.67</v>
      </c>
      <c r="V8" s="5">
        <v>9.6999999999999993</v>
      </c>
      <c r="W8" s="5">
        <v>10.67</v>
      </c>
      <c r="X8" s="5">
        <v>9.6999999999999993</v>
      </c>
      <c r="Y8" s="5">
        <v>8.73</v>
      </c>
      <c r="Z8" s="5">
        <v>2.91</v>
      </c>
      <c r="AA8" s="5">
        <v>1.94</v>
      </c>
      <c r="AB8" s="5">
        <v>1.94</v>
      </c>
      <c r="AC8" s="5">
        <v>2.91</v>
      </c>
      <c r="AD8" s="5">
        <v>2.91</v>
      </c>
      <c r="AE8" s="5">
        <v>2.91</v>
      </c>
      <c r="AF8" s="5">
        <v>1.94</v>
      </c>
    </row>
    <row r="9" spans="1:32">
      <c r="A9" s="4">
        <v>7</v>
      </c>
      <c r="B9" s="5">
        <v>10.67</v>
      </c>
      <c r="C9" s="5">
        <v>10.67</v>
      </c>
      <c r="D9" s="5">
        <v>11.64</v>
      </c>
      <c r="E9" s="5">
        <v>11.64</v>
      </c>
      <c r="F9" s="5">
        <v>10.67</v>
      </c>
      <c r="G9" s="5">
        <v>11.64</v>
      </c>
      <c r="H9" s="5">
        <v>11.64</v>
      </c>
      <c r="I9" s="5">
        <v>11.64</v>
      </c>
      <c r="J9" s="5">
        <v>10.67</v>
      </c>
      <c r="K9" s="5">
        <v>12.61</v>
      </c>
      <c r="L9" s="5">
        <v>12.61</v>
      </c>
      <c r="M9" s="5">
        <v>12.61</v>
      </c>
      <c r="N9" s="5">
        <v>10.67</v>
      </c>
      <c r="O9" s="5">
        <v>12.61</v>
      </c>
      <c r="P9" s="5">
        <v>12.61</v>
      </c>
      <c r="Q9" s="5">
        <v>12.61</v>
      </c>
      <c r="R9" s="5">
        <v>5.82</v>
      </c>
      <c r="S9" s="5">
        <v>12.61</v>
      </c>
      <c r="T9" s="5">
        <v>10.67</v>
      </c>
      <c r="U9" s="5">
        <v>10.67</v>
      </c>
      <c r="V9" s="5">
        <v>9.6999999999999993</v>
      </c>
      <c r="W9" s="5">
        <v>10.67</v>
      </c>
      <c r="X9" s="5">
        <v>9.6999999999999993</v>
      </c>
      <c r="Y9" s="5">
        <v>8.73</v>
      </c>
      <c r="Z9" s="5">
        <v>2.91</v>
      </c>
      <c r="AA9" s="5">
        <v>1.94</v>
      </c>
      <c r="AB9" s="5">
        <v>1.94</v>
      </c>
      <c r="AC9" s="5">
        <v>2.91</v>
      </c>
      <c r="AD9" s="5">
        <v>2.91</v>
      </c>
      <c r="AE9" s="5">
        <v>2.91</v>
      </c>
      <c r="AF9" s="5">
        <v>1.94</v>
      </c>
    </row>
    <row r="10" spans="1:32">
      <c r="A10" s="4">
        <v>8</v>
      </c>
      <c r="B10" s="5">
        <v>10.67</v>
      </c>
      <c r="C10" s="5">
        <v>10.67</v>
      </c>
      <c r="D10" s="5">
        <v>11.64</v>
      </c>
      <c r="E10" s="5">
        <v>11.64</v>
      </c>
      <c r="F10" s="5">
        <v>10.67</v>
      </c>
      <c r="G10" s="5">
        <v>11.64</v>
      </c>
      <c r="H10" s="5">
        <v>11.64</v>
      </c>
      <c r="I10" s="5">
        <v>11.64</v>
      </c>
      <c r="J10" s="5">
        <v>10.67</v>
      </c>
      <c r="K10" s="5">
        <v>12.61</v>
      </c>
      <c r="L10" s="5">
        <v>12.61</v>
      </c>
      <c r="M10" s="5">
        <v>12.61</v>
      </c>
      <c r="N10" s="5">
        <v>10.67</v>
      </c>
      <c r="O10" s="5">
        <v>12.61</v>
      </c>
      <c r="P10" s="5">
        <v>12.61</v>
      </c>
      <c r="Q10" s="5">
        <v>12.61</v>
      </c>
      <c r="R10" s="5">
        <v>5.82</v>
      </c>
      <c r="S10" s="5">
        <v>12.61</v>
      </c>
      <c r="T10" s="5">
        <v>10.67</v>
      </c>
      <c r="U10" s="5">
        <v>10.67</v>
      </c>
      <c r="V10" s="5">
        <v>9.6999999999999993</v>
      </c>
      <c r="W10" s="5">
        <v>10.67</v>
      </c>
      <c r="X10" s="5">
        <v>9.6999999999999993</v>
      </c>
      <c r="Y10" s="5">
        <v>8.73</v>
      </c>
      <c r="Z10" s="5">
        <v>2.91</v>
      </c>
      <c r="AA10" s="5">
        <v>1.94</v>
      </c>
      <c r="AB10" s="5">
        <v>1.94</v>
      </c>
      <c r="AC10" s="5">
        <v>2.91</v>
      </c>
      <c r="AD10" s="5">
        <v>2.91</v>
      </c>
      <c r="AE10" s="5">
        <v>2.91</v>
      </c>
      <c r="AF10" s="5">
        <v>1.94</v>
      </c>
    </row>
    <row r="11" spans="1:32">
      <c r="A11" s="4">
        <v>9</v>
      </c>
      <c r="B11" s="5">
        <v>10.67</v>
      </c>
      <c r="C11" s="5">
        <v>11.64</v>
      </c>
      <c r="D11" s="5">
        <v>10.67</v>
      </c>
      <c r="E11" s="5">
        <v>11.64</v>
      </c>
      <c r="F11" s="5">
        <v>10.67</v>
      </c>
      <c r="G11" s="5">
        <v>11.64</v>
      </c>
      <c r="H11" s="5">
        <v>11.64</v>
      </c>
      <c r="I11" s="5">
        <v>11.64</v>
      </c>
      <c r="J11" s="5">
        <v>11.64</v>
      </c>
      <c r="K11" s="5">
        <v>12.61</v>
      </c>
      <c r="L11" s="5">
        <v>12.61</v>
      </c>
      <c r="M11" s="5">
        <v>12.61</v>
      </c>
      <c r="N11" s="5">
        <v>10.67</v>
      </c>
      <c r="O11" s="5">
        <v>12.61</v>
      </c>
      <c r="P11" s="5">
        <v>12.61</v>
      </c>
      <c r="Q11" s="5">
        <v>12.61</v>
      </c>
      <c r="R11" s="5">
        <v>5.82</v>
      </c>
      <c r="S11" s="5">
        <v>12.61</v>
      </c>
      <c r="T11" s="5">
        <v>10.67</v>
      </c>
      <c r="U11" s="5">
        <v>11.64</v>
      </c>
      <c r="V11" s="5">
        <v>9.6999999999999993</v>
      </c>
      <c r="W11" s="5">
        <v>10.67</v>
      </c>
      <c r="X11" s="5">
        <v>9.6999999999999993</v>
      </c>
      <c r="Y11" s="5">
        <v>8.73</v>
      </c>
      <c r="Z11" s="5">
        <v>2.91</v>
      </c>
      <c r="AA11" s="5">
        <v>1.94</v>
      </c>
      <c r="AB11" s="5">
        <v>1.94</v>
      </c>
      <c r="AC11" s="5">
        <v>2.91</v>
      </c>
      <c r="AD11" s="5">
        <v>2.91</v>
      </c>
      <c r="AE11" s="5">
        <v>2.91</v>
      </c>
      <c r="AF11" s="5">
        <v>1.94</v>
      </c>
    </row>
    <row r="12" spans="1:32">
      <c r="A12" s="4">
        <v>10</v>
      </c>
      <c r="B12" s="5">
        <v>10.67</v>
      </c>
      <c r="C12" s="5">
        <v>11.64</v>
      </c>
      <c r="D12" s="5">
        <v>10.67</v>
      </c>
      <c r="E12" s="5">
        <v>11.64</v>
      </c>
      <c r="F12" s="5">
        <v>10.67</v>
      </c>
      <c r="G12" s="5">
        <v>11.64</v>
      </c>
      <c r="H12" s="5">
        <v>11.64</v>
      </c>
      <c r="I12" s="5">
        <v>11.64</v>
      </c>
      <c r="J12" s="5">
        <v>11.64</v>
      </c>
      <c r="K12" s="5">
        <v>12.61</v>
      </c>
      <c r="L12" s="5">
        <v>12.61</v>
      </c>
      <c r="M12" s="5">
        <v>12.61</v>
      </c>
      <c r="N12" s="5">
        <v>10.67</v>
      </c>
      <c r="O12" s="5">
        <v>12.61</v>
      </c>
      <c r="P12" s="5">
        <v>12.61</v>
      </c>
      <c r="Q12" s="5">
        <v>12.61</v>
      </c>
      <c r="R12" s="5">
        <v>5.82</v>
      </c>
      <c r="S12" s="5">
        <v>12.61</v>
      </c>
      <c r="T12" s="5">
        <v>10.67</v>
      </c>
      <c r="U12" s="5">
        <v>11.64</v>
      </c>
      <c r="V12" s="5">
        <v>9.6999999999999993</v>
      </c>
      <c r="W12" s="5">
        <v>10.67</v>
      </c>
      <c r="X12" s="5">
        <v>9.6999999999999993</v>
      </c>
      <c r="Y12" s="5">
        <v>8.73</v>
      </c>
      <c r="Z12" s="5">
        <v>2.91</v>
      </c>
      <c r="AA12" s="5">
        <v>1.94</v>
      </c>
      <c r="AB12" s="5">
        <v>1.94</v>
      </c>
      <c r="AC12" s="5">
        <v>2.91</v>
      </c>
      <c r="AD12" s="5">
        <v>2.91</v>
      </c>
      <c r="AE12" s="5">
        <v>2.91</v>
      </c>
      <c r="AF12" s="5">
        <v>1.94</v>
      </c>
    </row>
    <row r="13" spans="1:32">
      <c r="A13" s="4">
        <v>11</v>
      </c>
      <c r="B13" s="5">
        <v>10.67</v>
      </c>
      <c r="C13" s="5">
        <v>11.64</v>
      </c>
      <c r="D13" s="5">
        <v>10.67</v>
      </c>
      <c r="E13" s="5">
        <v>11.64</v>
      </c>
      <c r="F13" s="5">
        <v>10.67</v>
      </c>
      <c r="G13" s="5">
        <v>11.64</v>
      </c>
      <c r="H13" s="5">
        <v>11.64</v>
      </c>
      <c r="I13" s="5">
        <v>11.64</v>
      </c>
      <c r="J13" s="5">
        <v>11.64</v>
      </c>
      <c r="K13" s="5">
        <v>12.61</v>
      </c>
      <c r="L13" s="5">
        <v>12.61</v>
      </c>
      <c r="M13" s="5">
        <v>12.61</v>
      </c>
      <c r="N13" s="5">
        <v>10.67</v>
      </c>
      <c r="O13" s="5">
        <v>12.61</v>
      </c>
      <c r="P13" s="5">
        <v>12.61</v>
      </c>
      <c r="Q13" s="5">
        <v>12.61</v>
      </c>
      <c r="R13" s="5">
        <v>5.82</v>
      </c>
      <c r="S13" s="5">
        <v>12.61</v>
      </c>
      <c r="T13" s="5">
        <v>10.67</v>
      </c>
      <c r="U13" s="5">
        <v>11.64</v>
      </c>
      <c r="V13" s="5">
        <v>9.6999999999999993</v>
      </c>
      <c r="W13" s="5">
        <v>10.67</v>
      </c>
      <c r="X13" s="5">
        <v>9.6999999999999993</v>
      </c>
      <c r="Y13" s="5">
        <v>8.73</v>
      </c>
      <c r="Z13" s="5">
        <v>2.91</v>
      </c>
      <c r="AA13" s="5">
        <v>1.94</v>
      </c>
      <c r="AB13" s="5">
        <v>1.94</v>
      </c>
      <c r="AC13" s="5">
        <v>2.91</v>
      </c>
      <c r="AD13" s="5">
        <v>2.91</v>
      </c>
      <c r="AE13" s="5">
        <v>2.91</v>
      </c>
      <c r="AF13" s="5">
        <v>1.94</v>
      </c>
    </row>
    <row r="14" spans="1:32">
      <c r="A14" s="4">
        <v>12</v>
      </c>
      <c r="B14" s="5">
        <v>10.67</v>
      </c>
      <c r="C14" s="5">
        <v>11.64</v>
      </c>
      <c r="D14" s="5">
        <v>10.67</v>
      </c>
      <c r="E14" s="5">
        <v>11.64</v>
      </c>
      <c r="F14" s="5">
        <v>10.67</v>
      </c>
      <c r="G14" s="5">
        <v>11.64</v>
      </c>
      <c r="H14" s="5">
        <v>11.64</v>
      </c>
      <c r="I14" s="5">
        <v>11.64</v>
      </c>
      <c r="J14" s="5">
        <v>11.64</v>
      </c>
      <c r="K14" s="5">
        <v>12.61</v>
      </c>
      <c r="L14" s="5">
        <v>12.61</v>
      </c>
      <c r="M14" s="5">
        <v>12.61</v>
      </c>
      <c r="N14" s="5">
        <v>10.67</v>
      </c>
      <c r="O14" s="5">
        <v>12.61</v>
      </c>
      <c r="P14" s="5">
        <v>12.61</v>
      </c>
      <c r="Q14" s="5">
        <v>12.61</v>
      </c>
      <c r="R14" s="5">
        <v>5.82</v>
      </c>
      <c r="S14" s="5">
        <v>12.61</v>
      </c>
      <c r="T14" s="5">
        <v>10.67</v>
      </c>
      <c r="U14" s="5">
        <v>11.64</v>
      </c>
      <c r="V14" s="5">
        <v>9.6999999999999993</v>
      </c>
      <c r="W14" s="5">
        <v>10.67</v>
      </c>
      <c r="X14" s="5">
        <v>9.6999999999999993</v>
      </c>
      <c r="Y14" s="5">
        <v>8.73</v>
      </c>
      <c r="Z14" s="5">
        <v>2.91</v>
      </c>
      <c r="AA14" s="5">
        <v>1.94</v>
      </c>
      <c r="AB14" s="5">
        <v>1.94</v>
      </c>
      <c r="AC14" s="5">
        <v>2.91</v>
      </c>
      <c r="AD14" s="5">
        <v>2.91</v>
      </c>
      <c r="AE14" s="5">
        <v>2.91</v>
      </c>
      <c r="AF14" s="5">
        <v>1.94</v>
      </c>
    </row>
    <row r="15" spans="1:32">
      <c r="A15" s="4">
        <v>13</v>
      </c>
      <c r="B15" s="5">
        <v>11.64</v>
      </c>
      <c r="C15" s="5">
        <v>11.64</v>
      </c>
      <c r="D15" s="5">
        <v>10.67</v>
      </c>
      <c r="E15" s="5">
        <v>11.64</v>
      </c>
      <c r="F15" s="5">
        <v>10.67</v>
      </c>
      <c r="G15" s="5">
        <v>11.64</v>
      </c>
      <c r="H15" s="5">
        <v>11.64</v>
      </c>
      <c r="I15" s="5">
        <v>11.64</v>
      </c>
      <c r="J15" s="5">
        <v>11.64</v>
      </c>
      <c r="K15" s="5">
        <v>12.61</v>
      </c>
      <c r="L15" s="5">
        <v>12.61</v>
      </c>
      <c r="M15" s="5">
        <v>12.61</v>
      </c>
      <c r="N15" s="5">
        <v>10.67</v>
      </c>
      <c r="O15" s="5">
        <v>12.61</v>
      </c>
      <c r="P15" s="5">
        <v>11.64</v>
      </c>
      <c r="Q15" s="5">
        <v>12.61</v>
      </c>
      <c r="R15" s="5">
        <v>5.82</v>
      </c>
      <c r="S15" s="5">
        <v>12.61</v>
      </c>
      <c r="T15" s="5">
        <v>11.64</v>
      </c>
      <c r="U15" s="5">
        <v>11.64</v>
      </c>
      <c r="V15" s="5">
        <v>9.6999999999999993</v>
      </c>
      <c r="W15" s="5">
        <v>10.67</v>
      </c>
      <c r="X15" s="5">
        <v>9.6999999999999993</v>
      </c>
      <c r="Y15" s="5">
        <v>8.73</v>
      </c>
      <c r="Z15" s="5">
        <v>2.91</v>
      </c>
      <c r="AA15" s="5">
        <v>1.94</v>
      </c>
      <c r="AB15" s="5">
        <v>1.94</v>
      </c>
      <c r="AC15" s="5">
        <v>2.91</v>
      </c>
      <c r="AD15" s="5">
        <v>2.91</v>
      </c>
      <c r="AE15" s="5">
        <v>2.91</v>
      </c>
      <c r="AF15" s="5">
        <v>1.94</v>
      </c>
    </row>
    <row r="16" spans="1:32">
      <c r="A16" s="4">
        <v>14</v>
      </c>
      <c r="B16" s="5">
        <v>11.64</v>
      </c>
      <c r="C16" s="5">
        <v>11.64</v>
      </c>
      <c r="D16" s="5">
        <v>10.67</v>
      </c>
      <c r="E16" s="5">
        <v>11.64</v>
      </c>
      <c r="F16" s="5">
        <v>10.67</v>
      </c>
      <c r="G16" s="5">
        <v>11.64</v>
      </c>
      <c r="H16" s="5">
        <v>11.64</v>
      </c>
      <c r="I16" s="5">
        <v>11.64</v>
      </c>
      <c r="J16" s="5">
        <v>11.64</v>
      </c>
      <c r="K16" s="5">
        <v>12.61</v>
      </c>
      <c r="L16" s="5">
        <v>12.61</v>
      </c>
      <c r="M16" s="5">
        <v>12.61</v>
      </c>
      <c r="N16" s="5">
        <v>10.67</v>
      </c>
      <c r="O16" s="5">
        <v>12.61</v>
      </c>
      <c r="P16" s="5">
        <v>11.64</v>
      </c>
      <c r="Q16" s="5">
        <v>12.61</v>
      </c>
      <c r="R16" s="5">
        <v>5.82</v>
      </c>
      <c r="S16" s="5">
        <v>12.61</v>
      </c>
      <c r="T16" s="5">
        <v>11.64</v>
      </c>
      <c r="U16" s="5">
        <v>11.64</v>
      </c>
      <c r="V16" s="5">
        <v>9.6999999999999993</v>
      </c>
      <c r="W16" s="5">
        <v>10.67</v>
      </c>
      <c r="X16" s="5">
        <v>9.6999999999999993</v>
      </c>
      <c r="Y16" s="5">
        <v>8.73</v>
      </c>
      <c r="Z16" s="5">
        <v>2.91</v>
      </c>
      <c r="AA16" s="5">
        <v>1.94</v>
      </c>
      <c r="AB16" s="5">
        <v>1.94</v>
      </c>
      <c r="AC16" s="5">
        <v>2.91</v>
      </c>
      <c r="AD16" s="5">
        <v>2.91</v>
      </c>
      <c r="AE16" s="5">
        <v>2.91</v>
      </c>
      <c r="AF16" s="5">
        <v>1.94</v>
      </c>
    </row>
    <row r="17" spans="1:32">
      <c r="A17" s="4">
        <v>15</v>
      </c>
      <c r="B17" s="5">
        <v>11.64</v>
      </c>
      <c r="C17" s="5">
        <v>11.64</v>
      </c>
      <c r="D17" s="5">
        <v>10.67</v>
      </c>
      <c r="E17" s="5">
        <v>11.64</v>
      </c>
      <c r="F17" s="5">
        <v>10.67</v>
      </c>
      <c r="G17" s="5">
        <v>11.64</v>
      </c>
      <c r="H17" s="5">
        <v>11.64</v>
      </c>
      <c r="I17" s="5">
        <v>11.64</v>
      </c>
      <c r="J17" s="5">
        <v>11.64</v>
      </c>
      <c r="K17" s="5">
        <v>12.61</v>
      </c>
      <c r="L17" s="5">
        <v>12.61</v>
      </c>
      <c r="M17" s="5">
        <v>12.61</v>
      </c>
      <c r="N17" s="5">
        <v>10.67</v>
      </c>
      <c r="O17" s="5">
        <v>12.61</v>
      </c>
      <c r="P17" s="5">
        <v>11.64</v>
      </c>
      <c r="Q17" s="5">
        <v>12.61</v>
      </c>
      <c r="R17" s="5">
        <v>5.82</v>
      </c>
      <c r="S17" s="5">
        <v>12.61</v>
      </c>
      <c r="T17" s="5">
        <v>11.64</v>
      </c>
      <c r="U17" s="5">
        <v>11.64</v>
      </c>
      <c r="V17" s="5">
        <v>9.6999999999999993</v>
      </c>
      <c r="W17" s="5">
        <v>10.67</v>
      </c>
      <c r="X17" s="5">
        <v>9.6999999999999993</v>
      </c>
      <c r="Y17" s="5">
        <v>8.73</v>
      </c>
      <c r="Z17" s="5">
        <v>2.91</v>
      </c>
      <c r="AA17" s="5">
        <v>1.94</v>
      </c>
      <c r="AB17" s="5">
        <v>1.94</v>
      </c>
      <c r="AC17" s="5">
        <v>2.91</v>
      </c>
      <c r="AD17" s="5">
        <v>2.91</v>
      </c>
      <c r="AE17" s="5">
        <v>2.91</v>
      </c>
      <c r="AF17" s="5">
        <v>1.94</v>
      </c>
    </row>
    <row r="18" spans="1:32">
      <c r="A18" s="4">
        <v>16</v>
      </c>
      <c r="B18" s="5">
        <v>11.64</v>
      </c>
      <c r="C18" s="5">
        <v>11.64</v>
      </c>
      <c r="D18" s="5">
        <v>10.67</v>
      </c>
      <c r="E18" s="5">
        <v>11.64</v>
      </c>
      <c r="F18" s="5">
        <v>10.67</v>
      </c>
      <c r="G18" s="5">
        <v>11.64</v>
      </c>
      <c r="H18" s="5">
        <v>11.64</v>
      </c>
      <c r="I18" s="5">
        <v>11.64</v>
      </c>
      <c r="J18" s="5">
        <v>11.64</v>
      </c>
      <c r="K18" s="5">
        <v>12.61</v>
      </c>
      <c r="L18" s="5">
        <v>12.61</v>
      </c>
      <c r="M18" s="5">
        <v>12.61</v>
      </c>
      <c r="N18" s="5">
        <v>10.67</v>
      </c>
      <c r="O18" s="5">
        <v>12.61</v>
      </c>
      <c r="P18" s="5">
        <v>11.64</v>
      </c>
      <c r="Q18" s="5">
        <v>12.61</v>
      </c>
      <c r="R18" s="5">
        <v>5.82</v>
      </c>
      <c r="S18" s="5">
        <v>12.61</v>
      </c>
      <c r="T18" s="5">
        <v>11.64</v>
      </c>
      <c r="U18" s="5">
        <v>11.64</v>
      </c>
      <c r="V18" s="5">
        <v>9.6999999999999993</v>
      </c>
      <c r="W18" s="5">
        <v>10.67</v>
      </c>
      <c r="X18" s="5">
        <v>9.6999999999999993</v>
      </c>
      <c r="Y18" s="5">
        <v>8.73</v>
      </c>
      <c r="Z18" s="5">
        <v>2.91</v>
      </c>
      <c r="AA18" s="5">
        <v>1.94</v>
      </c>
      <c r="AB18" s="5">
        <v>1.94</v>
      </c>
      <c r="AC18" s="5">
        <v>2.91</v>
      </c>
      <c r="AD18" s="5">
        <v>2.91</v>
      </c>
      <c r="AE18" s="5">
        <v>2.91</v>
      </c>
      <c r="AF18" s="5">
        <v>1.94</v>
      </c>
    </row>
    <row r="19" spans="1:32">
      <c r="A19" s="4">
        <v>17</v>
      </c>
      <c r="B19" s="5">
        <v>11.64</v>
      </c>
      <c r="C19" s="5">
        <v>11.64</v>
      </c>
      <c r="D19" s="5">
        <v>10.67</v>
      </c>
      <c r="E19" s="5">
        <v>10.67</v>
      </c>
      <c r="F19" s="5">
        <v>9.6999999999999993</v>
      </c>
      <c r="G19" s="5">
        <v>11.64</v>
      </c>
      <c r="H19" s="5">
        <v>10.67</v>
      </c>
      <c r="I19" s="5">
        <v>11.64</v>
      </c>
      <c r="J19" s="5">
        <v>11.64</v>
      </c>
      <c r="K19" s="5">
        <v>11.64</v>
      </c>
      <c r="L19" s="5">
        <v>11.64</v>
      </c>
      <c r="M19" s="5">
        <v>11.64</v>
      </c>
      <c r="N19" s="5">
        <v>10.67</v>
      </c>
      <c r="O19" s="5">
        <v>12.61</v>
      </c>
      <c r="P19" s="5">
        <v>11.64</v>
      </c>
      <c r="Q19" s="5">
        <v>11.64</v>
      </c>
      <c r="R19" s="5">
        <v>5.82</v>
      </c>
      <c r="S19" s="5">
        <v>12.61</v>
      </c>
      <c r="T19" s="5">
        <v>11.64</v>
      </c>
      <c r="U19" s="5">
        <v>12.61</v>
      </c>
      <c r="V19" s="5">
        <v>9.6999999999999993</v>
      </c>
      <c r="W19" s="5">
        <v>8.73</v>
      </c>
      <c r="X19" s="5">
        <v>8.73</v>
      </c>
      <c r="Y19" s="5">
        <v>7.76</v>
      </c>
      <c r="Z19" s="5">
        <v>2.91</v>
      </c>
      <c r="AA19" s="5">
        <v>1.94</v>
      </c>
      <c r="AB19" s="5">
        <v>1.94</v>
      </c>
      <c r="AC19" s="5">
        <v>2.91</v>
      </c>
      <c r="AD19" s="5">
        <v>2.91</v>
      </c>
      <c r="AE19" s="5">
        <v>2.91</v>
      </c>
      <c r="AF19" s="5">
        <v>1.94</v>
      </c>
    </row>
    <row r="20" spans="1:32">
      <c r="A20" s="4">
        <v>18</v>
      </c>
      <c r="B20" s="5">
        <v>11.64</v>
      </c>
      <c r="C20" s="5">
        <v>11.64</v>
      </c>
      <c r="D20" s="5">
        <v>10.67</v>
      </c>
      <c r="E20" s="5">
        <v>10.67</v>
      </c>
      <c r="F20" s="5">
        <v>9.6999999999999993</v>
      </c>
      <c r="G20" s="5">
        <v>11.64</v>
      </c>
      <c r="H20" s="5">
        <v>10.67</v>
      </c>
      <c r="I20" s="5">
        <v>11.64</v>
      </c>
      <c r="J20" s="5">
        <v>11.64</v>
      </c>
      <c r="K20" s="5">
        <v>11.64</v>
      </c>
      <c r="L20" s="5">
        <v>11.64</v>
      </c>
      <c r="M20" s="5">
        <v>11.64</v>
      </c>
      <c r="N20" s="5">
        <v>10.67</v>
      </c>
      <c r="O20" s="5">
        <v>12.61</v>
      </c>
      <c r="P20" s="5">
        <v>11.64</v>
      </c>
      <c r="Q20" s="5">
        <v>11.64</v>
      </c>
      <c r="R20" s="5">
        <v>5.82</v>
      </c>
      <c r="S20" s="5">
        <v>12.61</v>
      </c>
      <c r="T20" s="5">
        <v>11.64</v>
      </c>
      <c r="U20" s="5">
        <v>12.61</v>
      </c>
      <c r="V20" s="5">
        <v>9.6999999999999993</v>
      </c>
      <c r="W20" s="5">
        <v>8.73</v>
      </c>
      <c r="X20" s="5">
        <v>8.73</v>
      </c>
      <c r="Y20" s="5">
        <v>7.76</v>
      </c>
      <c r="Z20" s="5">
        <v>2.91</v>
      </c>
      <c r="AA20" s="5">
        <v>1.94</v>
      </c>
      <c r="AB20" s="5">
        <v>1.94</v>
      </c>
      <c r="AC20" s="5">
        <v>2.91</v>
      </c>
      <c r="AD20" s="5">
        <v>2.91</v>
      </c>
      <c r="AE20" s="5">
        <v>2.91</v>
      </c>
      <c r="AF20" s="5">
        <v>1.94</v>
      </c>
    </row>
    <row r="21" spans="1:32">
      <c r="A21" s="4">
        <v>19</v>
      </c>
      <c r="B21" s="5">
        <v>11.64</v>
      </c>
      <c r="C21" s="5">
        <v>11.64</v>
      </c>
      <c r="D21" s="5">
        <v>10.67</v>
      </c>
      <c r="E21" s="5">
        <v>10.67</v>
      </c>
      <c r="F21" s="5">
        <v>9.6999999999999993</v>
      </c>
      <c r="G21" s="5">
        <v>11.64</v>
      </c>
      <c r="H21" s="5">
        <v>10.67</v>
      </c>
      <c r="I21" s="5">
        <v>11.64</v>
      </c>
      <c r="J21" s="5">
        <v>11.64</v>
      </c>
      <c r="K21" s="5">
        <v>11.64</v>
      </c>
      <c r="L21" s="5">
        <v>11.64</v>
      </c>
      <c r="M21" s="5">
        <v>11.64</v>
      </c>
      <c r="N21" s="5">
        <v>10.67</v>
      </c>
      <c r="O21" s="5">
        <v>12.61</v>
      </c>
      <c r="P21" s="5">
        <v>11.64</v>
      </c>
      <c r="Q21" s="5">
        <v>11.64</v>
      </c>
      <c r="R21" s="5">
        <v>5.82</v>
      </c>
      <c r="S21" s="5">
        <v>12.61</v>
      </c>
      <c r="T21" s="5">
        <v>11.64</v>
      </c>
      <c r="U21" s="5">
        <v>12.61</v>
      </c>
      <c r="V21" s="5">
        <v>9.6999999999999993</v>
      </c>
      <c r="W21" s="5">
        <v>8.73</v>
      </c>
      <c r="X21" s="5">
        <v>8.73</v>
      </c>
      <c r="Y21" s="5">
        <v>7.76</v>
      </c>
      <c r="Z21" s="5">
        <v>2.91</v>
      </c>
      <c r="AA21" s="5">
        <v>1.94</v>
      </c>
      <c r="AB21" s="5">
        <v>1.94</v>
      </c>
      <c r="AC21" s="5">
        <v>2.91</v>
      </c>
      <c r="AD21" s="5">
        <v>2.91</v>
      </c>
      <c r="AE21" s="5">
        <v>2.91</v>
      </c>
      <c r="AF21" s="5">
        <v>1.94</v>
      </c>
    </row>
    <row r="22" spans="1:32">
      <c r="A22" s="4">
        <v>20</v>
      </c>
      <c r="B22" s="5">
        <v>11.64</v>
      </c>
      <c r="C22" s="5">
        <v>11.64</v>
      </c>
      <c r="D22" s="5">
        <v>10.67</v>
      </c>
      <c r="E22" s="5">
        <v>10.67</v>
      </c>
      <c r="F22" s="5">
        <v>9.6999999999999993</v>
      </c>
      <c r="G22" s="5">
        <v>11.64</v>
      </c>
      <c r="H22" s="5">
        <v>10.67</v>
      </c>
      <c r="I22" s="5">
        <v>11.64</v>
      </c>
      <c r="J22" s="5">
        <v>11.64</v>
      </c>
      <c r="K22" s="5">
        <v>11.64</v>
      </c>
      <c r="L22" s="5">
        <v>11.64</v>
      </c>
      <c r="M22" s="5">
        <v>11.64</v>
      </c>
      <c r="N22" s="5">
        <v>10.67</v>
      </c>
      <c r="O22" s="5">
        <v>12.61</v>
      </c>
      <c r="P22" s="5">
        <v>11.64</v>
      </c>
      <c r="Q22" s="5">
        <v>11.64</v>
      </c>
      <c r="R22" s="5">
        <v>5.82</v>
      </c>
      <c r="S22" s="5">
        <v>12.61</v>
      </c>
      <c r="T22" s="5">
        <v>11.64</v>
      </c>
      <c r="U22" s="5">
        <v>12.61</v>
      </c>
      <c r="V22" s="5">
        <v>9.6999999999999993</v>
      </c>
      <c r="W22" s="5">
        <v>8.73</v>
      </c>
      <c r="X22" s="5">
        <v>8.73</v>
      </c>
      <c r="Y22" s="5">
        <v>7.76</v>
      </c>
      <c r="Z22" s="5">
        <v>2.91</v>
      </c>
      <c r="AA22" s="5">
        <v>1.94</v>
      </c>
      <c r="AB22" s="5">
        <v>1.94</v>
      </c>
      <c r="AC22" s="5">
        <v>2.91</v>
      </c>
      <c r="AD22" s="5">
        <v>2.91</v>
      </c>
      <c r="AE22" s="5">
        <v>2.91</v>
      </c>
      <c r="AF22" s="5">
        <v>1.94</v>
      </c>
    </row>
    <row r="23" spans="1:32">
      <c r="A23" s="4">
        <v>21</v>
      </c>
      <c r="B23" s="5">
        <v>11.64</v>
      </c>
      <c r="C23" s="5">
        <v>11.64</v>
      </c>
      <c r="D23" s="5">
        <v>10.67</v>
      </c>
      <c r="E23" s="5">
        <v>10.67</v>
      </c>
      <c r="F23" s="5">
        <v>9.6999999999999993</v>
      </c>
      <c r="G23" s="5">
        <v>9.6999999999999993</v>
      </c>
      <c r="H23" s="5">
        <v>10.67</v>
      </c>
      <c r="I23" s="5">
        <v>11.64</v>
      </c>
      <c r="J23" s="5">
        <v>11.64</v>
      </c>
      <c r="K23" s="5">
        <v>11.64</v>
      </c>
      <c r="L23" s="5">
        <v>11.64</v>
      </c>
      <c r="M23" s="5">
        <v>11.64</v>
      </c>
      <c r="N23" s="5">
        <v>10.67</v>
      </c>
      <c r="O23" s="5">
        <v>12.61</v>
      </c>
      <c r="P23" s="5">
        <v>11.64</v>
      </c>
      <c r="Q23" s="5">
        <v>11.64</v>
      </c>
      <c r="R23" s="5">
        <v>5.82</v>
      </c>
      <c r="S23" s="5">
        <v>12.61</v>
      </c>
      <c r="T23" s="5">
        <v>11.64</v>
      </c>
      <c r="U23" s="5">
        <v>12.61</v>
      </c>
      <c r="V23" s="5">
        <v>9.6999999999999993</v>
      </c>
      <c r="W23" s="5">
        <v>8.73</v>
      </c>
      <c r="X23" s="5">
        <v>8.73</v>
      </c>
      <c r="Y23" s="5">
        <v>7.76</v>
      </c>
      <c r="Z23" s="5">
        <v>2.91</v>
      </c>
      <c r="AA23" s="5">
        <v>1.94</v>
      </c>
      <c r="AB23" s="5">
        <v>1.94</v>
      </c>
      <c r="AC23" s="5">
        <v>2.91</v>
      </c>
      <c r="AD23" s="5">
        <v>2.91</v>
      </c>
      <c r="AE23" s="5">
        <v>2.91</v>
      </c>
      <c r="AF23" s="5">
        <v>1.94</v>
      </c>
    </row>
    <row r="24" spans="1:32">
      <c r="A24" s="4">
        <v>22</v>
      </c>
      <c r="B24" s="5">
        <v>11.64</v>
      </c>
      <c r="C24" s="5">
        <v>11.64</v>
      </c>
      <c r="D24" s="5">
        <v>10.67</v>
      </c>
      <c r="E24" s="5">
        <v>10.67</v>
      </c>
      <c r="F24" s="5">
        <v>9.6999999999999993</v>
      </c>
      <c r="G24" s="5">
        <v>9.6999999999999993</v>
      </c>
      <c r="H24" s="5">
        <v>10.67</v>
      </c>
      <c r="I24" s="5">
        <v>11.64</v>
      </c>
      <c r="J24" s="5">
        <v>11.64</v>
      </c>
      <c r="K24" s="5">
        <v>11.64</v>
      </c>
      <c r="L24" s="5">
        <v>11.64</v>
      </c>
      <c r="M24" s="5">
        <v>11.64</v>
      </c>
      <c r="N24" s="5">
        <v>10.67</v>
      </c>
      <c r="O24" s="5">
        <v>12.61</v>
      </c>
      <c r="P24" s="5">
        <v>11.64</v>
      </c>
      <c r="Q24" s="5">
        <v>11.64</v>
      </c>
      <c r="R24" s="5">
        <v>5.82</v>
      </c>
      <c r="S24" s="5">
        <v>12.61</v>
      </c>
      <c r="T24" s="5">
        <v>11.64</v>
      </c>
      <c r="U24" s="5">
        <v>12.61</v>
      </c>
      <c r="V24" s="5">
        <v>9.6999999999999993</v>
      </c>
      <c r="W24" s="5">
        <v>8.73</v>
      </c>
      <c r="X24" s="5">
        <v>8.73</v>
      </c>
      <c r="Y24" s="5">
        <v>7.76</v>
      </c>
      <c r="Z24" s="5">
        <v>2.91</v>
      </c>
      <c r="AA24" s="5">
        <v>1.94</v>
      </c>
      <c r="AB24" s="5">
        <v>1.94</v>
      </c>
      <c r="AC24" s="5">
        <v>2.91</v>
      </c>
      <c r="AD24" s="5">
        <v>2.91</v>
      </c>
      <c r="AE24" s="5">
        <v>2.91</v>
      </c>
      <c r="AF24" s="5">
        <v>1.94</v>
      </c>
    </row>
    <row r="25" spans="1:32">
      <c r="A25" s="4">
        <v>23</v>
      </c>
      <c r="B25" s="5">
        <v>11.64</v>
      </c>
      <c r="C25" s="5">
        <v>11.64</v>
      </c>
      <c r="D25" s="5">
        <v>10.67</v>
      </c>
      <c r="E25" s="5">
        <v>10.67</v>
      </c>
      <c r="F25" s="5">
        <v>9.6999999999999993</v>
      </c>
      <c r="G25" s="5">
        <v>9.6999999999999993</v>
      </c>
      <c r="H25" s="5">
        <v>10.67</v>
      </c>
      <c r="I25" s="5">
        <v>11.64</v>
      </c>
      <c r="J25" s="5">
        <v>11.64</v>
      </c>
      <c r="K25" s="5">
        <v>11.64</v>
      </c>
      <c r="L25" s="5">
        <v>11.64</v>
      </c>
      <c r="M25" s="5">
        <v>11.64</v>
      </c>
      <c r="N25" s="5">
        <v>10.67</v>
      </c>
      <c r="O25" s="5">
        <v>12.61</v>
      </c>
      <c r="P25" s="5">
        <v>11.64</v>
      </c>
      <c r="Q25" s="5">
        <v>11.64</v>
      </c>
      <c r="R25" s="5">
        <v>5.82</v>
      </c>
      <c r="S25" s="5">
        <v>12.61</v>
      </c>
      <c r="T25" s="5">
        <v>11.64</v>
      </c>
      <c r="U25" s="5">
        <v>12.61</v>
      </c>
      <c r="V25" s="5">
        <v>9.6999999999999993</v>
      </c>
      <c r="W25" s="5">
        <v>8.73</v>
      </c>
      <c r="X25" s="5">
        <v>8.73</v>
      </c>
      <c r="Y25" s="5">
        <v>7.76</v>
      </c>
      <c r="Z25" s="5">
        <v>2.91</v>
      </c>
      <c r="AA25" s="5">
        <v>1.94</v>
      </c>
      <c r="AB25" s="5">
        <v>1.94</v>
      </c>
      <c r="AC25" s="5">
        <v>2.91</v>
      </c>
      <c r="AD25" s="5">
        <v>2.91</v>
      </c>
      <c r="AE25" s="5">
        <v>2.91</v>
      </c>
      <c r="AF25" s="5">
        <v>1.94</v>
      </c>
    </row>
    <row r="26" spans="1:32">
      <c r="A26" s="4">
        <v>24</v>
      </c>
      <c r="B26" s="5">
        <v>11.64</v>
      </c>
      <c r="C26" s="5">
        <v>11.64</v>
      </c>
      <c r="D26" s="5">
        <v>10.67</v>
      </c>
      <c r="E26" s="5">
        <v>10.67</v>
      </c>
      <c r="F26" s="5">
        <v>9.6999999999999993</v>
      </c>
      <c r="G26" s="5">
        <v>9.6999999999999993</v>
      </c>
      <c r="H26" s="5">
        <v>10.67</v>
      </c>
      <c r="I26" s="5">
        <v>11.64</v>
      </c>
      <c r="J26" s="5">
        <v>11.64</v>
      </c>
      <c r="K26" s="5">
        <v>11.64</v>
      </c>
      <c r="L26" s="5">
        <v>11.64</v>
      </c>
      <c r="M26" s="5">
        <v>11.64</v>
      </c>
      <c r="N26" s="5">
        <v>10.67</v>
      </c>
      <c r="O26" s="5">
        <v>12.61</v>
      </c>
      <c r="P26" s="5">
        <v>11.64</v>
      </c>
      <c r="Q26" s="5">
        <v>11.64</v>
      </c>
      <c r="R26" s="5">
        <v>5.82</v>
      </c>
      <c r="S26" s="5">
        <v>12.61</v>
      </c>
      <c r="T26" s="5">
        <v>11.64</v>
      </c>
      <c r="U26" s="5">
        <v>12.61</v>
      </c>
      <c r="V26" s="5">
        <v>9.6999999999999993</v>
      </c>
      <c r="W26" s="5">
        <v>8.73</v>
      </c>
      <c r="X26" s="5">
        <v>8.73</v>
      </c>
      <c r="Y26" s="5">
        <v>7.76</v>
      </c>
      <c r="Z26" s="5">
        <v>2.91</v>
      </c>
      <c r="AA26" s="5">
        <v>1.94</v>
      </c>
      <c r="AB26" s="5">
        <v>1.94</v>
      </c>
      <c r="AC26" s="5">
        <v>2.91</v>
      </c>
      <c r="AD26" s="5">
        <v>2.91</v>
      </c>
      <c r="AE26" s="5">
        <v>2.91</v>
      </c>
      <c r="AF26" s="5">
        <v>1.94</v>
      </c>
    </row>
    <row r="27" spans="1:32">
      <c r="A27" s="4">
        <v>25</v>
      </c>
      <c r="B27" s="5">
        <v>11.64</v>
      </c>
      <c r="C27" s="5">
        <v>11.64</v>
      </c>
      <c r="D27" s="5">
        <v>10.67</v>
      </c>
      <c r="E27" s="5">
        <v>10.67</v>
      </c>
      <c r="F27" s="5">
        <v>9.6999999999999993</v>
      </c>
      <c r="G27" s="5">
        <v>9.6999999999999993</v>
      </c>
      <c r="H27" s="5">
        <v>9.6999999999999993</v>
      </c>
      <c r="I27" s="5">
        <v>11.64</v>
      </c>
      <c r="J27" s="5">
        <v>11.64</v>
      </c>
      <c r="K27" s="5">
        <v>9.6999999999999993</v>
      </c>
      <c r="L27" s="5">
        <v>9.6999999999999993</v>
      </c>
      <c r="M27" s="5">
        <v>9.6999999999999993</v>
      </c>
      <c r="N27" s="5">
        <v>10.67</v>
      </c>
      <c r="O27" s="5">
        <v>11.64</v>
      </c>
      <c r="P27" s="5">
        <v>10.67</v>
      </c>
      <c r="Q27" s="5">
        <v>10.67</v>
      </c>
      <c r="R27" s="5">
        <v>5.82</v>
      </c>
      <c r="S27" s="5">
        <v>11.64</v>
      </c>
      <c r="T27" s="5">
        <v>11.64</v>
      </c>
      <c r="U27" s="5">
        <v>12.61</v>
      </c>
      <c r="V27" s="5">
        <v>9.6999999999999993</v>
      </c>
      <c r="W27" s="5">
        <v>7.76</v>
      </c>
      <c r="X27" s="5">
        <v>8.73</v>
      </c>
      <c r="Y27" s="5">
        <v>7.76</v>
      </c>
      <c r="Z27" s="5">
        <v>2.91</v>
      </c>
      <c r="AA27" s="5">
        <v>1.94</v>
      </c>
      <c r="AB27" s="5">
        <v>2.91</v>
      </c>
      <c r="AC27" s="5">
        <v>2.91</v>
      </c>
      <c r="AD27" s="5">
        <v>2.91</v>
      </c>
      <c r="AE27" s="5">
        <v>2.91</v>
      </c>
      <c r="AF27" s="5">
        <v>1.94</v>
      </c>
    </row>
    <row r="28" spans="1:32">
      <c r="A28" s="4">
        <v>26</v>
      </c>
      <c r="B28" s="5">
        <v>11.64</v>
      </c>
      <c r="C28" s="5">
        <v>11.64</v>
      </c>
      <c r="D28" s="5">
        <v>10.67</v>
      </c>
      <c r="E28" s="5">
        <v>10.67</v>
      </c>
      <c r="F28" s="5">
        <v>9.6999999999999993</v>
      </c>
      <c r="G28" s="5">
        <v>9.6999999999999993</v>
      </c>
      <c r="H28" s="5">
        <v>9.6999999999999993</v>
      </c>
      <c r="I28" s="5">
        <v>11.64</v>
      </c>
      <c r="J28" s="5">
        <v>11.64</v>
      </c>
      <c r="K28" s="5">
        <v>9.6999999999999993</v>
      </c>
      <c r="L28" s="5">
        <v>9.6999999999999993</v>
      </c>
      <c r="M28" s="5">
        <v>9.6999999999999993</v>
      </c>
      <c r="N28" s="5">
        <v>10.67</v>
      </c>
      <c r="O28" s="5">
        <v>11.64</v>
      </c>
      <c r="P28" s="5">
        <v>10.67</v>
      </c>
      <c r="Q28" s="5">
        <v>10.67</v>
      </c>
      <c r="R28" s="5">
        <v>5.82</v>
      </c>
      <c r="S28" s="5">
        <v>11.64</v>
      </c>
      <c r="T28" s="5">
        <v>11.64</v>
      </c>
      <c r="U28" s="5">
        <v>12.61</v>
      </c>
      <c r="V28" s="5">
        <v>9.6999999999999993</v>
      </c>
      <c r="W28" s="5">
        <v>7.76</v>
      </c>
      <c r="X28" s="5">
        <v>8.73</v>
      </c>
      <c r="Y28" s="5">
        <v>7.76</v>
      </c>
      <c r="Z28" s="5">
        <v>2.91</v>
      </c>
      <c r="AA28" s="5">
        <v>1.94</v>
      </c>
      <c r="AB28" s="5">
        <v>2.91</v>
      </c>
      <c r="AC28" s="5">
        <v>2.91</v>
      </c>
      <c r="AD28" s="5">
        <v>2.91</v>
      </c>
      <c r="AE28" s="5">
        <v>2.91</v>
      </c>
      <c r="AF28" s="5">
        <v>1.94</v>
      </c>
    </row>
    <row r="29" spans="1:32">
      <c r="A29" s="4">
        <v>27</v>
      </c>
      <c r="B29" s="5">
        <v>11.64</v>
      </c>
      <c r="C29" s="5">
        <v>11.64</v>
      </c>
      <c r="D29" s="5">
        <v>10.67</v>
      </c>
      <c r="E29" s="5">
        <v>10.67</v>
      </c>
      <c r="F29" s="5">
        <v>9.6999999999999993</v>
      </c>
      <c r="G29" s="5">
        <v>9.6999999999999993</v>
      </c>
      <c r="H29" s="5">
        <v>9.6999999999999993</v>
      </c>
      <c r="I29" s="5">
        <v>11.64</v>
      </c>
      <c r="J29" s="5">
        <v>11.64</v>
      </c>
      <c r="K29" s="5">
        <v>9.6999999999999993</v>
      </c>
      <c r="L29" s="5">
        <v>9.6999999999999993</v>
      </c>
      <c r="M29" s="5">
        <v>9.6999999999999993</v>
      </c>
      <c r="N29" s="5">
        <v>10.67</v>
      </c>
      <c r="O29" s="5">
        <v>11.64</v>
      </c>
      <c r="P29" s="5">
        <v>10.67</v>
      </c>
      <c r="Q29" s="5">
        <v>10.67</v>
      </c>
      <c r="R29" s="5">
        <v>5.82</v>
      </c>
      <c r="S29" s="5">
        <v>11.64</v>
      </c>
      <c r="T29" s="5">
        <v>11.64</v>
      </c>
      <c r="U29" s="5">
        <v>12.61</v>
      </c>
      <c r="V29" s="5">
        <v>9.6999999999999993</v>
      </c>
      <c r="W29" s="5">
        <v>7.76</v>
      </c>
      <c r="X29" s="5">
        <v>8.73</v>
      </c>
      <c r="Y29" s="5">
        <v>7.76</v>
      </c>
      <c r="Z29" s="5">
        <v>2.91</v>
      </c>
      <c r="AA29" s="5">
        <v>1.94</v>
      </c>
      <c r="AB29" s="5">
        <v>2.91</v>
      </c>
      <c r="AC29" s="5">
        <v>2.91</v>
      </c>
      <c r="AD29" s="5">
        <v>2.91</v>
      </c>
      <c r="AE29" s="5">
        <v>2.91</v>
      </c>
      <c r="AF29" s="5">
        <v>1.94</v>
      </c>
    </row>
    <row r="30" spans="1:32">
      <c r="A30" s="4">
        <v>28</v>
      </c>
      <c r="B30" s="5">
        <v>11.64</v>
      </c>
      <c r="C30" s="5">
        <v>11.64</v>
      </c>
      <c r="D30" s="5">
        <v>10.67</v>
      </c>
      <c r="E30" s="5">
        <v>10.67</v>
      </c>
      <c r="F30" s="5">
        <v>9.6999999999999993</v>
      </c>
      <c r="G30" s="5">
        <v>9.6999999999999993</v>
      </c>
      <c r="H30" s="5">
        <v>9.6999999999999993</v>
      </c>
      <c r="I30" s="5">
        <v>11.64</v>
      </c>
      <c r="J30" s="5">
        <v>11.64</v>
      </c>
      <c r="K30" s="5">
        <v>9.6999999999999993</v>
      </c>
      <c r="L30" s="5">
        <v>9.6999999999999993</v>
      </c>
      <c r="M30" s="5">
        <v>9.6999999999999993</v>
      </c>
      <c r="N30" s="5">
        <v>10.67</v>
      </c>
      <c r="O30" s="5">
        <v>11.64</v>
      </c>
      <c r="P30" s="5">
        <v>10.67</v>
      </c>
      <c r="Q30" s="5">
        <v>10.67</v>
      </c>
      <c r="R30" s="5">
        <v>5.82</v>
      </c>
      <c r="S30" s="5">
        <v>11.64</v>
      </c>
      <c r="T30" s="5">
        <v>11.64</v>
      </c>
      <c r="U30" s="5">
        <v>12.61</v>
      </c>
      <c r="V30" s="5">
        <v>9.6999999999999993</v>
      </c>
      <c r="W30" s="5">
        <v>7.76</v>
      </c>
      <c r="X30" s="5">
        <v>8.73</v>
      </c>
      <c r="Y30" s="5">
        <v>7.76</v>
      </c>
      <c r="Z30" s="5">
        <v>2.91</v>
      </c>
      <c r="AA30" s="5">
        <v>1.94</v>
      </c>
      <c r="AB30" s="5">
        <v>2.91</v>
      </c>
      <c r="AC30" s="5">
        <v>2.91</v>
      </c>
      <c r="AD30" s="5">
        <v>2.91</v>
      </c>
      <c r="AE30" s="5">
        <v>2.91</v>
      </c>
      <c r="AF30" s="5">
        <v>1.94</v>
      </c>
    </row>
    <row r="31" spans="1:32">
      <c r="A31" s="4">
        <v>29</v>
      </c>
      <c r="B31" s="5">
        <v>11.64</v>
      </c>
      <c r="C31" s="5">
        <v>10.67</v>
      </c>
      <c r="D31" s="5">
        <v>10.67</v>
      </c>
      <c r="E31" s="5">
        <v>9.6999999999999993</v>
      </c>
      <c r="F31" s="5">
        <v>9.6999999999999993</v>
      </c>
      <c r="G31" s="5">
        <v>9.6999999999999993</v>
      </c>
      <c r="H31" s="5">
        <v>9.6999999999999993</v>
      </c>
      <c r="I31" s="5">
        <v>10.67</v>
      </c>
      <c r="J31" s="5">
        <v>11.64</v>
      </c>
      <c r="K31" s="5">
        <v>9.6999999999999993</v>
      </c>
      <c r="L31" s="5">
        <v>9.6999999999999993</v>
      </c>
      <c r="M31" s="5">
        <v>9.6999999999999993</v>
      </c>
      <c r="N31" s="5">
        <v>10.67</v>
      </c>
      <c r="O31" s="5">
        <v>10.67</v>
      </c>
      <c r="P31" s="5">
        <v>10.67</v>
      </c>
      <c r="Q31" s="5">
        <v>10.67</v>
      </c>
      <c r="R31" s="5">
        <v>5.82</v>
      </c>
      <c r="S31" s="5">
        <v>11.64</v>
      </c>
      <c r="T31" s="5">
        <v>11.64</v>
      </c>
      <c r="U31" s="5">
        <v>11.64</v>
      </c>
      <c r="V31" s="5">
        <v>9.6999999999999993</v>
      </c>
      <c r="W31" s="5">
        <v>7.76</v>
      </c>
      <c r="X31" s="5">
        <v>7.76</v>
      </c>
      <c r="Y31" s="5">
        <v>7.76</v>
      </c>
      <c r="Z31" s="5">
        <v>2.91</v>
      </c>
      <c r="AA31" s="5">
        <v>1.94</v>
      </c>
      <c r="AB31" s="5">
        <v>2.91</v>
      </c>
      <c r="AC31" s="5">
        <v>2.91</v>
      </c>
      <c r="AD31" s="5">
        <v>0</v>
      </c>
      <c r="AE31" s="5">
        <v>0</v>
      </c>
      <c r="AF31" s="5">
        <v>1.94</v>
      </c>
    </row>
    <row r="32" spans="1:32">
      <c r="A32" s="4">
        <v>30</v>
      </c>
      <c r="B32" s="5">
        <v>11.64</v>
      </c>
      <c r="C32" s="5">
        <v>10.67</v>
      </c>
      <c r="D32" s="5">
        <v>10.67</v>
      </c>
      <c r="E32" s="5">
        <v>9.6999999999999993</v>
      </c>
      <c r="F32" s="5">
        <v>9.6999999999999993</v>
      </c>
      <c r="G32" s="5">
        <v>9.6999999999999993</v>
      </c>
      <c r="H32" s="5">
        <v>9.6999999999999993</v>
      </c>
      <c r="I32" s="5">
        <v>10.67</v>
      </c>
      <c r="J32" s="5">
        <v>11.64</v>
      </c>
      <c r="K32" s="5">
        <v>9.6999999999999993</v>
      </c>
      <c r="L32" s="5">
        <v>9.6999999999999993</v>
      </c>
      <c r="M32" s="5">
        <v>9.6999999999999993</v>
      </c>
      <c r="N32" s="5">
        <v>10.67</v>
      </c>
      <c r="O32" s="5">
        <v>10.67</v>
      </c>
      <c r="P32" s="5">
        <v>10.67</v>
      </c>
      <c r="Q32" s="5">
        <v>10.67</v>
      </c>
      <c r="R32" s="5">
        <v>5.82</v>
      </c>
      <c r="S32" s="5">
        <v>11.64</v>
      </c>
      <c r="T32" s="5">
        <v>11.64</v>
      </c>
      <c r="U32" s="5">
        <v>11.64</v>
      </c>
      <c r="V32" s="5">
        <v>9.6999999999999993</v>
      </c>
      <c r="W32" s="5">
        <v>7.76</v>
      </c>
      <c r="X32" s="5">
        <v>7.76</v>
      </c>
      <c r="Y32" s="5">
        <v>7.76</v>
      </c>
      <c r="Z32" s="5">
        <v>2.91</v>
      </c>
      <c r="AA32" s="5">
        <v>1.94</v>
      </c>
      <c r="AB32" s="5">
        <v>2.91</v>
      </c>
      <c r="AC32" s="5">
        <v>2.91</v>
      </c>
      <c r="AD32" s="5">
        <v>0</v>
      </c>
      <c r="AE32" s="5">
        <v>0</v>
      </c>
      <c r="AF32" s="5">
        <v>1.94</v>
      </c>
    </row>
    <row r="33" spans="1:32">
      <c r="A33" s="4">
        <v>31</v>
      </c>
      <c r="B33" s="5">
        <v>11.64</v>
      </c>
      <c r="C33" s="5">
        <v>10.67</v>
      </c>
      <c r="D33" s="5">
        <v>10.67</v>
      </c>
      <c r="E33" s="5">
        <v>9.6999999999999993</v>
      </c>
      <c r="F33" s="5">
        <v>9.6999999999999993</v>
      </c>
      <c r="G33" s="5">
        <v>9.6999999999999993</v>
      </c>
      <c r="H33" s="5">
        <v>9.6999999999999993</v>
      </c>
      <c r="I33" s="5">
        <v>10.67</v>
      </c>
      <c r="J33" s="5">
        <v>11.64</v>
      </c>
      <c r="K33" s="5">
        <v>9.6999999999999993</v>
      </c>
      <c r="L33" s="5">
        <v>9.6999999999999993</v>
      </c>
      <c r="M33" s="5">
        <v>9.6999999999999993</v>
      </c>
      <c r="N33" s="5">
        <v>10.67</v>
      </c>
      <c r="O33" s="5">
        <v>10.67</v>
      </c>
      <c r="P33" s="5">
        <v>10.67</v>
      </c>
      <c r="Q33" s="5">
        <v>10.67</v>
      </c>
      <c r="R33" s="5">
        <v>5.82</v>
      </c>
      <c r="S33" s="5">
        <v>11.64</v>
      </c>
      <c r="T33" s="5">
        <v>11.64</v>
      </c>
      <c r="U33" s="5">
        <v>11.64</v>
      </c>
      <c r="V33" s="5">
        <v>9.6999999999999993</v>
      </c>
      <c r="W33" s="5">
        <v>7.76</v>
      </c>
      <c r="X33" s="5">
        <v>7.76</v>
      </c>
      <c r="Y33" s="5">
        <v>7.76</v>
      </c>
      <c r="Z33" s="5">
        <v>2.91</v>
      </c>
      <c r="AA33" s="5">
        <v>1.94</v>
      </c>
      <c r="AB33" s="5">
        <v>2.91</v>
      </c>
      <c r="AC33" s="5">
        <v>2.91</v>
      </c>
      <c r="AD33" s="5">
        <v>0</v>
      </c>
      <c r="AE33" s="5">
        <v>0</v>
      </c>
      <c r="AF33" s="5">
        <v>1.94</v>
      </c>
    </row>
    <row r="34" spans="1:32">
      <c r="A34" s="4">
        <v>32</v>
      </c>
      <c r="B34" s="5">
        <v>11.64</v>
      </c>
      <c r="C34" s="5">
        <v>10.67</v>
      </c>
      <c r="D34" s="5">
        <v>10.67</v>
      </c>
      <c r="E34" s="5">
        <v>9.6999999999999993</v>
      </c>
      <c r="F34" s="5">
        <v>9.6999999999999993</v>
      </c>
      <c r="G34" s="5">
        <v>9.6999999999999993</v>
      </c>
      <c r="H34" s="5">
        <v>9.6999999999999993</v>
      </c>
      <c r="I34" s="5">
        <v>10.67</v>
      </c>
      <c r="J34" s="5">
        <v>11.64</v>
      </c>
      <c r="K34" s="5">
        <v>9.6999999999999993</v>
      </c>
      <c r="L34" s="5">
        <v>9.6999999999999993</v>
      </c>
      <c r="M34" s="5">
        <v>9.6999999999999993</v>
      </c>
      <c r="N34" s="5">
        <v>10.67</v>
      </c>
      <c r="O34" s="5">
        <v>10.67</v>
      </c>
      <c r="P34" s="5">
        <v>10.67</v>
      </c>
      <c r="Q34" s="5">
        <v>10.67</v>
      </c>
      <c r="R34" s="5">
        <v>5.82</v>
      </c>
      <c r="S34" s="5">
        <v>11.64</v>
      </c>
      <c r="T34" s="5">
        <v>11.64</v>
      </c>
      <c r="U34" s="5">
        <v>11.64</v>
      </c>
      <c r="V34" s="5">
        <v>9.6999999999999993</v>
      </c>
      <c r="W34" s="5">
        <v>7.76</v>
      </c>
      <c r="X34" s="5">
        <v>7.76</v>
      </c>
      <c r="Y34" s="5">
        <v>7.76</v>
      </c>
      <c r="Z34" s="5">
        <v>2.91</v>
      </c>
      <c r="AA34" s="5">
        <v>1.94</v>
      </c>
      <c r="AB34" s="5">
        <v>2.91</v>
      </c>
      <c r="AC34" s="5">
        <v>2.91</v>
      </c>
      <c r="AD34" s="5">
        <v>0</v>
      </c>
      <c r="AE34" s="5">
        <v>0</v>
      </c>
      <c r="AF34" s="5">
        <v>1.94</v>
      </c>
    </row>
    <row r="35" spans="1:32">
      <c r="A35" s="4">
        <v>33</v>
      </c>
      <c r="B35" s="5">
        <v>9.6999999999999993</v>
      </c>
      <c r="C35" s="5">
        <v>10.67</v>
      </c>
      <c r="D35" s="5">
        <v>10.67</v>
      </c>
      <c r="E35" s="5">
        <v>9.6999999999999993</v>
      </c>
      <c r="F35" s="5">
        <v>9.6999999999999993</v>
      </c>
      <c r="G35" s="5">
        <v>9.6999999999999993</v>
      </c>
      <c r="H35" s="5">
        <v>7.76</v>
      </c>
      <c r="I35" s="5">
        <v>10.67</v>
      </c>
      <c r="J35" s="5">
        <v>10.67</v>
      </c>
      <c r="K35" s="5">
        <v>9.6999999999999993</v>
      </c>
      <c r="L35" s="5">
        <v>9.6999999999999993</v>
      </c>
      <c r="M35" s="5">
        <v>9.6999999999999993</v>
      </c>
      <c r="N35" s="5">
        <v>10.67</v>
      </c>
      <c r="O35" s="5">
        <v>10.67</v>
      </c>
      <c r="P35" s="5">
        <v>10.67</v>
      </c>
      <c r="Q35" s="5">
        <v>10.67</v>
      </c>
      <c r="R35" s="5">
        <v>5.82</v>
      </c>
      <c r="S35" s="5">
        <v>10.67</v>
      </c>
      <c r="T35" s="5">
        <v>9.6999999999999993</v>
      </c>
      <c r="U35" s="5">
        <v>11.64</v>
      </c>
      <c r="V35" s="5">
        <v>9.6999999999999993</v>
      </c>
      <c r="W35" s="5">
        <v>7.76</v>
      </c>
      <c r="X35" s="5">
        <v>7.76</v>
      </c>
      <c r="Y35" s="5">
        <v>7.76</v>
      </c>
      <c r="Z35" s="5">
        <v>2.91</v>
      </c>
      <c r="AA35" s="5">
        <v>1.94</v>
      </c>
      <c r="AB35" s="5">
        <v>2.91</v>
      </c>
      <c r="AC35" s="5">
        <v>2.91</v>
      </c>
      <c r="AD35" s="5">
        <v>0</v>
      </c>
      <c r="AE35" s="5">
        <v>0</v>
      </c>
      <c r="AF35" s="5">
        <v>1.94</v>
      </c>
    </row>
    <row r="36" spans="1:32">
      <c r="A36" s="4">
        <v>34</v>
      </c>
      <c r="B36" s="5">
        <v>9.6999999999999993</v>
      </c>
      <c r="C36" s="5">
        <v>10.67</v>
      </c>
      <c r="D36" s="5">
        <v>10.67</v>
      </c>
      <c r="E36" s="5">
        <v>9.6999999999999993</v>
      </c>
      <c r="F36" s="5">
        <v>9.6999999999999993</v>
      </c>
      <c r="G36" s="5">
        <v>9.6999999999999993</v>
      </c>
      <c r="H36" s="5">
        <v>7.76</v>
      </c>
      <c r="I36" s="5">
        <v>10.67</v>
      </c>
      <c r="J36" s="5">
        <v>10.67</v>
      </c>
      <c r="K36" s="5">
        <v>9.6999999999999993</v>
      </c>
      <c r="L36" s="5">
        <v>9.6999999999999993</v>
      </c>
      <c r="M36" s="5">
        <v>9.6999999999999993</v>
      </c>
      <c r="N36" s="5">
        <v>10.67</v>
      </c>
      <c r="O36" s="5">
        <v>10.67</v>
      </c>
      <c r="P36" s="5">
        <v>10.67</v>
      </c>
      <c r="Q36" s="5">
        <v>10.67</v>
      </c>
      <c r="R36" s="5">
        <v>5.82</v>
      </c>
      <c r="S36" s="5">
        <v>10.67</v>
      </c>
      <c r="T36" s="5">
        <v>9.6999999999999993</v>
      </c>
      <c r="U36" s="5">
        <v>11.64</v>
      </c>
      <c r="V36" s="5">
        <v>9.6999999999999993</v>
      </c>
      <c r="W36" s="5">
        <v>7.76</v>
      </c>
      <c r="X36" s="5">
        <v>7.76</v>
      </c>
      <c r="Y36" s="5">
        <v>7.76</v>
      </c>
      <c r="Z36" s="5">
        <v>2.91</v>
      </c>
      <c r="AA36" s="5">
        <v>1.94</v>
      </c>
      <c r="AB36" s="5">
        <v>2.91</v>
      </c>
      <c r="AC36" s="5">
        <v>2.91</v>
      </c>
      <c r="AD36" s="5">
        <v>0</v>
      </c>
      <c r="AE36" s="5">
        <v>0</v>
      </c>
      <c r="AF36" s="5">
        <v>1.94</v>
      </c>
    </row>
    <row r="37" spans="1:32">
      <c r="A37" s="4">
        <v>35</v>
      </c>
      <c r="B37" s="5">
        <v>9.6999999999999993</v>
      </c>
      <c r="C37" s="5">
        <v>10.67</v>
      </c>
      <c r="D37" s="5">
        <v>10.67</v>
      </c>
      <c r="E37" s="5">
        <v>9.6999999999999993</v>
      </c>
      <c r="F37" s="5">
        <v>9.6999999999999993</v>
      </c>
      <c r="G37" s="5">
        <v>9.6999999999999993</v>
      </c>
      <c r="H37" s="5">
        <v>7.76</v>
      </c>
      <c r="I37" s="5">
        <v>10.67</v>
      </c>
      <c r="J37" s="5">
        <v>10.67</v>
      </c>
      <c r="K37" s="5">
        <v>9.6999999999999993</v>
      </c>
      <c r="L37" s="5">
        <v>9.6999999999999993</v>
      </c>
      <c r="M37" s="5">
        <v>9.6999999999999993</v>
      </c>
      <c r="N37" s="5">
        <v>10.67</v>
      </c>
      <c r="O37" s="5">
        <v>10.67</v>
      </c>
      <c r="P37" s="5">
        <v>10.67</v>
      </c>
      <c r="Q37" s="5">
        <v>10.67</v>
      </c>
      <c r="R37" s="5">
        <v>5.82</v>
      </c>
      <c r="S37" s="5">
        <v>10.67</v>
      </c>
      <c r="T37" s="5">
        <v>9.6999999999999993</v>
      </c>
      <c r="U37" s="5">
        <v>11.64</v>
      </c>
      <c r="V37" s="5">
        <v>9.6999999999999993</v>
      </c>
      <c r="W37" s="5">
        <v>7.76</v>
      </c>
      <c r="X37" s="5">
        <v>7.76</v>
      </c>
      <c r="Y37" s="5">
        <v>7.76</v>
      </c>
      <c r="Z37" s="5">
        <v>2.91</v>
      </c>
      <c r="AA37" s="5">
        <v>1.94</v>
      </c>
      <c r="AB37" s="5">
        <v>2.91</v>
      </c>
      <c r="AC37" s="5">
        <v>2.91</v>
      </c>
      <c r="AD37" s="5">
        <v>0</v>
      </c>
      <c r="AE37" s="5">
        <v>0</v>
      </c>
      <c r="AF37" s="5">
        <v>1.94</v>
      </c>
    </row>
    <row r="38" spans="1:32">
      <c r="A38" s="4">
        <v>36</v>
      </c>
      <c r="B38" s="5">
        <v>9.6999999999999993</v>
      </c>
      <c r="C38" s="5">
        <v>10.67</v>
      </c>
      <c r="D38" s="5">
        <v>10.67</v>
      </c>
      <c r="E38" s="5">
        <v>9.6999999999999993</v>
      </c>
      <c r="F38" s="5">
        <v>9.6999999999999993</v>
      </c>
      <c r="G38" s="5">
        <v>9.6999999999999993</v>
      </c>
      <c r="H38" s="5">
        <v>7.76</v>
      </c>
      <c r="I38" s="5">
        <v>10.67</v>
      </c>
      <c r="J38" s="5">
        <v>10.67</v>
      </c>
      <c r="K38" s="5">
        <v>9.6999999999999993</v>
      </c>
      <c r="L38" s="5">
        <v>9.6999999999999993</v>
      </c>
      <c r="M38" s="5">
        <v>9.6999999999999993</v>
      </c>
      <c r="N38" s="5">
        <v>10.67</v>
      </c>
      <c r="O38" s="5">
        <v>10.67</v>
      </c>
      <c r="P38" s="5">
        <v>10.67</v>
      </c>
      <c r="Q38" s="5">
        <v>10.67</v>
      </c>
      <c r="R38" s="5">
        <v>5.82</v>
      </c>
      <c r="S38" s="5">
        <v>10.67</v>
      </c>
      <c r="T38" s="5">
        <v>9.6999999999999993</v>
      </c>
      <c r="U38" s="5">
        <v>11.64</v>
      </c>
      <c r="V38" s="5">
        <v>9.6999999999999993</v>
      </c>
      <c r="W38" s="5">
        <v>7.76</v>
      </c>
      <c r="X38" s="5">
        <v>7.76</v>
      </c>
      <c r="Y38" s="5">
        <v>7.76</v>
      </c>
      <c r="Z38" s="5">
        <v>2.91</v>
      </c>
      <c r="AA38" s="5">
        <v>1.94</v>
      </c>
      <c r="AB38" s="5">
        <v>2.91</v>
      </c>
      <c r="AC38" s="5">
        <v>2.91</v>
      </c>
      <c r="AD38" s="5">
        <v>0</v>
      </c>
      <c r="AE38" s="5">
        <v>0</v>
      </c>
      <c r="AF38" s="5">
        <v>1.94</v>
      </c>
    </row>
    <row r="39" spans="1:32">
      <c r="A39" s="4">
        <v>37</v>
      </c>
      <c r="B39" s="5">
        <v>9.6999999999999993</v>
      </c>
      <c r="C39" s="5">
        <v>10.67</v>
      </c>
      <c r="D39" s="5">
        <v>10.67</v>
      </c>
      <c r="E39" s="5">
        <v>9.6999999999999993</v>
      </c>
      <c r="F39" s="5">
        <v>9.6999999999999993</v>
      </c>
      <c r="G39" s="5">
        <v>9.6999999999999993</v>
      </c>
      <c r="H39" s="5">
        <v>7.76</v>
      </c>
      <c r="I39" s="5">
        <v>10.67</v>
      </c>
      <c r="J39" s="5">
        <v>10.67</v>
      </c>
      <c r="K39" s="5">
        <v>8.73</v>
      </c>
      <c r="L39" s="5">
        <v>8.73</v>
      </c>
      <c r="M39" s="5">
        <v>8.73</v>
      </c>
      <c r="N39" s="5">
        <v>10.67</v>
      </c>
      <c r="O39" s="5">
        <v>10.67</v>
      </c>
      <c r="P39" s="5">
        <v>12.61</v>
      </c>
      <c r="Q39" s="5">
        <v>12.61</v>
      </c>
      <c r="R39" s="5">
        <v>5.82</v>
      </c>
      <c r="S39" s="5">
        <v>10.67</v>
      </c>
      <c r="T39" s="5">
        <v>9.6999999999999993</v>
      </c>
      <c r="U39" s="5">
        <v>11.64</v>
      </c>
      <c r="V39" s="5">
        <v>9.6999999999999993</v>
      </c>
      <c r="W39" s="5">
        <v>8.73</v>
      </c>
      <c r="X39" s="5">
        <v>8.73</v>
      </c>
      <c r="Y39" s="5">
        <v>8.73</v>
      </c>
      <c r="Z39" s="5">
        <v>2.91</v>
      </c>
      <c r="AA39" s="5">
        <v>1.94</v>
      </c>
      <c r="AB39" s="5">
        <v>2.91</v>
      </c>
      <c r="AC39" s="5">
        <v>2.91</v>
      </c>
      <c r="AD39" s="5">
        <v>0</v>
      </c>
      <c r="AE39" s="5">
        <v>0</v>
      </c>
      <c r="AF39" s="5">
        <v>1.94</v>
      </c>
    </row>
    <row r="40" spans="1:32">
      <c r="A40" s="4">
        <v>38</v>
      </c>
      <c r="B40" s="5">
        <v>9.6999999999999993</v>
      </c>
      <c r="C40" s="5">
        <v>10.67</v>
      </c>
      <c r="D40" s="5">
        <v>10.67</v>
      </c>
      <c r="E40" s="5">
        <v>9.6999999999999993</v>
      </c>
      <c r="F40" s="5">
        <v>9.6999999999999993</v>
      </c>
      <c r="G40" s="5">
        <v>9.6999999999999993</v>
      </c>
      <c r="H40" s="5">
        <v>7.76</v>
      </c>
      <c r="I40" s="5">
        <v>10.67</v>
      </c>
      <c r="J40" s="5">
        <v>10.67</v>
      </c>
      <c r="K40" s="5">
        <v>8.73</v>
      </c>
      <c r="L40" s="5">
        <v>8.73</v>
      </c>
      <c r="M40" s="5">
        <v>8.73</v>
      </c>
      <c r="N40" s="5">
        <v>10.67</v>
      </c>
      <c r="O40" s="5">
        <v>10.67</v>
      </c>
      <c r="P40" s="5">
        <v>12.61</v>
      </c>
      <c r="Q40" s="5">
        <v>12.61</v>
      </c>
      <c r="R40" s="5">
        <v>5.82</v>
      </c>
      <c r="S40" s="5">
        <v>10.67</v>
      </c>
      <c r="T40" s="5">
        <v>9.6999999999999993</v>
      </c>
      <c r="U40" s="5">
        <v>11.64</v>
      </c>
      <c r="V40" s="5">
        <v>9.6999999999999993</v>
      </c>
      <c r="W40" s="5">
        <v>8.73</v>
      </c>
      <c r="X40" s="5">
        <v>8.73</v>
      </c>
      <c r="Y40" s="5">
        <v>8.73</v>
      </c>
      <c r="Z40" s="5">
        <v>2.91</v>
      </c>
      <c r="AA40" s="5">
        <v>1.94</v>
      </c>
      <c r="AB40" s="5">
        <v>2.91</v>
      </c>
      <c r="AC40" s="5">
        <v>2.91</v>
      </c>
      <c r="AD40" s="5">
        <v>0</v>
      </c>
      <c r="AE40" s="5">
        <v>0</v>
      </c>
      <c r="AF40" s="5">
        <v>1.94</v>
      </c>
    </row>
    <row r="41" spans="1:32">
      <c r="A41" s="4">
        <v>39</v>
      </c>
      <c r="B41" s="5">
        <v>9.6999999999999993</v>
      </c>
      <c r="C41" s="5">
        <v>10.67</v>
      </c>
      <c r="D41" s="5">
        <v>10.67</v>
      </c>
      <c r="E41" s="5">
        <v>9.6999999999999993</v>
      </c>
      <c r="F41" s="5">
        <v>9.6999999999999993</v>
      </c>
      <c r="G41" s="5">
        <v>9.6999999999999993</v>
      </c>
      <c r="H41" s="5">
        <v>7.76</v>
      </c>
      <c r="I41" s="5">
        <v>10.67</v>
      </c>
      <c r="J41" s="5">
        <v>10.67</v>
      </c>
      <c r="K41" s="5">
        <v>8.73</v>
      </c>
      <c r="L41" s="5">
        <v>8.73</v>
      </c>
      <c r="M41" s="5">
        <v>8.73</v>
      </c>
      <c r="N41" s="5">
        <v>10.67</v>
      </c>
      <c r="O41" s="5">
        <v>10.67</v>
      </c>
      <c r="P41" s="5">
        <v>12.61</v>
      </c>
      <c r="Q41" s="5">
        <v>12.61</v>
      </c>
      <c r="R41" s="5">
        <v>5.82</v>
      </c>
      <c r="S41" s="5">
        <v>10.67</v>
      </c>
      <c r="T41" s="5">
        <v>9.6999999999999993</v>
      </c>
      <c r="U41" s="5">
        <v>11.64</v>
      </c>
      <c r="V41" s="5">
        <v>9.6999999999999993</v>
      </c>
      <c r="W41" s="5">
        <v>8.73</v>
      </c>
      <c r="X41" s="5">
        <v>8.73</v>
      </c>
      <c r="Y41" s="5">
        <v>8.73</v>
      </c>
      <c r="Z41" s="5">
        <v>2.91</v>
      </c>
      <c r="AA41" s="5">
        <v>1.94</v>
      </c>
      <c r="AB41" s="5">
        <v>2.91</v>
      </c>
      <c r="AC41" s="5">
        <v>2.91</v>
      </c>
      <c r="AD41" s="5">
        <v>0</v>
      </c>
      <c r="AE41" s="5">
        <v>0</v>
      </c>
      <c r="AF41" s="5">
        <v>1.94</v>
      </c>
    </row>
    <row r="42" spans="1:32">
      <c r="A42" s="4">
        <v>40</v>
      </c>
      <c r="B42" s="5">
        <v>9.6999999999999993</v>
      </c>
      <c r="C42" s="5">
        <v>10.67</v>
      </c>
      <c r="D42" s="5">
        <v>10.67</v>
      </c>
      <c r="E42" s="5">
        <v>9.6999999999999993</v>
      </c>
      <c r="F42" s="5">
        <v>9.6999999999999993</v>
      </c>
      <c r="G42" s="5">
        <v>9.6999999999999993</v>
      </c>
      <c r="H42" s="5">
        <v>7.76</v>
      </c>
      <c r="I42" s="5">
        <v>10.67</v>
      </c>
      <c r="J42" s="5">
        <v>10.67</v>
      </c>
      <c r="K42" s="5">
        <v>8.73</v>
      </c>
      <c r="L42" s="5">
        <v>8.73</v>
      </c>
      <c r="M42" s="5">
        <v>8.73</v>
      </c>
      <c r="N42" s="5">
        <v>10.67</v>
      </c>
      <c r="O42" s="5">
        <v>10.67</v>
      </c>
      <c r="P42" s="5">
        <v>12.61</v>
      </c>
      <c r="Q42" s="5">
        <v>12.61</v>
      </c>
      <c r="R42" s="5">
        <v>5.82</v>
      </c>
      <c r="S42" s="5">
        <v>10.67</v>
      </c>
      <c r="T42" s="5">
        <v>9.6999999999999993</v>
      </c>
      <c r="U42" s="5">
        <v>11.64</v>
      </c>
      <c r="V42" s="5">
        <v>9.6999999999999993</v>
      </c>
      <c r="W42" s="5">
        <v>8.73</v>
      </c>
      <c r="X42" s="5">
        <v>8.73</v>
      </c>
      <c r="Y42" s="5">
        <v>8.73</v>
      </c>
      <c r="Z42" s="5">
        <v>2.91</v>
      </c>
      <c r="AA42" s="5">
        <v>1.94</v>
      </c>
      <c r="AB42" s="5">
        <v>2.91</v>
      </c>
      <c r="AC42" s="5">
        <v>2.91</v>
      </c>
      <c r="AD42" s="5">
        <v>0</v>
      </c>
      <c r="AE42" s="5">
        <v>0</v>
      </c>
      <c r="AF42" s="5">
        <v>1.94</v>
      </c>
    </row>
    <row r="43" spans="1:32">
      <c r="A43" s="4">
        <v>41</v>
      </c>
      <c r="B43" s="5">
        <v>10.67</v>
      </c>
      <c r="C43" s="5">
        <v>11.64</v>
      </c>
      <c r="D43" s="5">
        <v>12.61</v>
      </c>
      <c r="E43" s="5">
        <v>11.64</v>
      </c>
      <c r="F43" s="5">
        <v>11.64</v>
      </c>
      <c r="G43" s="5">
        <v>11.64</v>
      </c>
      <c r="H43" s="5">
        <v>8.73</v>
      </c>
      <c r="I43" s="5">
        <v>10.67</v>
      </c>
      <c r="J43" s="5">
        <v>10.67</v>
      </c>
      <c r="K43" s="5">
        <v>8.73</v>
      </c>
      <c r="L43" s="5">
        <v>8.73</v>
      </c>
      <c r="M43" s="5">
        <v>8.73</v>
      </c>
      <c r="N43" s="5">
        <v>10.67</v>
      </c>
      <c r="O43" s="5">
        <v>10.67</v>
      </c>
      <c r="P43" s="5">
        <v>12.61</v>
      </c>
      <c r="Q43" s="5">
        <v>12.61</v>
      </c>
      <c r="R43" s="5">
        <v>5.82</v>
      </c>
      <c r="S43" s="5">
        <v>10.67</v>
      </c>
      <c r="T43" s="5">
        <v>10.67</v>
      </c>
      <c r="U43" s="5">
        <v>12.61</v>
      </c>
      <c r="V43" s="5">
        <v>9.6999999999999993</v>
      </c>
      <c r="W43" s="5">
        <v>8.73</v>
      </c>
      <c r="X43" s="5">
        <v>8.73</v>
      </c>
      <c r="Y43" s="5">
        <v>8.73</v>
      </c>
      <c r="Z43" s="5">
        <v>2.91</v>
      </c>
      <c r="AA43" s="5">
        <v>1.94</v>
      </c>
      <c r="AB43" s="5">
        <v>2.91</v>
      </c>
      <c r="AC43" s="5">
        <v>2.91</v>
      </c>
      <c r="AD43" s="5">
        <v>0</v>
      </c>
      <c r="AE43" s="5">
        <v>0</v>
      </c>
      <c r="AF43" s="5">
        <v>1.94</v>
      </c>
    </row>
    <row r="44" spans="1:32">
      <c r="A44" s="4">
        <v>42</v>
      </c>
      <c r="B44" s="5">
        <v>10.67</v>
      </c>
      <c r="C44" s="5">
        <v>11.64</v>
      </c>
      <c r="D44" s="5">
        <v>12.61</v>
      </c>
      <c r="E44" s="5">
        <v>11.64</v>
      </c>
      <c r="F44" s="5">
        <v>11.64</v>
      </c>
      <c r="G44" s="5">
        <v>11.64</v>
      </c>
      <c r="H44" s="5">
        <v>8.73</v>
      </c>
      <c r="I44" s="5">
        <v>10.67</v>
      </c>
      <c r="J44" s="5">
        <v>10.67</v>
      </c>
      <c r="K44" s="5">
        <v>8.73</v>
      </c>
      <c r="L44" s="5">
        <v>8.73</v>
      </c>
      <c r="M44" s="5">
        <v>8.73</v>
      </c>
      <c r="N44" s="5">
        <v>10.67</v>
      </c>
      <c r="O44" s="5">
        <v>10.67</v>
      </c>
      <c r="P44" s="5">
        <v>12.61</v>
      </c>
      <c r="Q44" s="5">
        <v>12.61</v>
      </c>
      <c r="R44" s="5">
        <v>5.82</v>
      </c>
      <c r="S44" s="5">
        <v>10.67</v>
      </c>
      <c r="T44" s="5">
        <v>10.67</v>
      </c>
      <c r="U44" s="5">
        <v>12.61</v>
      </c>
      <c r="V44" s="5">
        <v>9.6999999999999993</v>
      </c>
      <c r="W44" s="5">
        <v>8.73</v>
      </c>
      <c r="X44" s="5">
        <v>8.73</v>
      </c>
      <c r="Y44" s="5">
        <v>8.73</v>
      </c>
      <c r="Z44" s="5">
        <v>2.91</v>
      </c>
      <c r="AA44" s="5">
        <v>1.94</v>
      </c>
      <c r="AB44" s="5">
        <v>2.91</v>
      </c>
      <c r="AC44" s="5">
        <v>2.91</v>
      </c>
      <c r="AD44" s="5">
        <v>0</v>
      </c>
      <c r="AE44" s="5">
        <v>0</v>
      </c>
      <c r="AF44" s="5">
        <v>1.94</v>
      </c>
    </row>
    <row r="45" spans="1:32">
      <c r="A45" s="4">
        <v>43</v>
      </c>
      <c r="B45" s="5">
        <v>10.67</v>
      </c>
      <c r="C45" s="5">
        <v>11.64</v>
      </c>
      <c r="D45" s="5">
        <v>12.61</v>
      </c>
      <c r="E45" s="5">
        <v>11.64</v>
      </c>
      <c r="F45" s="5">
        <v>11.64</v>
      </c>
      <c r="G45" s="5">
        <v>11.64</v>
      </c>
      <c r="H45" s="5">
        <v>8.73</v>
      </c>
      <c r="I45" s="5">
        <v>10.67</v>
      </c>
      <c r="J45" s="5">
        <v>10.67</v>
      </c>
      <c r="K45" s="5">
        <v>8.73</v>
      </c>
      <c r="L45" s="5">
        <v>8.73</v>
      </c>
      <c r="M45" s="5">
        <v>8.73</v>
      </c>
      <c r="N45" s="5">
        <v>10.67</v>
      </c>
      <c r="O45" s="5">
        <v>10.67</v>
      </c>
      <c r="P45" s="5">
        <v>12.61</v>
      </c>
      <c r="Q45" s="5">
        <v>12.61</v>
      </c>
      <c r="R45" s="5">
        <v>5.82</v>
      </c>
      <c r="S45" s="5">
        <v>10.67</v>
      </c>
      <c r="T45" s="5">
        <v>10.67</v>
      </c>
      <c r="U45" s="5">
        <v>12.61</v>
      </c>
      <c r="V45" s="5">
        <v>9.6999999999999993</v>
      </c>
      <c r="W45" s="5">
        <v>8.73</v>
      </c>
      <c r="X45" s="5">
        <v>8.73</v>
      </c>
      <c r="Y45" s="5">
        <v>8.73</v>
      </c>
      <c r="Z45" s="5">
        <v>2.91</v>
      </c>
      <c r="AA45" s="5">
        <v>1.94</v>
      </c>
      <c r="AB45" s="5">
        <v>2.91</v>
      </c>
      <c r="AC45" s="5">
        <v>2.91</v>
      </c>
      <c r="AD45" s="5">
        <v>0</v>
      </c>
      <c r="AE45" s="5">
        <v>0</v>
      </c>
      <c r="AF45" s="5">
        <v>1.94</v>
      </c>
    </row>
    <row r="46" spans="1:32">
      <c r="A46" s="4">
        <v>44</v>
      </c>
      <c r="B46" s="5">
        <v>10.67</v>
      </c>
      <c r="C46" s="5">
        <v>11.64</v>
      </c>
      <c r="D46" s="5">
        <v>12.61</v>
      </c>
      <c r="E46" s="5">
        <v>11.64</v>
      </c>
      <c r="F46" s="5">
        <v>11.64</v>
      </c>
      <c r="G46" s="5">
        <v>11.64</v>
      </c>
      <c r="H46" s="5">
        <v>8.73</v>
      </c>
      <c r="I46" s="5">
        <v>10.67</v>
      </c>
      <c r="J46" s="5">
        <v>10.67</v>
      </c>
      <c r="K46" s="5">
        <v>8.73</v>
      </c>
      <c r="L46" s="5">
        <v>8.73</v>
      </c>
      <c r="M46" s="5">
        <v>8.73</v>
      </c>
      <c r="N46" s="5">
        <v>10.67</v>
      </c>
      <c r="O46" s="5">
        <v>10.67</v>
      </c>
      <c r="P46" s="5">
        <v>12.61</v>
      </c>
      <c r="Q46" s="5">
        <v>12.61</v>
      </c>
      <c r="R46" s="5">
        <v>5.82</v>
      </c>
      <c r="S46" s="5">
        <v>10.67</v>
      </c>
      <c r="T46" s="5">
        <v>10.67</v>
      </c>
      <c r="U46" s="5">
        <v>12.61</v>
      </c>
      <c r="V46" s="5">
        <v>9.6999999999999993</v>
      </c>
      <c r="W46" s="5">
        <v>8.73</v>
      </c>
      <c r="X46" s="5">
        <v>8.73</v>
      </c>
      <c r="Y46" s="5">
        <v>8.73</v>
      </c>
      <c r="Z46" s="5">
        <v>2.91</v>
      </c>
      <c r="AA46" s="5">
        <v>1.94</v>
      </c>
      <c r="AB46" s="5">
        <v>2.91</v>
      </c>
      <c r="AC46" s="5">
        <v>2.91</v>
      </c>
      <c r="AD46" s="5">
        <v>0</v>
      </c>
      <c r="AE46" s="5">
        <v>0</v>
      </c>
      <c r="AF46" s="5">
        <v>1.94</v>
      </c>
    </row>
    <row r="47" spans="1:32">
      <c r="A47" s="4">
        <v>45</v>
      </c>
      <c r="B47" s="5">
        <v>10.67</v>
      </c>
      <c r="C47" s="5">
        <v>11.64</v>
      </c>
      <c r="D47" s="5">
        <v>12.61</v>
      </c>
      <c r="E47" s="5">
        <v>10.67</v>
      </c>
      <c r="F47" s="5">
        <v>11.64</v>
      </c>
      <c r="G47" s="5">
        <v>11.64</v>
      </c>
      <c r="H47" s="5">
        <v>8.73</v>
      </c>
      <c r="I47" s="5">
        <v>9.6999999999999993</v>
      </c>
      <c r="J47" s="5">
        <v>10.67</v>
      </c>
      <c r="K47" s="5">
        <v>10.67</v>
      </c>
      <c r="L47" s="5">
        <v>10.67</v>
      </c>
      <c r="M47" s="5">
        <v>10.67</v>
      </c>
      <c r="N47" s="5">
        <v>10.67</v>
      </c>
      <c r="O47" s="5">
        <v>10.67</v>
      </c>
      <c r="P47" s="5">
        <v>12.125</v>
      </c>
      <c r="Q47" s="5">
        <v>10.67</v>
      </c>
      <c r="R47" s="5">
        <v>5.82</v>
      </c>
      <c r="S47" s="5">
        <v>11.64</v>
      </c>
      <c r="T47" s="5">
        <v>10.67</v>
      </c>
      <c r="U47" s="5">
        <v>12.61</v>
      </c>
      <c r="V47" s="5">
        <v>9.6999999999999993</v>
      </c>
      <c r="W47" s="5">
        <v>8.73</v>
      </c>
      <c r="X47" s="5">
        <v>8.73</v>
      </c>
      <c r="Y47" s="5">
        <v>7.76</v>
      </c>
      <c r="Z47" s="5">
        <v>2.91</v>
      </c>
      <c r="AA47" s="5">
        <v>1.94</v>
      </c>
      <c r="AB47" s="5">
        <v>2.91</v>
      </c>
      <c r="AC47" s="5">
        <v>2.91</v>
      </c>
      <c r="AD47" s="5">
        <v>0</v>
      </c>
      <c r="AE47" s="5">
        <v>0</v>
      </c>
      <c r="AF47" s="5">
        <v>1.94</v>
      </c>
    </row>
    <row r="48" spans="1:32">
      <c r="A48" s="4">
        <v>46</v>
      </c>
      <c r="B48" s="5">
        <v>10.67</v>
      </c>
      <c r="C48" s="5">
        <v>11.64</v>
      </c>
      <c r="D48" s="5">
        <v>12.61</v>
      </c>
      <c r="E48" s="5">
        <v>10.67</v>
      </c>
      <c r="F48" s="5">
        <v>11.64</v>
      </c>
      <c r="G48" s="5">
        <v>11.64</v>
      </c>
      <c r="H48" s="5">
        <v>8.73</v>
      </c>
      <c r="I48" s="5">
        <v>9.6999999999999993</v>
      </c>
      <c r="J48" s="5">
        <v>10.67</v>
      </c>
      <c r="K48" s="5">
        <v>10.67</v>
      </c>
      <c r="L48" s="5">
        <v>10.67</v>
      </c>
      <c r="M48" s="5">
        <v>10.67</v>
      </c>
      <c r="N48" s="5">
        <v>10.67</v>
      </c>
      <c r="O48" s="5">
        <v>10.67</v>
      </c>
      <c r="P48" s="5">
        <v>12.125</v>
      </c>
      <c r="Q48" s="5">
        <v>10.67</v>
      </c>
      <c r="R48" s="5">
        <v>5.82</v>
      </c>
      <c r="S48" s="5">
        <v>11.64</v>
      </c>
      <c r="T48" s="5">
        <v>10.67</v>
      </c>
      <c r="U48" s="5">
        <v>12.61</v>
      </c>
      <c r="V48" s="5">
        <v>9.6999999999999993</v>
      </c>
      <c r="W48" s="5">
        <v>8.73</v>
      </c>
      <c r="X48" s="5">
        <v>8.73</v>
      </c>
      <c r="Y48" s="5">
        <v>7.76</v>
      </c>
      <c r="Z48" s="5">
        <v>2.91</v>
      </c>
      <c r="AA48" s="5">
        <v>1.94</v>
      </c>
      <c r="AB48" s="5">
        <v>2.91</v>
      </c>
      <c r="AC48" s="5">
        <v>2.91</v>
      </c>
      <c r="AD48" s="5">
        <v>0</v>
      </c>
      <c r="AE48" s="5">
        <v>0</v>
      </c>
      <c r="AF48" s="5">
        <v>1.94</v>
      </c>
    </row>
    <row r="49" spans="1:32">
      <c r="A49" s="4">
        <v>47</v>
      </c>
      <c r="B49" s="5">
        <v>10.67</v>
      </c>
      <c r="C49" s="5">
        <v>11.64</v>
      </c>
      <c r="D49" s="5">
        <v>12.61</v>
      </c>
      <c r="E49" s="5">
        <v>10.67</v>
      </c>
      <c r="F49" s="5">
        <v>11.64</v>
      </c>
      <c r="G49" s="5">
        <v>11.64</v>
      </c>
      <c r="H49" s="5">
        <v>8.73</v>
      </c>
      <c r="I49" s="5">
        <v>9.6999999999999993</v>
      </c>
      <c r="J49" s="5">
        <v>10.67</v>
      </c>
      <c r="K49" s="5">
        <v>10.67</v>
      </c>
      <c r="L49" s="5">
        <v>10.67</v>
      </c>
      <c r="M49" s="5">
        <v>10.67</v>
      </c>
      <c r="N49" s="5">
        <v>10.67</v>
      </c>
      <c r="O49" s="5">
        <v>10.67</v>
      </c>
      <c r="P49" s="5">
        <v>12.125</v>
      </c>
      <c r="Q49" s="5">
        <v>10.67</v>
      </c>
      <c r="R49" s="5">
        <v>5.82</v>
      </c>
      <c r="S49" s="5">
        <v>11.64</v>
      </c>
      <c r="T49" s="5">
        <v>10.67</v>
      </c>
      <c r="U49" s="5">
        <v>12.61</v>
      </c>
      <c r="V49" s="5">
        <v>9.6999999999999993</v>
      </c>
      <c r="W49" s="5">
        <v>8.73</v>
      </c>
      <c r="X49" s="5">
        <v>8.73</v>
      </c>
      <c r="Y49" s="5">
        <v>7.76</v>
      </c>
      <c r="Z49" s="5">
        <v>2.91</v>
      </c>
      <c r="AA49" s="5">
        <v>1.94</v>
      </c>
      <c r="AB49" s="5">
        <v>2.91</v>
      </c>
      <c r="AC49" s="5">
        <v>2.91</v>
      </c>
      <c r="AD49" s="5">
        <v>0</v>
      </c>
      <c r="AE49" s="5">
        <v>0</v>
      </c>
      <c r="AF49" s="5">
        <v>1.94</v>
      </c>
    </row>
    <row r="50" spans="1:32">
      <c r="A50" s="4">
        <v>48</v>
      </c>
      <c r="B50" s="5">
        <v>10.67</v>
      </c>
      <c r="C50" s="5">
        <v>11.64</v>
      </c>
      <c r="D50" s="5">
        <v>12.61</v>
      </c>
      <c r="E50" s="5">
        <v>10.67</v>
      </c>
      <c r="F50" s="5">
        <v>11.64</v>
      </c>
      <c r="G50" s="5">
        <v>11.64</v>
      </c>
      <c r="H50" s="5">
        <v>8.73</v>
      </c>
      <c r="I50" s="5">
        <v>9.6999999999999993</v>
      </c>
      <c r="J50" s="5">
        <v>10.67</v>
      </c>
      <c r="K50" s="5">
        <v>10.67</v>
      </c>
      <c r="L50" s="5">
        <v>10.67</v>
      </c>
      <c r="M50" s="5">
        <v>10.67</v>
      </c>
      <c r="N50" s="5">
        <v>10.67</v>
      </c>
      <c r="O50" s="5">
        <v>10.67</v>
      </c>
      <c r="P50" s="5">
        <v>12.125</v>
      </c>
      <c r="Q50" s="5">
        <v>10.67</v>
      </c>
      <c r="R50" s="5">
        <v>5.82</v>
      </c>
      <c r="S50" s="5">
        <v>11.64</v>
      </c>
      <c r="T50" s="5">
        <v>10.67</v>
      </c>
      <c r="U50" s="5">
        <v>12.61</v>
      </c>
      <c r="V50" s="5">
        <v>9.6999999999999993</v>
      </c>
      <c r="W50" s="5">
        <v>8.73</v>
      </c>
      <c r="X50" s="5">
        <v>8.73</v>
      </c>
      <c r="Y50" s="5">
        <v>7.76</v>
      </c>
      <c r="Z50" s="5">
        <v>2.91</v>
      </c>
      <c r="AA50" s="5">
        <v>1.94</v>
      </c>
      <c r="AB50" s="5">
        <v>2.91</v>
      </c>
      <c r="AC50" s="5">
        <v>2.91</v>
      </c>
      <c r="AD50" s="5">
        <v>0</v>
      </c>
      <c r="AE50" s="5">
        <v>0</v>
      </c>
      <c r="AF50" s="5">
        <v>1.94</v>
      </c>
    </row>
    <row r="51" spans="1:32">
      <c r="A51" s="4">
        <v>49</v>
      </c>
      <c r="B51" s="5">
        <v>9.6999999999999993</v>
      </c>
      <c r="C51" s="5">
        <v>10.67</v>
      </c>
      <c r="D51" s="5">
        <v>12.61</v>
      </c>
      <c r="E51" s="5">
        <v>10.67</v>
      </c>
      <c r="F51" s="5">
        <v>11.64</v>
      </c>
      <c r="G51" s="5">
        <v>11.64</v>
      </c>
      <c r="H51" s="5">
        <v>8.73</v>
      </c>
      <c r="I51" s="5">
        <v>9.6999999999999993</v>
      </c>
      <c r="J51" s="5">
        <v>11.64</v>
      </c>
      <c r="K51" s="5">
        <v>10.67</v>
      </c>
      <c r="L51" s="5">
        <v>10.67</v>
      </c>
      <c r="M51" s="5">
        <v>10.67</v>
      </c>
      <c r="N51" s="5">
        <v>10.67</v>
      </c>
      <c r="O51" s="5">
        <v>10.67</v>
      </c>
      <c r="P51" s="5">
        <v>12.125</v>
      </c>
      <c r="Q51" s="5">
        <v>10.67</v>
      </c>
      <c r="R51" s="5">
        <v>5.82</v>
      </c>
      <c r="S51" s="5">
        <v>11.64</v>
      </c>
      <c r="T51" s="5">
        <v>9.6999999999999993</v>
      </c>
      <c r="U51" s="5">
        <v>12.61</v>
      </c>
      <c r="V51" s="5">
        <v>9.6999999999999993</v>
      </c>
      <c r="W51" s="5">
        <v>8.73</v>
      </c>
      <c r="X51" s="5">
        <v>8.73</v>
      </c>
      <c r="Y51" s="5">
        <v>7.76</v>
      </c>
      <c r="Z51" s="5">
        <v>2.91</v>
      </c>
      <c r="AA51" s="5">
        <v>1.94</v>
      </c>
      <c r="AB51" s="5">
        <v>2.91</v>
      </c>
      <c r="AC51" s="5">
        <v>2.91</v>
      </c>
      <c r="AD51" s="5">
        <v>0</v>
      </c>
      <c r="AE51" s="5">
        <v>0</v>
      </c>
      <c r="AF51" s="5">
        <v>1.94</v>
      </c>
    </row>
    <row r="52" spans="1:32">
      <c r="A52" s="4">
        <v>50</v>
      </c>
      <c r="B52" s="5">
        <v>9.6999999999999993</v>
      </c>
      <c r="C52" s="5">
        <v>10.67</v>
      </c>
      <c r="D52" s="5">
        <v>12.61</v>
      </c>
      <c r="E52" s="5">
        <v>10.67</v>
      </c>
      <c r="F52" s="5">
        <v>11.64</v>
      </c>
      <c r="G52" s="5">
        <v>11.64</v>
      </c>
      <c r="H52" s="5">
        <v>8.73</v>
      </c>
      <c r="I52" s="5">
        <v>9.6999999999999993</v>
      </c>
      <c r="J52" s="5">
        <v>11.64</v>
      </c>
      <c r="K52" s="5">
        <v>10.67</v>
      </c>
      <c r="L52" s="5">
        <v>10.67</v>
      </c>
      <c r="M52" s="5">
        <v>10.67</v>
      </c>
      <c r="N52" s="5">
        <v>10.67</v>
      </c>
      <c r="O52" s="5">
        <v>10.67</v>
      </c>
      <c r="P52" s="5">
        <v>12.125</v>
      </c>
      <c r="Q52" s="5">
        <v>10.67</v>
      </c>
      <c r="R52" s="5">
        <v>5.82</v>
      </c>
      <c r="S52" s="5">
        <v>11.64</v>
      </c>
      <c r="T52" s="5">
        <v>9.6999999999999993</v>
      </c>
      <c r="U52" s="5">
        <v>12.61</v>
      </c>
      <c r="V52" s="5">
        <v>9.6999999999999993</v>
      </c>
      <c r="W52" s="5">
        <v>8.73</v>
      </c>
      <c r="X52" s="5">
        <v>8.73</v>
      </c>
      <c r="Y52" s="5">
        <v>7.76</v>
      </c>
      <c r="Z52" s="5">
        <v>2.91</v>
      </c>
      <c r="AA52" s="5">
        <v>1.94</v>
      </c>
      <c r="AB52" s="5">
        <v>2.91</v>
      </c>
      <c r="AC52" s="5">
        <v>2.91</v>
      </c>
      <c r="AD52" s="5">
        <v>0</v>
      </c>
      <c r="AE52" s="5">
        <v>0</v>
      </c>
      <c r="AF52" s="5">
        <v>1.94</v>
      </c>
    </row>
    <row r="53" spans="1:32">
      <c r="A53" s="4">
        <v>51</v>
      </c>
      <c r="B53" s="5">
        <v>9.6999999999999993</v>
      </c>
      <c r="C53" s="5">
        <v>10.67</v>
      </c>
      <c r="D53" s="5">
        <v>12.61</v>
      </c>
      <c r="E53" s="5">
        <v>10.67</v>
      </c>
      <c r="F53" s="5">
        <v>11.64</v>
      </c>
      <c r="G53" s="5">
        <v>11.64</v>
      </c>
      <c r="H53" s="5">
        <v>8.73</v>
      </c>
      <c r="I53" s="5">
        <v>9.6999999999999993</v>
      </c>
      <c r="J53" s="5">
        <v>11.64</v>
      </c>
      <c r="K53" s="5">
        <v>10.67</v>
      </c>
      <c r="L53" s="5">
        <v>10.67</v>
      </c>
      <c r="M53" s="5">
        <v>10.67</v>
      </c>
      <c r="N53" s="5">
        <v>10.67</v>
      </c>
      <c r="O53" s="5">
        <v>10.67</v>
      </c>
      <c r="P53" s="5">
        <v>12.125</v>
      </c>
      <c r="Q53" s="5">
        <v>10.67</v>
      </c>
      <c r="R53" s="5">
        <v>5.82</v>
      </c>
      <c r="S53" s="5">
        <v>11.64</v>
      </c>
      <c r="T53" s="5">
        <v>9.6999999999999993</v>
      </c>
      <c r="U53" s="5">
        <v>12.61</v>
      </c>
      <c r="V53" s="5">
        <v>9.6999999999999993</v>
      </c>
      <c r="W53" s="5">
        <v>8.73</v>
      </c>
      <c r="X53" s="5">
        <v>8.73</v>
      </c>
      <c r="Y53" s="5">
        <v>7.76</v>
      </c>
      <c r="Z53" s="5">
        <v>2.91</v>
      </c>
      <c r="AA53" s="5">
        <v>1.94</v>
      </c>
      <c r="AB53" s="5">
        <v>2.91</v>
      </c>
      <c r="AC53" s="5">
        <v>2.91</v>
      </c>
      <c r="AD53" s="5">
        <v>0</v>
      </c>
      <c r="AE53" s="5">
        <v>0</v>
      </c>
      <c r="AF53" s="5">
        <v>1.94</v>
      </c>
    </row>
    <row r="54" spans="1:32">
      <c r="A54" s="4">
        <v>52</v>
      </c>
      <c r="B54" s="5">
        <v>9.6999999999999993</v>
      </c>
      <c r="C54" s="5">
        <v>10.67</v>
      </c>
      <c r="D54" s="5">
        <v>12.61</v>
      </c>
      <c r="E54" s="5">
        <v>10.67</v>
      </c>
      <c r="F54" s="5">
        <v>11.64</v>
      </c>
      <c r="G54" s="5">
        <v>11.64</v>
      </c>
      <c r="H54" s="5">
        <v>8.73</v>
      </c>
      <c r="I54" s="5">
        <v>9.6999999999999993</v>
      </c>
      <c r="J54" s="5">
        <v>11.64</v>
      </c>
      <c r="K54" s="5">
        <v>10.67</v>
      </c>
      <c r="L54" s="5">
        <v>10.67</v>
      </c>
      <c r="M54" s="5">
        <v>10.67</v>
      </c>
      <c r="N54" s="5">
        <v>10.67</v>
      </c>
      <c r="O54" s="5">
        <v>10.67</v>
      </c>
      <c r="P54" s="5">
        <v>12.125</v>
      </c>
      <c r="Q54" s="5">
        <v>10.67</v>
      </c>
      <c r="R54" s="5">
        <v>5.82</v>
      </c>
      <c r="S54" s="5">
        <v>11.64</v>
      </c>
      <c r="T54" s="5">
        <v>9.6999999999999993</v>
      </c>
      <c r="U54" s="5">
        <v>12.61</v>
      </c>
      <c r="V54" s="5">
        <v>9.6999999999999993</v>
      </c>
      <c r="W54" s="5">
        <v>8.73</v>
      </c>
      <c r="X54" s="5">
        <v>8.73</v>
      </c>
      <c r="Y54" s="5">
        <v>7.76</v>
      </c>
      <c r="Z54" s="5">
        <v>2.91</v>
      </c>
      <c r="AA54" s="5">
        <v>1.94</v>
      </c>
      <c r="AB54" s="5">
        <v>2.91</v>
      </c>
      <c r="AC54" s="5">
        <v>2.91</v>
      </c>
      <c r="AD54" s="5">
        <v>0</v>
      </c>
      <c r="AE54" s="5">
        <v>0</v>
      </c>
      <c r="AF54" s="5">
        <v>1.94</v>
      </c>
    </row>
    <row r="55" spans="1:32">
      <c r="A55" s="4">
        <v>53</v>
      </c>
      <c r="B55" s="5">
        <v>9.6999999999999993</v>
      </c>
      <c r="C55" s="5">
        <v>10.67</v>
      </c>
      <c r="D55" s="5">
        <v>10.67</v>
      </c>
      <c r="E55" s="5">
        <v>10.67</v>
      </c>
      <c r="F55" s="5">
        <v>11.64</v>
      </c>
      <c r="G55" s="5">
        <v>11.64</v>
      </c>
      <c r="H55" s="5">
        <v>8.73</v>
      </c>
      <c r="I55" s="5">
        <v>11.64</v>
      </c>
      <c r="J55" s="5">
        <v>11.64</v>
      </c>
      <c r="K55" s="5">
        <v>10.67</v>
      </c>
      <c r="L55" s="5">
        <v>10.67</v>
      </c>
      <c r="M55" s="5">
        <v>10.67</v>
      </c>
      <c r="N55" s="5">
        <v>10.67</v>
      </c>
      <c r="O55" s="5">
        <v>10.67</v>
      </c>
      <c r="P55" s="5">
        <v>12.125</v>
      </c>
      <c r="Q55" s="5">
        <v>10.67</v>
      </c>
      <c r="R55" s="5">
        <v>6.79</v>
      </c>
      <c r="S55" s="5">
        <v>11.64</v>
      </c>
      <c r="T55" s="5">
        <v>9.6999999999999993</v>
      </c>
      <c r="U55" s="5">
        <v>12.61</v>
      </c>
      <c r="V55" s="5">
        <v>9.6999999999999993</v>
      </c>
      <c r="W55" s="5">
        <v>8.73</v>
      </c>
      <c r="X55" s="5">
        <v>8.73</v>
      </c>
      <c r="Y55" s="5">
        <v>7.76</v>
      </c>
      <c r="Z55" s="5">
        <v>2.91</v>
      </c>
      <c r="AA55" s="5">
        <v>1.94</v>
      </c>
      <c r="AB55" s="5">
        <v>2.91</v>
      </c>
      <c r="AC55" s="5">
        <v>2.91</v>
      </c>
      <c r="AD55" s="5">
        <v>0</v>
      </c>
      <c r="AE55" s="5">
        <v>0</v>
      </c>
      <c r="AF55" s="5">
        <v>2.91</v>
      </c>
    </row>
    <row r="56" spans="1:32">
      <c r="A56" s="4">
        <v>54</v>
      </c>
      <c r="B56" s="5">
        <v>9.6999999999999993</v>
      </c>
      <c r="C56" s="5">
        <v>10.67</v>
      </c>
      <c r="D56" s="5">
        <v>10.67</v>
      </c>
      <c r="E56" s="5">
        <v>10.67</v>
      </c>
      <c r="F56" s="5">
        <v>11.64</v>
      </c>
      <c r="G56" s="5">
        <v>11.64</v>
      </c>
      <c r="H56" s="5">
        <v>8.73</v>
      </c>
      <c r="I56" s="5">
        <v>11.64</v>
      </c>
      <c r="J56" s="5">
        <v>11.64</v>
      </c>
      <c r="K56" s="5">
        <v>10.67</v>
      </c>
      <c r="L56" s="5">
        <v>10.67</v>
      </c>
      <c r="M56" s="5">
        <v>10.67</v>
      </c>
      <c r="N56" s="5">
        <v>10.67</v>
      </c>
      <c r="O56" s="5">
        <v>10.67</v>
      </c>
      <c r="P56" s="5">
        <v>12.125</v>
      </c>
      <c r="Q56" s="5">
        <v>10.67</v>
      </c>
      <c r="R56" s="5">
        <v>6.79</v>
      </c>
      <c r="S56" s="5">
        <v>11.64</v>
      </c>
      <c r="T56" s="5">
        <v>9.6999999999999993</v>
      </c>
      <c r="U56" s="5">
        <v>12.61</v>
      </c>
      <c r="V56" s="5">
        <v>9.6999999999999993</v>
      </c>
      <c r="W56" s="5">
        <v>8.73</v>
      </c>
      <c r="X56" s="5">
        <v>8.73</v>
      </c>
      <c r="Y56" s="5">
        <v>7.76</v>
      </c>
      <c r="Z56" s="5">
        <v>2.91</v>
      </c>
      <c r="AA56" s="5">
        <v>1.94</v>
      </c>
      <c r="AB56" s="5">
        <v>2.91</v>
      </c>
      <c r="AC56" s="5">
        <v>2.91</v>
      </c>
      <c r="AD56" s="5">
        <v>0</v>
      </c>
      <c r="AE56" s="5">
        <v>0</v>
      </c>
      <c r="AF56" s="5">
        <v>2.91</v>
      </c>
    </row>
    <row r="57" spans="1:32">
      <c r="A57" s="4">
        <v>55</v>
      </c>
      <c r="B57" s="5">
        <v>9.6999999999999993</v>
      </c>
      <c r="C57" s="5">
        <v>10.67</v>
      </c>
      <c r="D57" s="5">
        <v>10.67</v>
      </c>
      <c r="E57" s="5">
        <v>10.67</v>
      </c>
      <c r="F57" s="5">
        <v>11.64</v>
      </c>
      <c r="G57" s="5">
        <v>11.64</v>
      </c>
      <c r="H57" s="5">
        <v>8.73</v>
      </c>
      <c r="I57" s="5">
        <v>11.64</v>
      </c>
      <c r="J57" s="5">
        <v>11.64</v>
      </c>
      <c r="K57" s="5">
        <v>10.67</v>
      </c>
      <c r="L57" s="5">
        <v>10.67</v>
      </c>
      <c r="M57" s="5">
        <v>10.67</v>
      </c>
      <c r="N57" s="5">
        <v>10.67</v>
      </c>
      <c r="O57" s="5">
        <v>10.67</v>
      </c>
      <c r="P57" s="5">
        <v>12.125</v>
      </c>
      <c r="Q57" s="5">
        <v>10.67</v>
      </c>
      <c r="R57" s="5">
        <v>6.79</v>
      </c>
      <c r="S57" s="5">
        <v>11.64</v>
      </c>
      <c r="T57" s="5">
        <v>9.6999999999999993</v>
      </c>
      <c r="U57" s="5">
        <v>12.61</v>
      </c>
      <c r="V57" s="5">
        <v>9.6999999999999993</v>
      </c>
      <c r="W57" s="5">
        <v>8.73</v>
      </c>
      <c r="X57" s="5">
        <v>8.73</v>
      </c>
      <c r="Y57" s="5">
        <v>7.76</v>
      </c>
      <c r="Z57" s="5">
        <v>2.91</v>
      </c>
      <c r="AA57" s="5">
        <v>1.94</v>
      </c>
      <c r="AB57" s="5">
        <v>2.91</v>
      </c>
      <c r="AC57" s="5">
        <v>2.91</v>
      </c>
      <c r="AD57" s="5">
        <v>0</v>
      </c>
      <c r="AE57" s="5">
        <v>0</v>
      </c>
      <c r="AF57" s="5">
        <v>2.91</v>
      </c>
    </row>
    <row r="58" spans="1:32">
      <c r="A58" s="4">
        <v>56</v>
      </c>
      <c r="B58" s="5">
        <v>9.6999999999999993</v>
      </c>
      <c r="C58" s="5">
        <v>10.67</v>
      </c>
      <c r="D58" s="5">
        <v>10.67</v>
      </c>
      <c r="E58" s="5">
        <v>10.67</v>
      </c>
      <c r="F58" s="5">
        <v>11.64</v>
      </c>
      <c r="G58" s="5">
        <v>11.64</v>
      </c>
      <c r="H58" s="5">
        <v>8.73</v>
      </c>
      <c r="I58" s="5">
        <v>11.64</v>
      </c>
      <c r="J58" s="5">
        <v>11.64</v>
      </c>
      <c r="K58" s="5">
        <v>10.67</v>
      </c>
      <c r="L58" s="5">
        <v>10.67</v>
      </c>
      <c r="M58" s="5">
        <v>10.67</v>
      </c>
      <c r="N58" s="5">
        <v>10.67</v>
      </c>
      <c r="O58" s="5">
        <v>10.67</v>
      </c>
      <c r="P58" s="5">
        <v>12.125</v>
      </c>
      <c r="Q58" s="5">
        <v>10.67</v>
      </c>
      <c r="R58" s="5">
        <v>6.79</v>
      </c>
      <c r="S58" s="5">
        <v>11.64</v>
      </c>
      <c r="T58" s="5">
        <v>9.6999999999999993</v>
      </c>
      <c r="U58" s="5">
        <v>12.61</v>
      </c>
      <c r="V58" s="5">
        <v>9.6999999999999993</v>
      </c>
      <c r="W58" s="5">
        <v>8.73</v>
      </c>
      <c r="X58" s="5">
        <v>8.73</v>
      </c>
      <c r="Y58" s="5">
        <v>7.76</v>
      </c>
      <c r="Z58" s="5">
        <v>2.91</v>
      </c>
      <c r="AA58" s="5">
        <v>1.94</v>
      </c>
      <c r="AB58" s="5">
        <v>2.91</v>
      </c>
      <c r="AC58" s="5">
        <v>2.91</v>
      </c>
      <c r="AD58" s="5">
        <v>0</v>
      </c>
      <c r="AE58" s="5">
        <v>0</v>
      </c>
      <c r="AF58" s="5">
        <v>2.91</v>
      </c>
    </row>
    <row r="59" spans="1:32">
      <c r="A59" s="4">
        <v>57</v>
      </c>
      <c r="B59" s="5">
        <v>8.73</v>
      </c>
      <c r="C59" s="5">
        <v>9.6999999999999993</v>
      </c>
      <c r="D59" s="5">
        <v>10.67</v>
      </c>
      <c r="E59" s="5">
        <v>9.6999999999999993</v>
      </c>
      <c r="F59" s="5">
        <v>11.64</v>
      </c>
      <c r="G59" s="5">
        <v>11.64</v>
      </c>
      <c r="H59" s="5">
        <v>7.76</v>
      </c>
      <c r="I59" s="5">
        <v>11.64</v>
      </c>
      <c r="J59" s="5">
        <v>11.64</v>
      </c>
      <c r="K59" s="5">
        <v>10.67</v>
      </c>
      <c r="L59" s="5">
        <v>10.67</v>
      </c>
      <c r="M59" s="5">
        <v>10.67</v>
      </c>
      <c r="N59" s="5">
        <v>10.67</v>
      </c>
      <c r="O59" s="5">
        <v>10.67</v>
      </c>
      <c r="P59" s="5">
        <v>12.125</v>
      </c>
      <c r="Q59" s="5">
        <v>9.6999999999999993</v>
      </c>
      <c r="R59" s="5">
        <v>6.79</v>
      </c>
      <c r="S59" s="5">
        <v>11.64</v>
      </c>
      <c r="T59" s="5">
        <v>8.73</v>
      </c>
      <c r="U59" s="5">
        <v>12.61</v>
      </c>
      <c r="V59" s="5">
        <v>10.67</v>
      </c>
      <c r="W59" s="5">
        <v>8.73</v>
      </c>
      <c r="X59" s="5">
        <v>8.73</v>
      </c>
      <c r="Y59" s="5">
        <v>6.79</v>
      </c>
      <c r="Z59" s="5">
        <v>2.91</v>
      </c>
      <c r="AA59" s="5">
        <v>1.94</v>
      </c>
      <c r="AB59" s="5">
        <v>2.91</v>
      </c>
      <c r="AC59" s="5">
        <v>2.91</v>
      </c>
      <c r="AD59" s="5">
        <v>0</v>
      </c>
      <c r="AE59" s="5">
        <v>0</v>
      </c>
      <c r="AF59" s="5">
        <v>2.91</v>
      </c>
    </row>
    <row r="60" spans="1:32">
      <c r="A60" s="4">
        <v>58</v>
      </c>
      <c r="B60" s="5">
        <v>8.73</v>
      </c>
      <c r="C60" s="5">
        <v>9.6999999999999993</v>
      </c>
      <c r="D60" s="5">
        <v>10.67</v>
      </c>
      <c r="E60" s="5">
        <v>9.6999999999999993</v>
      </c>
      <c r="F60" s="5">
        <v>11.64</v>
      </c>
      <c r="G60" s="5">
        <v>11.64</v>
      </c>
      <c r="H60" s="5">
        <v>7.76</v>
      </c>
      <c r="I60" s="5">
        <v>11.64</v>
      </c>
      <c r="J60" s="5">
        <v>11.64</v>
      </c>
      <c r="K60" s="5">
        <v>10.67</v>
      </c>
      <c r="L60" s="5">
        <v>10.67</v>
      </c>
      <c r="M60" s="5">
        <v>10.67</v>
      </c>
      <c r="N60" s="5">
        <v>10.67</v>
      </c>
      <c r="O60" s="5">
        <v>10.67</v>
      </c>
      <c r="P60" s="5">
        <v>12.125</v>
      </c>
      <c r="Q60" s="5">
        <v>9.6999999999999993</v>
      </c>
      <c r="R60" s="5">
        <v>6.79</v>
      </c>
      <c r="S60" s="5">
        <v>11.64</v>
      </c>
      <c r="T60" s="5">
        <v>8.73</v>
      </c>
      <c r="U60" s="5">
        <v>12.61</v>
      </c>
      <c r="V60" s="5">
        <v>10.67</v>
      </c>
      <c r="W60" s="5">
        <v>8.73</v>
      </c>
      <c r="X60" s="5">
        <v>8.73</v>
      </c>
      <c r="Y60" s="5">
        <v>6.79</v>
      </c>
      <c r="Z60" s="5">
        <v>2.91</v>
      </c>
      <c r="AA60" s="5">
        <v>1.94</v>
      </c>
      <c r="AB60" s="5">
        <v>2.91</v>
      </c>
      <c r="AC60" s="5">
        <v>2.91</v>
      </c>
      <c r="AD60" s="5">
        <v>0</v>
      </c>
      <c r="AE60" s="5">
        <v>0</v>
      </c>
      <c r="AF60" s="5">
        <v>2.91</v>
      </c>
    </row>
    <row r="61" spans="1:32">
      <c r="A61" s="4">
        <v>59</v>
      </c>
      <c r="B61" s="5">
        <v>8.73</v>
      </c>
      <c r="C61" s="5">
        <v>9.6999999999999993</v>
      </c>
      <c r="D61" s="5">
        <v>10.67</v>
      </c>
      <c r="E61" s="5">
        <v>9.6999999999999993</v>
      </c>
      <c r="F61" s="5">
        <v>11.64</v>
      </c>
      <c r="G61" s="5">
        <v>11.64</v>
      </c>
      <c r="H61" s="5">
        <v>7.76</v>
      </c>
      <c r="I61" s="5">
        <v>11.64</v>
      </c>
      <c r="J61" s="5">
        <v>11.64</v>
      </c>
      <c r="K61" s="5">
        <v>10.67</v>
      </c>
      <c r="L61" s="5">
        <v>10.67</v>
      </c>
      <c r="M61" s="5">
        <v>10.67</v>
      </c>
      <c r="N61" s="5">
        <v>10.67</v>
      </c>
      <c r="O61" s="5">
        <v>10.67</v>
      </c>
      <c r="P61" s="5">
        <v>12.125</v>
      </c>
      <c r="Q61" s="5">
        <v>9.6999999999999993</v>
      </c>
      <c r="R61" s="5">
        <v>6.79</v>
      </c>
      <c r="S61" s="5">
        <v>11.64</v>
      </c>
      <c r="T61" s="5">
        <v>8.73</v>
      </c>
      <c r="U61" s="5">
        <v>12.61</v>
      </c>
      <c r="V61" s="5">
        <v>10.67</v>
      </c>
      <c r="W61" s="5">
        <v>8.73</v>
      </c>
      <c r="X61" s="5">
        <v>8.73</v>
      </c>
      <c r="Y61" s="5">
        <v>6.79</v>
      </c>
      <c r="Z61" s="5">
        <v>2.91</v>
      </c>
      <c r="AA61" s="5">
        <v>1.94</v>
      </c>
      <c r="AB61" s="5">
        <v>2.91</v>
      </c>
      <c r="AC61" s="5">
        <v>2.91</v>
      </c>
      <c r="AD61" s="5">
        <v>0</v>
      </c>
      <c r="AE61" s="5">
        <v>0</v>
      </c>
      <c r="AF61" s="5">
        <v>2.91</v>
      </c>
    </row>
    <row r="62" spans="1:32">
      <c r="A62" s="4">
        <v>60</v>
      </c>
      <c r="B62" s="5">
        <v>8.73</v>
      </c>
      <c r="C62" s="5">
        <v>9.6999999999999993</v>
      </c>
      <c r="D62" s="5">
        <v>10.67</v>
      </c>
      <c r="E62" s="5">
        <v>9.6999999999999993</v>
      </c>
      <c r="F62" s="5">
        <v>11.64</v>
      </c>
      <c r="G62" s="5">
        <v>11.64</v>
      </c>
      <c r="H62" s="5">
        <v>7.76</v>
      </c>
      <c r="I62" s="5">
        <v>11.64</v>
      </c>
      <c r="J62" s="5">
        <v>11.64</v>
      </c>
      <c r="K62" s="5">
        <v>10.67</v>
      </c>
      <c r="L62" s="5">
        <v>10.67</v>
      </c>
      <c r="M62" s="5">
        <v>10.67</v>
      </c>
      <c r="N62" s="5">
        <v>10.67</v>
      </c>
      <c r="O62" s="5">
        <v>10.67</v>
      </c>
      <c r="P62" s="5">
        <v>12.125</v>
      </c>
      <c r="Q62" s="5">
        <v>9.6999999999999993</v>
      </c>
      <c r="R62" s="5">
        <v>6.79</v>
      </c>
      <c r="S62" s="5">
        <v>11.64</v>
      </c>
      <c r="T62" s="5">
        <v>8.73</v>
      </c>
      <c r="U62" s="5">
        <v>12.61</v>
      </c>
      <c r="V62" s="5">
        <v>10.67</v>
      </c>
      <c r="W62" s="5">
        <v>8.73</v>
      </c>
      <c r="X62" s="5">
        <v>8.73</v>
      </c>
      <c r="Y62" s="5">
        <v>6.79</v>
      </c>
      <c r="Z62" s="5">
        <v>2.91</v>
      </c>
      <c r="AA62" s="5">
        <v>1.94</v>
      </c>
      <c r="AB62" s="5">
        <v>2.91</v>
      </c>
      <c r="AC62" s="5">
        <v>2.91</v>
      </c>
      <c r="AD62" s="5">
        <v>0</v>
      </c>
      <c r="AE62" s="5">
        <v>0</v>
      </c>
      <c r="AF62" s="5">
        <v>2.91</v>
      </c>
    </row>
    <row r="63" spans="1:32">
      <c r="A63" s="4">
        <v>61</v>
      </c>
      <c r="B63" s="5">
        <v>8.73</v>
      </c>
      <c r="C63" s="5">
        <v>9.6999999999999993</v>
      </c>
      <c r="D63" s="5">
        <v>10.67</v>
      </c>
      <c r="E63" s="5">
        <v>9.6999999999999993</v>
      </c>
      <c r="F63" s="5">
        <v>12.61</v>
      </c>
      <c r="G63" s="5">
        <v>10.67</v>
      </c>
      <c r="H63" s="5">
        <v>7.76</v>
      </c>
      <c r="I63" s="5">
        <v>11.64</v>
      </c>
      <c r="J63" s="5">
        <v>11.64</v>
      </c>
      <c r="K63" s="5">
        <v>10.67</v>
      </c>
      <c r="L63" s="5">
        <v>10.67</v>
      </c>
      <c r="M63" s="5">
        <v>10.67</v>
      </c>
      <c r="N63" s="5">
        <v>9.6999999999999993</v>
      </c>
      <c r="O63" s="5">
        <v>10.67</v>
      </c>
      <c r="P63" s="5">
        <v>11.64</v>
      </c>
      <c r="Q63" s="5">
        <v>9.6999999999999993</v>
      </c>
      <c r="R63" s="5">
        <v>6.79</v>
      </c>
      <c r="S63" s="5">
        <v>11.64</v>
      </c>
      <c r="T63" s="5">
        <v>8.73</v>
      </c>
      <c r="U63" s="5">
        <v>12.61</v>
      </c>
      <c r="V63" s="5">
        <v>10.67</v>
      </c>
      <c r="W63" s="5">
        <v>8.73</v>
      </c>
      <c r="X63" s="5">
        <v>8.73</v>
      </c>
      <c r="Y63" s="5">
        <v>6.79</v>
      </c>
      <c r="Z63" s="5">
        <v>2.91</v>
      </c>
      <c r="AA63" s="5">
        <v>1.94</v>
      </c>
      <c r="AB63" s="5">
        <v>2.91</v>
      </c>
      <c r="AC63" s="5">
        <v>2.91</v>
      </c>
      <c r="AD63" s="5">
        <v>0</v>
      </c>
      <c r="AE63" s="5">
        <v>0</v>
      </c>
      <c r="AF63" s="5">
        <v>2.91</v>
      </c>
    </row>
    <row r="64" spans="1:32">
      <c r="A64" s="4">
        <v>62</v>
      </c>
      <c r="B64" s="5">
        <v>8.73</v>
      </c>
      <c r="C64" s="5">
        <v>9.6999999999999993</v>
      </c>
      <c r="D64" s="5">
        <v>10.67</v>
      </c>
      <c r="E64" s="5">
        <v>9.6999999999999993</v>
      </c>
      <c r="F64" s="5">
        <v>12.61</v>
      </c>
      <c r="G64" s="5">
        <v>10.67</v>
      </c>
      <c r="H64" s="5">
        <v>7.76</v>
      </c>
      <c r="I64" s="5">
        <v>11.64</v>
      </c>
      <c r="J64" s="5">
        <v>11.64</v>
      </c>
      <c r="K64" s="5">
        <v>10.67</v>
      </c>
      <c r="L64" s="5">
        <v>10.67</v>
      </c>
      <c r="M64" s="5">
        <v>10.67</v>
      </c>
      <c r="N64" s="5">
        <v>9.6999999999999993</v>
      </c>
      <c r="O64" s="5">
        <v>10.67</v>
      </c>
      <c r="P64" s="5">
        <v>11.64</v>
      </c>
      <c r="Q64" s="5">
        <v>9.6999999999999993</v>
      </c>
      <c r="R64" s="5">
        <v>6.79</v>
      </c>
      <c r="S64" s="5">
        <v>11.64</v>
      </c>
      <c r="T64" s="5">
        <v>8.73</v>
      </c>
      <c r="U64" s="5">
        <v>12.61</v>
      </c>
      <c r="V64" s="5">
        <v>10.67</v>
      </c>
      <c r="W64" s="5">
        <v>8.73</v>
      </c>
      <c r="X64" s="5">
        <v>8.73</v>
      </c>
      <c r="Y64" s="5">
        <v>6.79</v>
      </c>
      <c r="Z64" s="5">
        <v>2.91</v>
      </c>
      <c r="AA64" s="5">
        <v>1.94</v>
      </c>
      <c r="AB64" s="5">
        <v>2.91</v>
      </c>
      <c r="AC64" s="5">
        <v>2.91</v>
      </c>
      <c r="AD64" s="5">
        <v>0</v>
      </c>
      <c r="AE64" s="5">
        <v>0</v>
      </c>
      <c r="AF64" s="5">
        <v>2.91</v>
      </c>
    </row>
    <row r="65" spans="1:32">
      <c r="A65" s="4">
        <v>63</v>
      </c>
      <c r="B65" s="5">
        <v>8.73</v>
      </c>
      <c r="C65" s="5">
        <v>9.6999999999999993</v>
      </c>
      <c r="D65" s="5">
        <v>10.67</v>
      </c>
      <c r="E65" s="5">
        <v>9.6999999999999993</v>
      </c>
      <c r="F65" s="5">
        <v>12.61</v>
      </c>
      <c r="G65" s="5">
        <v>10.67</v>
      </c>
      <c r="H65" s="5">
        <v>7.76</v>
      </c>
      <c r="I65" s="5">
        <v>11.64</v>
      </c>
      <c r="J65" s="5">
        <v>11.64</v>
      </c>
      <c r="K65" s="5">
        <v>10.67</v>
      </c>
      <c r="L65" s="5">
        <v>10.67</v>
      </c>
      <c r="M65" s="5">
        <v>10.67</v>
      </c>
      <c r="N65" s="5">
        <v>9.6999999999999993</v>
      </c>
      <c r="O65" s="5">
        <v>10.67</v>
      </c>
      <c r="P65" s="5">
        <v>11.64</v>
      </c>
      <c r="Q65" s="5">
        <v>9.6999999999999993</v>
      </c>
      <c r="R65" s="5">
        <v>6.79</v>
      </c>
      <c r="S65" s="5">
        <v>11.64</v>
      </c>
      <c r="T65" s="5">
        <v>8.73</v>
      </c>
      <c r="U65" s="5">
        <v>12.61</v>
      </c>
      <c r="V65" s="5">
        <v>10.67</v>
      </c>
      <c r="W65" s="5">
        <v>8.73</v>
      </c>
      <c r="X65" s="5">
        <v>8.73</v>
      </c>
      <c r="Y65" s="5">
        <v>6.79</v>
      </c>
      <c r="Z65" s="5">
        <v>2.91</v>
      </c>
      <c r="AA65" s="5">
        <v>1.94</v>
      </c>
      <c r="AB65" s="5">
        <v>2.91</v>
      </c>
      <c r="AC65" s="5">
        <v>2.91</v>
      </c>
      <c r="AD65" s="5">
        <v>0</v>
      </c>
      <c r="AE65" s="5">
        <v>0</v>
      </c>
      <c r="AF65" s="5">
        <v>2.91</v>
      </c>
    </row>
    <row r="66" spans="1:32">
      <c r="A66" s="4">
        <v>64</v>
      </c>
      <c r="B66" s="5">
        <v>8.73</v>
      </c>
      <c r="C66" s="5">
        <v>9.6999999999999993</v>
      </c>
      <c r="D66" s="5">
        <v>10.67</v>
      </c>
      <c r="E66" s="5">
        <v>9.6999999999999993</v>
      </c>
      <c r="F66" s="5">
        <v>12.61</v>
      </c>
      <c r="G66" s="5">
        <v>10.67</v>
      </c>
      <c r="H66" s="5">
        <v>7.76</v>
      </c>
      <c r="I66" s="5">
        <v>11.64</v>
      </c>
      <c r="J66" s="5">
        <v>11.64</v>
      </c>
      <c r="K66" s="5">
        <v>10.67</v>
      </c>
      <c r="L66" s="5">
        <v>10.67</v>
      </c>
      <c r="M66" s="5">
        <v>10.67</v>
      </c>
      <c r="N66" s="5">
        <v>9.6999999999999993</v>
      </c>
      <c r="O66" s="5">
        <v>10.67</v>
      </c>
      <c r="P66" s="5">
        <v>11.64</v>
      </c>
      <c r="Q66" s="5">
        <v>9.6999999999999993</v>
      </c>
      <c r="R66" s="5">
        <v>6.79</v>
      </c>
      <c r="S66" s="5">
        <v>11.64</v>
      </c>
      <c r="T66" s="5">
        <v>8.73</v>
      </c>
      <c r="U66" s="5">
        <v>12.61</v>
      </c>
      <c r="V66" s="5">
        <v>10.67</v>
      </c>
      <c r="W66" s="5">
        <v>8.73</v>
      </c>
      <c r="X66" s="5">
        <v>8.73</v>
      </c>
      <c r="Y66" s="5">
        <v>6.79</v>
      </c>
      <c r="Z66" s="5">
        <v>2.91</v>
      </c>
      <c r="AA66" s="5">
        <v>1.94</v>
      </c>
      <c r="AB66" s="5">
        <v>2.91</v>
      </c>
      <c r="AC66" s="5">
        <v>2.91</v>
      </c>
      <c r="AD66" s="5">
        <v>0</v>
      </c>
      <c r="AE66" s="5">
        <v>0</v>
      </c>
      <c r="AF66" s="5">
        <v>2.91</v>
      </c>
    </row>
    <row r="67" spans="1:32">
      <c r="A67" s="4">
        <v>65</v>
      </c>
      <c r="B67" s="5">
        <v>8.73</v>
      </c>
      <c r="C67" s="5">
        <v>9.6999999999999993</v>
      </c>
      <c r="D67" s="5">
        <v>10.67</v>
      </c>
      <c r="E67" s="5">
        <v>9.6999999999999993</v>
      </c>
      <c r="F67" s="5">
        <v>12.61</v>
      </c>
      <c r="G67" s="5">
        <v>10.67</v>
      </c>
      <c r="H67" s="5">
        <v>7.76</v>
      </c>
      <c r="I67" s="5">
        <v>11.64</v>
      </c>
      <c r="J67" s="5">
        <v>11.64</v>
      </c>
      <c r="K67" s="5">
        <v>10.67</v>
      </c>
      <c r="L67" s="5">
        <v>10.67</v>
      </c>
      <c r="M67" s="5">
        <v>10.67</v>
      </c>
      <c r="N67" s="5">
        <v>9.6999999999999993</v>
      </c>
      <c r="O67" s="5">
        <v>10.67</v>
      </c>
      <c r="P67" s="5">
        <v>11.64</v>
      </c>
      <c r="Q67" s="5">
        <v>8.73</v>
      </c>
      <c r="R67" s="5">
        <v>8.73</v>
      </c>
      <c r="S67" s="5">
        <v>10.67</v>
      </c>
      <c r="T67" s="5">
        <v>8.73</v>
      </c>
      <c r="U67" s="5">
        <v>12.61</v>
      </c>
      <c r="V67" s="5">
        <v>10.67</v>
      </c>
      <c r="W67" s="5">
        <v>8.73</v>
      </c>
      <c r="X67" s="5">
        <v>8.73</v>
      </c>
      <c r="Y67" s="5">
        <v>6.79</v>
      </c>
      <c r="Z67" s="5">
        <v>2.91</v>
      </c>
      <c r="AA67" s="5">
        <v>1.94</v>
      </c>
      <c r="AB67" s="5">
        <v>2.91</v>
      </c>
      <c r="AC67" s="5">
        <v>2.91</v>
      </c>
      <c r="AD67" s="5">
        <v>0</v>
      </c>
      <c r="AE67" s="5">
        <v>0</v>
      </c>
      <c r="AF67" s="5">
        <v>2.91</v>
      </c>
    </row>
    <row r="68" spans="1:32">
      <c r="A68" s="4">
        <v>66</v>
      </c>
      <c r="B68" s="5">
        <v>8.73</v>
      </c>
      <c r="C68" s="5">
        <v>9.6999999999999993</v>
      </c>
      <c r="D68" s="5">
        <v>10.67</v>
      </c>
      <c r="E68" s="5">
        <v>9.6999999999999993</v>
      </c>
      <c r="F68" s="5">
        <v>12.61</v>
      </c>
      <c r="G68" s="5">
        <v>10.67</v>
      </c>
      <c r="H68" s="5">
        <v>7.76</v>
      </c>
      <c r="I68" s="5">
        <v>11.64</v>
      </c>
      <c r="J68" s="5">
        <v>11.64</v>
      </c>
      <c r="K68" s="5">
        <v>10.67</v>
      </c>
      <c r="L68" s="5">
        <v>10.67</v>
      </c>
      <c r="M68" s="5">
        <v>10.67</v>
      </c>
      <c r="N68" s="5">
        <v>9.6999999999999993</v>
      </c>
      <c r="O68" s="5">
        <v>10.67</v>
      </c>
      <c r="P68" s="5">
        <v>11.64</v>
      </c>
      <c r="Q68" s="5">
        <v>8.73</v>
      </c>
      <c r="R68" s="5">
        <v>8.73</v>
      </c>
      <c r="S68" s="5">
        <v>10.67</v>
      </c>
      <c r="T68" s="5">
        <v>8.73</v>
      </c>
      <c r="U68" s="5">
        <v>12.61</v>
      </c>
      <c r="V68" s="5">
        <v>10.67</v>
      </c>
      <c r="W68" s="5">
        <v>8.73</v>
      </c>
      <c r="X68" s="5">
        <v>8.73</v>
      </c>
      <c r="Y68" s="5">
        <v>6.79</v>
      </c>
      <c r="Z68" s="5">
        <v>2.91</v>
      </c>
      <c r="AA68" s="5">
        <v>1.94</v>
      </c>
      <c r="AB68" s="5">
        <v>2.91</v>
      </c>
      <c r="AC68" s="5">
        <v>2.91</v>
      </c>
      <c r="AD68" s="5">
        <v>0</v>
      </c>
      <c r="AE68" s="5">
        <v>0</v>
      </c>
      <c r="AF68" s="5">
        <v>2.91</v>
      </c>
    </row>
    <row r="69" spans="1:32">
      <c r="A69" s="4">
        <v>67</v>
      </c>
      <c r="B69" s="5">
        <v>8.73</v>
      </c>
      <c r="C69" s="5">
        <v>9.6999999999999993</v>
      </c>
      <c r="D69" s="5">
        <v>10.67</v>
      </c>
      <c r="E69" s="5">
        <v>9.6999999999999993</v>
      </c>
      <c r="F69" s="5">
        <v>12.61</v>
      </c>
      <c r="G69" s="5">
        <v>10.67</v>
      </c>
      <c r="H69" s="5">
        <v>7.76</v>
      </c>
      <c r="I69" s="5">
        <v>11.64</v>
      </c>
      <c r="J69" s="5">
        <v>11.64</v>
      </c>
      <c r="K69" s="5">
        <v>10.67</v>
      </c>
      <c r="L69" s="5">
        <v>10.67</v>
      </c>
      <c r="M69" s="5">
        <v>10.67</v>
      </c>
      <c r="N69" s="5">
        <v>9.6999999999999993</v>
      </c>
      <c r="O69" s="5">
        <v>10.67</v>
      </c>
      <c r="P69" s="5">
        <v>11.64</v>
      </c>
      <c r="Q69" s="5">
        <v>8.73</v>
      </c>
      <c r="R69" s="5">
        <v>8.73</v>
      </c>
      <c r="S69" s="5">
        <v>10.67</v>
      </c>
      <c r="T69" s="5">
        <v>8.73</v>
      </c>
      <c r="U69" s="5">
        <v>12.61</v>
      </c>
      <c r="V69" s="5">
        <v>10.67</v>
      </c>
      <c r="W69" s="5">
        <v>8.73</v>
      </c>
      <c r="X69" s="5">
        <v>8.73</v>
      </c>
      <c r="Y69" s="5">
        <v>6.79</v>
      </c>
      <c r="Z69" s="5">
        <v>2.91</v>
      </c>
      <c r="AA69" s="5">
        <v>1.94</v>
      </c>
      <c r="AB69" s="5">
        <v>2.91</v>
      </c>
      <c r="AC69" s="5">
        <v>2.91</v>
      </c>
      <c r="AD69" s="5">
        <v>0</v>
      </c>
      <c r="AE69" s="5">
        <v>0</v>
      </c>
      <c r="AF69" s="5">
        <v>2.91</v>
      </c>
    </row>
    <row r="70" spans="1:32">
      <c r="A70" s="4">
        <v>68</v>
      </c>
      <c r="B70" s="5">
        <v>8.73</v>
      </c>
      <c r="C70" s="5">
        <v>9.6999999999999993</v>
      </c>
      <c r="D70" s="5">
        <v>10.67</v>
      </c>
      <c r="E70" s="5">
        <v>9.6999999999999993</v>
      </c>
      <c r="F70" s="5">
        <v>12.61</v>
      </c>
      <c r="G70" s="5">
        <v>10.67</v>
      </c>
      <c r="H70" s="5">
        <v>7.76</v>
      </c>
      <c r="I70" s="5">
        <v>11.64</v>
      </c>
      <c r="J70" s="5">
        <v>11.64</v>
      </c>
      <c r="K70" s="5">
        <v>10.67</v>
      </c>
      <c r="L70" s="5">
        <v>10.67</v>
      </c>
      <c r="M70" s="5">
        <v>10.67</v>
      </c>
      <c r="N70" s="5">
        <v>9.6999999999999993</v>
      </c>
      <c r="O70" s="5">
        <v>10.67</v>
      </c>
      <c r="P70" s="5">
        <v>11.64</v>
      </c>
      <c r="Q70" s="5">
        <v>8.73</v>
      </c>
      <c r="R70" s="5">
        <v>8.73</v>
      </c>
      <c r="S70" s="5">
        <v>10.67</v>
      </c>
      <c r="T70" s="5">
        <v>8.73</v>
      </c>
      <c r="U70" s="5">
        <v>12.61</v>
      </c>
      <c r="V70" s="5">
        <v>10.67</v>
      </c>
      <c r="W70" s="5">
        <v>8.73</v>
      </c>
      <c r="X70" s="5">
        <v>8.73</v>
      </c>
      <c r="Y70" s="5">
        <v>6.79</v>
      </c>
      <c r="Z70" s="5">
        <v>2.91</v>
      </c>
      <c r="AA70" s="5">
        <v>1.94</v>
      </c>
      <c r="AB70" s="5">
        <v>2.91</v>
      </c>
      <c r="AC70" s="5">
        <v>2.91</v>
      </c>
      <c r="AD70" s="5">
        <v>0</v>
      </c>
      <c r="AE70" s="5">
        <v>0</v>
      </c>
      <c r="AF70" s="5">
        <v>2.91</v>
      </c>
    </row>
    <row r="71" spans="1:32">
      <c r="A71" s="4">
        <v>69</v>
      </c>
      <c r="B71" s="5">
        <v>8.73</v>
      </c>
      <c r="C71" s="5">
        <v>9.6999999999999993</v>
      </c>
      <c r="D71" s="5">
        <v>10.67</v>
      </c>
      <c r="E71" s="5">
        <v>9.6999999999999993</v>
      </c>
      <c r="F71" s="5">
        <v>12.61</v>
      </c>
      <c r="G71" s="5">
        <v>10.67</v>
      </c>
      <c r="H71" s="5">
        <v>7.76</v>
      </c>
      <c r="I71" s="5">
        <v>11.64</v>
      </c>
      <c r="J71" s="5">
        <v>11.64</v>
      </c>
      <c r="K71" s="5">
        <v>9.6999999999999993</v>
      </c>
      <c r="L71" s="5">
        <v>9.6999999999999993</v>
      </c>
      <c r="M71" s="5">
        <v>9.6999999999999993</v>
      </c>
      <c r="N71" s="5">
        <v>9.6999999999999993</v>
      </c>
      <c r="O71" s="5">
        <v>10.67</v>
      </c>
      <c r="P71" s="5">
        <v>10.67</v>
      </c>
      <c r="Q71" s="5">
        <v>8.73</v>
      </c>
      <c r="R71" s="5">
        <v>8.73</v>
      </c>
      <c r="S71" s="5">
        <v>10.67</v>
      </c>
      <c r="T71" s="5">
        <v>8.73</v>
      </c>
      <c r="U71" s="5">
        <v>12.61</v>
      </c>
      <c r="V71" s="5">
        <v>10.67</v>
      </c>
      <c r="W71" s="5">
        <v>8.73</v>
      </c>
      <c r="X71" s="5">
        <v>8.73</v>
      </c>
      <c r="Y71" s="5">
        <v>5.82</v>
      </c>
      <c r="Z71" s="5">
        <v>2.91</v>
      </c>
      <c r="AA71" s="5">
        <v>1.94</v>
      </c>
      <c r="AB71" s="5">
        <v>2.91</v>
      </c>
      <c r="AC71" s="5">
        <v>2.91</v>
      </c>
      <c r="AD71" s="5">
        <v>0</v>
      </c>
      <c r="AE71" s="5">
        <v>0</v>
      </c>
      <c r="AF71" s="5">
        <v>2.91</v>
      </c>
    </row>
    <row r="72" spans="1:32">
      <c r="A72" s="4">
        <v>70</v>
      </c>
      <c r="B72" s="5">
        <v>8.73</v>
      </c>
      <c r="C72" s="5">
        <v>9.6999999999999993</v>
      </c>
      <c r="D72" s="5">
        <v>10.67</v>
      </c>
      <c r="E72" s="5">
        <v>9.6999999999999993</v>
      </c>
      <c r="F72" s="5">
        <v>12.61</v>
      </c>
      <c r="G72" s="5">
        <v>10.67</v>
      </c>
      <c r="H72" s="5">
        <v>7.76</v>
      </c>
      <c r="I72" s="5">
        <v>11.64</v>
      </c>
      <c r="J72" s="5">
        <v>11.64</v>
      </c>
      <c r="K72" s="5">
        <v>9.6999999999999993</v>
      </c>
      <c r="L72" s="5">
        <v>9.6999999999999993</v>
      </c>
      <c r="M72" s="5">
        <v>9.6999999999999993</v>
      </c>
      <c r="N72" s="5">
        <v>9.6999999999999993</v>
      </c>
      <c r="O72" s="5">
        <v>9.6999999999999993</v>
      </c>
      <c r="P72" s="5">
        <v>10.67</v>
      </c>
      <c r="Q72" s="5">
        <v>8.73</v>
      </c>
      <c r="R72" s="5">
        <v>8.73</v>
      </c>
      <c r="S72" s="5">
        <v>10.67</v>
      </c>
      <c r="T72" s="5">
        <v>8.73</v>
      </c>
      <c r="U72" s="5">
        <v>12.61</v>
      </c>
      <c r="V72" s="5">
        <v>10.67</v>
      </c>
      <c r="W72" s="5">
        <v>8.73</v>
      </c>
      <c r="X72" s="5">
        <v>8.73</v>
      </c>
      <c r="Y72" s="5">
        <v>5.82</v>
      </c>
      <c r="Z72" s="5">
        <v>2.91</v>
      </c>
      <c r="AA72" s="5">
        <v>1.94</v>
      </c>
      <c r="AB72" s="5">
        <v>2.91</v>
      </c>
      <c r="AC72" s="5">
        <v>2.91</v>
      </c>
      <c r="AD72" s="5">
        <v>0</v>
      </c>
      <c r="AE72" s="5">
        <v>0</v>
      </c>
      <c r="AF72" s="5">
        <v>2.91</v>
      </c>
    </row>
    <row r="73" spans="1:32">
      <c r="A73" s="4">
        <v>71</v>
      </c>
      <c r="B73" s="5">
        <v>8.73</v>
      </c>
      <c r="C73" s="5">
        <v>9.6999999999999993</v>
      </c>
      <c r="D73" s="5">
        <v>10.67</v>
      </c>
      <c r="E73" s="5">
        <v>9.6999999999999993</v>
      </c>
      <c r="F73" s="5">
        <v>12.61</v>
      </c>
      <c r="G73" s="5">
        <v>10.67</v>
      </c>
      <c r="H73" s="5">
        <v>7.76</v>
      </c>
      <c r="I73" s="5">
        <v>11.64</v>
      </c>
      <c r="J73" s="5">
        <v>11.64</v>
      </c>
      <c r="K73" s="5">
        <v>9.6999999999999993</v>
      </c>
      <c r="L73" s="5">
        <v>9.6999999999999993</v>
      </c>
      <c r="M73" s="5">
        <v>9.6999999999999993</v>
      </c>
      <c r="N73" s="5">
        <v>9.6999999999999993</v>
      </c>
      <c r="O73" s="5">
        <v>9.6999999999999993</v>
      </c>
      <c r="P73" s="5">
        <v>10.67</v>
      </c>
      <c r="Q73" s="5">
        <v>8.73</v>
      </c>
      <c r="R73" s="5">
        <v>8.73</v>
      </c>
      <c r="S73" s="5">
        <v>10.67</v>
      </c>
      <c r="T73" s="5">
        <v>8.73</v>
      </c>
      <c r="U73" s="5">
        <v>12.61</v>
      </c>
      <c r="V73" s="5">
        <v>10.67</v>
      </c>
      <c r="W73" s="5">
        <v>8.73</v>
      </c>
      <c r="X73" s="5">
        <v>8.73</v>
      </c>
      <c r="Y73" s="5">
        <v>5.82</v>
      </c>
      <c r="Z73" s="5">
        <v>2.91</v>
      </c>
      <c r="AA73" s="5">
        <v>1.94</v>
      </c>
      <c r="AB73" s="5">
        <v>2.91</v>
      </c>
      <c r="AC73" s="5">
        <v>2.91</v>
      </c>
      <c r="AD73" s="5">
        <v>0</v>
      </c>
      <c r="AE73" s="5">
        <v>0</v>
      </c>
      <c r="AF73" s="5">
        <v>2.91</v>
      </c>
    </row>
    <row r="74" spans="1:32">
      <c r="A74" s="4">
        <v>72</v>
      </c>
      <c r="B74" s="5">
        <v>8.73</v>
      </c>
      <c r="C74" s="5">
        <v>9.6999999999999993</v>
      </c>
      <c r="D74" s="5">
        <v>10.67</v>
      </c>
      <c r="E74" s="5">
        <v>9.6999999999999993</v>
      </c>
      <c r="F74" s="5">
        <v>12.61</v>
      </c>
      <c r="G74" s="5">
        <v>10.67</v>
      </c>
      <c r="H74" s="5">
        <v>7.76</v>
      </c>
      <c r="I74" s="5">
        <v>11.64</v>
      </c>
      <c r="J74" s="5">
        <v>11.64</v>
      </c>
      <c r="K74" s="5">
        <v>9.6999999999999993</v>
      </c>
      <c r="L74" s="5">
        <v>9.6999999999999993</v>
      </c>
      <c r="M74" s="5">
        <v>9.6999999999999993</v>
      </c>
      <c r="N74" s="5">
        <v>9.6999999999999993</v>
      </c>
      <c r="O74" s="5">
        <v>9.6999999999999993</v>
      </c>
      <c r="P74" s="5">
        <v>10.67</v>
      </c>
      <c r="Q74" s="5">
        <v>8.73</v>
      </c>
      <c r="R74" s="5">
        <v>8.73</v>
      </c>
      <c r="S74" s="5">
        <v>10.67</v>
      </c>
      <c r="T74" s="5">
        <v>8.73</v>
      </c>
      <c r="U74" s="5">
        <v>12.61</v>
      </c>
      <c r="V74" s="5">
        <v>10.67</v>
      </c>
      <c r="W74" s="5">
        <v>8.73</v>
      </c>
      <c r="X74" s="5">
        <v>8.73</v>
      </c>
      <c r="Y74" s="5">
        <v>5.82</v>
      </c>
      <c r="Z74" s="5">
        <v>2.91</v>
      </c>
      <c r="AA74" s="5">
        <v>1.94</v>
      </c>
      <c r="AB74" s="5">
        <v>2.91</v>
      </c>
      <c r="AC74" s="5">
        <v>2.91</v>
      </c>
      <c r="AD74" s="5">
        <v>0</v>
      </c>
      <c r="AE74" s="5">
        <v>0</v>
      </c>
      <c r="AF74" s="5">
        <v>2.91</v>
      </c>
    </row>
    <row r="75" spans="1:32">
      <c r="A75" s="4">
        <v>73</v>
      </c>
      <c r="B75" s="5">
        <v>8.73</v>
      </c>
      <c r="C75" s="5">
        <v>9.6999999999999993</v>
      </c>
      <c r="D75" s="5">
        <v>10.67</v>
      </c>
      <c r="E75" s="5">
        <v>9.6999999999999993</v>
      </c>
      <c r="F75" s="5">
        <v>12.61</v>
      </c>
      <c r="G75" s="5">
        <v>10.67</v>
      </c>
      <c r="H75" s="5">
        <v>9.6999999999999993</v>
      </c>
      <c r="I75" s="5">
        <v>11.64</v>
      </c>
      <c r="J75" s="5">
        <v>11.64</v>
      </c>
      <c r="K75" s="5">
        <v>9.6999999999999993</v>
      </c>
      <c r="L75" s="5">
        <v>9.6999999999999993</v>
      </c>
      <c r="M75" s="5">
        <v>9.6999999999999993</v>
      </c>
      <c r="N75" s="5">
        <v>9.6999999999999993</v>
      </c>
      <c r="O75" s="5">
        <v>9.6999999999999993</v>
      </c>
      <c r="P75" s="5">
        <v>10.67</v>
      </c>
      <c r="Q75" s="5">
        <v>8.73</v>
      </c>
      <c r="R75" s="5">
        <v>8.73</v>
      </c>
      <c r="S75" s="5">
        <v>10.67</v>
      </c>
      <c r="T75" s="5">
        <v>8.73</v>
      </c>
      <c r="U75" s="5">
        <v>12.61</v>
      </c>
      <c r="V75" s="5">
        <v>11.64</v>
      </c>
      <c r="W75" s="5">
        <v>8.73</v>
      </c>
      <c r="X75" s="5">
        <v>8.73</v>
      </c>
      <c r="Y75" s="5">
        <v>5.82</v>
      </c>
      <c r="Z75" s="5">
        <v>2.91</v>
      </c>
      <c r="AA75" s="5">
        <v>1.94</v>
      </c>
      <c r="AB75" s="5">
        <v>2.91</v>
      </c>
      <c r="AC75" s="5">
        <v>2.91</v>
      </c>
      <c r="AD75" s="5">
        <v>1.94</v>
      </c>
      <c r="AE75" s="5">
        <v>1.94</v>
      </c>
      <c r="AF75" s="5">
        <v>2.91</v>
      </c>
    </row>
    <row r="76" spans="1:32">
      <c r="A76" s="4">
        <v>74</v>
      </c>
      <c r="B76" s="5">
        <v>8.73</v>
      </c>
      <c r="C76" s="5">
        <v>9.6999999999999993</v>
      </c>
      <c r="D76" s="5">
        <v>10.67</v>
      </c>
      <c r="E76" s="5">
        <v>9.6999999999999993</v>
      </c>
      <c r="F76" s="5">
        <v>12.61</v>
      </c>
      <c r="G76" s="5">
        <v>10.67</v>
      </c>
      <c r="H76" s="5">
        <v>9.6999999999999993</v>
      </c>
      <c r="I76" s="5">
        <v>11.64</v>
      </c>
      <c r="J76" s="5">
        <v>11.64</v>
      </c>
      <c r="K76" s="5">
        <v>9.6999999999999993</v>
      </c>
      <c r="L76" s="5">
        <v>9.6999999999999993</v>
      </c>
      <c r="M76" s="5">
        <v>9.6999999999999993</v>
      </c>
      <c r="N76" s="5">
        <v>9.6999999999999993</v>
      </c>
      <c r="O76" s="5">
        <v>9.6999999999999993</v>
      </c>
      <c r="P76" s="5">
        <v>10.67</v>
      </c>
      <c r="Q76" s="5">
        <v>8.73</v>
      </c>
      <c r="R76" s="5">
        <v>8.73</v>
      </c>
      <c r="S76" s="5">
        <v>10.67</v>
      </c>
      <c r="T76" s="5">
        <v>8.73</v>
      </c>
      <c r="U76" s="5">
        <v>12.61</v>
      </c>
      <c r="V76" s="5">
        <v>11.64</v>
      </c>
      <c r="W76" s="5">
        <v>8.73</v>
      </c>
      <c r="X76" s="5">
        <v>8.73</v>
      </c>
      <c r="Y76" s="5">
        <v>5.82</v>
      </c>
      <c r="Z76" s="5">
        <v>2.91</v>
      </c>
      <c r="AA76" s="5">
        <v>1.94</v>
      </c>
      <c r="AB76" s="5">
        <v>2.91</v>
      </c>
      <c r="AC76" s="5">
        <v>2.91</v>
      </c>
      <c r="AD76" s="5">
        <v>1.94</v>
      </c>
      <c r="AE76" s="5">
        <v>1.94</v>
      </c>
      <c r="AF76" s="5">
        <v>2.91</v>
      </c>
    </row>
    <row r="77" spans="1:32">
      <c r="A77" s="4">
        <v>75</v>
      </c>
      <c r="B77" s="5">
        <v>8.73</v>
      </c>
      <c r="C77" s="5">
        <v>9.6999999999999993</v>
      </c>
      <c r="D77" s="5">
        <v>10.67</v>
      </c>
      <c r="E77" s="5">
        <v>9.6999999999999993</v>
      </c>
      <c r="F77" s="5">
        <v>12.61</v>
      </c>
      <c r="G77" s="5">
        <v>10.67</v>
      </c>
      <c r="H77" s="5">
        <v>9.6999999999999993</v>
      </c>
      <c r="I77" s="5">
        <v>11.64</v>
      </c>
      <c r="J77" s="5">
        <v>11.64</v>
      </c>
      <c r="K77" s="5">
        <v>9.6999999999999993</v>
      </c>
      <c r="L77" s="5">
        <v>9.6999999999999993</v>
      </c>
      <c r="M77" s="5">
        <v>9.6999999999999993</v>
      </c>
      <c r="N77" s="5">
        <v>9.6999999999999993</v>
      </c>
      <c r="O77" s="5">
        <v>9.6999999999999993</v>
      </c>
      <c r="P77" s="5">
        <v>10.67</v>
      </c>
      <c r="Q77" s="5">
        <v>8.73</v>
      </c>
      <c r="R77" s="5">
        <v>8.73</v>
      </c>
      <c r="S77" s="5">
        <v>10.67</v>
      </c>
      <c r="T77" s="5">
        <v>8.73</v>
      </c>
      <c r="U77" s="5">
        <v>12.61</v>
      </c>
      <c r="V77" s="5">
        <v>11.64</v>
      </c>
      <c r="W77" s="5">
        <v>8.73</v>
      </c>
      <c r="X77" s="5">
        <v>8.73</v>
      </c>
      <c r="Y77" s="5">
        <v>5.82</v>
      </c>
      <c r="Z77" s="5">
        <v>2.91</v>
      </c>
      <c r="AA77" s="5">
        <v>1.94</v>
      </c>
      <c r="AB77" s="5">
        <v>2.91</v>
      </c>
      <c r="AC77" s="5">
        <v>2.91</v>
      </c>
      <c r="AD77" s="5">
        <v>1.94</v>
      </c>
      <c r="AE77" s="5">
        <v>1.94</v>
      </c>
      <c r="AF77" s="5">
        <v>2.91</v>
      </c>
    </row>
    <row r="78" spans="1:32">
      <c r="A78" s="4">
        <v>76</v>
      </c>
      <c r="B78" s="5">
        <v>8.73</v>
      </c>
      <c r="C78" s="5">
        <v>9.6999999999999993</v>
      </c>
      <c r="D78" s="5">
        <v>10.67</v>
      </c>
      <c r="E78" s="5">
        <v>9.6999999999999993</v>
      </c>
      <c r="F78" s="5">
        <v>12.61</v>
      </c>
      <c r="G78" s="5">
        <v>10.67</v>
      </c>
      <c r="H78" s="5">
        <v>9.6999999999999993</v>
      </c>
      <c r="I78" s="5">
        <v>11.64</v>
      </c>
      <c r="J78" s="5">
        <v>11.64</v>
      </c>
      <c r="K78" s="5">
        <v>9.6999999999999993</v>
      </c>
      <c r="L78" s="5">
        <v>9.6999999999999993</v>
      </c>
      <c r="M78" s="5">
        <v>9.6999999999999993</v>
      </c>
      <c r="N78" s="5">
        <v>9.6999999999999993</v>
      </c>
      <c r="O78" s="5">
        <v>9.6999999999999993</v>
      </c>
      <c r="P78" s="5">
        <v>10.67</v>
      </c>
      <c r="Q78" s="5">
        <v>8.73</v>
      </c>
      <c r="R78" s="5">
        <v>8.73</v>
      </c>
      <c r="S78" s="5">
        <v>10.67</v>
      </c>
      <c r="T78" s="5">
        <v>8.73</v>
      </c>
      <c r="U78" s="5">
        <v>12.61</v>
      </c>
      <c r="V78" s="5">
        <v>11.64</v>
      </c>
      <c r="W78" s="5">
        <v>8.73</v>
      </c>
      <c r="X78" s="5">
        <v>8.73</v>
      </c>
      <c r="Y78" s="5">
        <v>5.82</v>
      </c>
      <c r="Z78" s="5">
        <v>2.91</v>
      </c>
      <c r="AA78" s="5">
        <v>1.94</v>
      </c>
      <c r="AB78" s="5">
        <v>2.91</v>
      </c>
      <c r="AC78" s="5">
        <v>2.91</v>
      </c>
      <c r="AD78" s="5">
        <v>1.94</v>
      </c>
      <c r="AE78" s="5">
        <v>1.94</v>
      </c>
      <c r="AF78" s="5">
        <v>2.91</v>
      </c>
    </row>
    <row r="79" spans="1:32">
      <c r="A79" s="4">
        <v>77</v>
      </c>
      <c r="B79" s="5">
        <v>10.67</v>
      </c>
      <c r="C79" s="5">
        <v>9.6999999999999993</v>
      </c>
      <c r="D79" s="5">
        <v>10.67</v>
      </c>
      <c r="E79" s="5">
        <v>10.67</v>
      </c>
      <c r="F79" s="5">
        <v>13.58</v>
      </c>
      <c r="G79" s="5">
        <v>11.64</v>
      </c>
      <c r="H79" s="5">
        <v>9.6999999999999993</v>
      </c>
      <c r="I79" s="5">
        <v>11.64</v>
      </c>
      <c r="J79" s="5">
        <v>11.64</v>
      </c>
      <c r="K79" s="5">
        <v>11.64</v>
      </c>
      <c r="L79" s="5">
        <v>11.64</v>
      </c>
      <c r="M79" s="5">
        <v>11.64</v>
      </c>
      <c r="N79" s="5">
        <v>10.67</v>
      </c>
      <c r="O79" s="5">
        <v>9.6999999999999993</v>
      </c>
      <c r="P79" s="5">
        <v>12.61</v>
      </c>
      <c r="Q79" s="5">
        <v>7.76</v>
      </c>
      <c r="R79" s="5">
        <v>9.6999999999999993</v>
      </c>
      <c r="S79" s="5">
        <v>11.64</v>
      </c>
      <c r="T79" s="5">
        <v>10.67</v>
      </c>
      <c r="U79" s="5">
        <v>12.61</v>
      </c>
      <c r="V79" s="5">
        <v>11.64</v>
      </c>
      <c r="W79" s="5">
        <v>10.67</v>
      </c>
      <c r="X79" s="5">
        <v>9.6999999999999993</v>
      </c>
      <c r="Y79" s="5">
        <v>5.82</v>
      </c>
      <c r="Z79" s="5">
        <v>2.91</v>
      </c>
      <c r="AA79" s="5">
        <v>2.91</v>
      </c>
      <c r="AB79" s="5">
        <v>2.91</v>
      </c>
      <c r="AC79" s="5">
        <v>2.91</v>
      </c>
      <c r="AD79" s="5">
        <v>1.94</v>
      </c>
      <c r="AE79" s="5">
        <v>1.94</v>
      </c>
      <c r="AF79" s="5">
        <v>2.91</v>
      </c>
    </row>
    <row r="80" spans="1:32">
      <c r="A80" s="4">
        <v>78</v>
      </c>
      <c r="B80" s="5">
        <v>10.67</v>
      </c>
      <c r="C80" s="5">
        <v>9.6999999999999993</v>
      </c>
      <c r="D80" s="5">
        <v>10.67</v>
      </c>
      <c r="E80" s="5">
        <v>10.67</v>
      </c>
      <c r="F80" s="5">
        <v>13.58</v>
      </c>
      <c r="G80" s="5">
        <v>11.64</v>
      </c>
      <c r="H80" s="5">
        <v>9.6999999999999993</v>
      </c>
      <c r="I80" s="5">
        <v>11.64</v>
      </c>
      <c r="J80" s="5">
        <v>11.64</v>
      </c>
      <c r="K80" s="5">
        <v>11.64</v>
      </c>
      <c r="L80" s="5">
        <v>11.64</v>
      </c>
      <c r="M80" s="5">
        <v>11.64</v>
      </c>
      <c r="N80" s="5">
        <v>10.67</v>
      </c>
      <c r="O80" s="5">
        <v>9.6999999999999993</v>
      </c>
      <c r="P80" s="5">
        <v>12.61</v>
      </c>
      <c r="Q80" s="5">
        <v>7.76</v>
      </c>
      <c r="R80" s="5">
        <v>9.6999999999999993</v>
      </c>
      <c r="S80" s="5">
        <v>11.64</v>
      </c>
      <c r="T80" s="5">
        <v>10.67</v>
      </c>
      <c r="U80" s="5">
        <v>12.61</v>
      </c>
      <c r="V80" s="5">
        <v>11.64</v>
      </c>
      <c r="W80" s="5">
        <v>10.67</v>
      </c>
      <c r="X80" s="5">
        <v>9.6999999999999993</v>
      </c>
      <c r="Y80" s="5">
        <v>5.82</v>
      </c>
      <c r="Z80" s="5">
        <v>2.91</v>
      </c>
      <c r="AA80" s="5">
        <v>2.91</v>
      </c>
      <c r="AB80" s="5">
        <v>2.91</v>
      </c>
      <c r="AC80" s="5">
        <v>2.91</v>
      </c>
      <c r="AD80" s="5">
        <v>1.94</v>
      </c>
      <c r="AE80" s="5">
        <v>1.94</v>
      </c>
      <c r="AF80" s="5">
        <v>2.91</v>
      </c>
    </row>
    <row r="81" spans="1:32">
      <c r="A81" s="4">
        <v>79</v>
      </c>
      <c r="B81" s="5">
        <v>10.67</v>
      </c>
      <c r="C81" s="5">
        <v>9.6999999999999993</v>
      </c>
      <c r="D81" s="5">
        <v>10.67</v>
      </c>
      <c r="E81" s="5">
        <v>10.67</v>
      </c>
      <c r="F81" s="5">
        <v>13.58</v>
      </c>
      <c r="G81" s="5">
        <v>11.64</v>
      </c>
      <c r="H81" s="5">
        <v>9.6999999999999993</v>
      </c>
      <c r="I81" s="5">
        <v>11.64</v>
      </c>
      <c r="J81" s="5">
        <v>11.64</v>
      </c>
      <c r="K81" s="5">
        <v>11.64</v>
      </c>
      <c r="L81" s="5">
        <v>11.64</v>
      </c>
      <c r="M81" s="5">
        <v>11.64</v>
      </c>
      <c r="N81" s="5">
        <v>10.67</v>
      </c>
      <c r="O81" s="5">
        <v>9.6999999999999993</v>
      </c>
      <c r="P81" s="5">
        <v>12.61</v>
      </c>
      <c r="Q81" s="5">
        <v>7.76</v>
      </c>
      <c r="R81" s="5">
        <v>9.6999999999999993</v>
      </c>
      <c r="S81" s="5">
        <v>11.64</v>
      </c>
      <c r="T81" s="5">
        <v>10.67</v>
      </c>
      <c r="U81" s="5">
        <v>12.61</v>
      </c>
      <c r="V81" s="5">
        <v>11.64</v>
      </c>
      <c r="W81" s="5">
        <v>10.67</v>
      </c>
      <c r="X81" s="5">
        <v>9.6999999999999993</v>
      </c>
      <c r="Y81" s="5">
        <v>5.82</v>
      </c>
      <c r="Z81" s="5">
        <v>2.91</v>
      </c>
      <c r="AA81" s="5">
        <v>2.91</v>
      </c>
      <c r="AB81" s="5">
        <v>2.91</v>
      </c>
      <c r="AC81" s="5">
        <v>2.91</v>
      </c>
      <c r="AD81" s="5">
        <v>1.94</v>
      </c>
      <c r="AE81" s="5">
        <v>1.94</v>
      </c>
      <c r="AF81" s="5">
        <v>2.91</v>
      </c>
    </row>
    <row r="82" spans="1:32">
      <c r="A82" s="4">
        <v>80</v>
      </c>
      <c r="B82" s="5">
        <v>10.67</v>
      </c>
      <c r="C82" s="5">
        <v>9.6999999999999993</v>
      </c>
      <c r="D82" s="5">
        <v>10.67</v>
      </c>
      <c r="E82" s="5">
        <v>10.67</v>
      </c>
      <c r="F82" s="5">
        <v>13.58</v>
      </c>
      <c r="G82" s="5">
        <v>11.64</v>
      </c>
      <c r="H82" s="5">
        <v>9.6999999999999993</v>
      </c>
      <c r="I82" s="5">
        <v>11.64</v>
      </c>
      <c r="J82" s="5">
        <v>11.64</v>
      </c>
      <c r="K82" s="5">
        <v>11.64</v>
      </c>
      <c r="L82" s="5">
        <v>11.64</v>
      </c>
      <c r="M82" s="5">
        <v>11.64</v>
      </c>
      <c r="N82" s="5">
        <v>10.67</v>
      </c>
      <c r="O82" s="5">
        <v>9.6999999999999993</v>
      </c>
      <c r="P82" s="5">
        <v>12.61</v>
      </c>
      <c r="Q82" s="5">
        <v>7.76</v>
      </c>
      <c r="R82" s="5">
        <v>9.6999999999999993</v>
      </c>
      <c r="S82" s="5">
        <v>11.64</v>
      </c>
      <c r="T82" s="5">
        <v>10.67</v>
      </c>
      <c r="U82" s="5">
        <v>12.61</v>
      </c>
      <c r="V82" s="5">
        <v>11.64</v>
      </c>
      <c r="W82" s="5">
        <v>10.67</v>
      </c>
      <c r="X82" s="5">
        <v>9.6999999999999993</v>
      </c>
      <c r="Y82" s="5">
        <v>5.82</v>
      </c>
      <c r="Z82" s="5">
        <v>2.91</v>
      </c>
      <c r="AA82" s="5">
        <v>2.91</v>
      </c>
      <c r="AB82" s="5">
        <v>2.91</v>
      </c>
      <c r="AC82" s="5">
        <v>2.91</v>
      </c>
      <c r="AD82" s="5">
        <v>1.94</v>
      </c>
      <c r="AE82" s="5">
        <v>1.94</v>
      </c>
      <c r="AF82" s="5">
        <v>2.91</v>
      </c>
    </row>
    <row r="83" spans="1:32">
      <c r="A83" s="4">
        <v>81</v>
      </c>
      <c r="B83" s="5">
        <v>10.67</v>
      </c>
      <c r="C83" s="5">
        <v>10.67</v>
      </c>
      <c r="D83" s="5">
        <v>10.67</v>
      </c>
      <c r="E83" s="5">
        <v>10.67</v>
      </c>
      <c r="F83" s="5">
        <v>13.58</v>
      </c>
      <c r="G83" s="5">
        <v>11.64</v>
      </c>
      <c r="H83" s="5">
        <v>10.67</v>
      </c>
      <c r="I83" s="5">
        <v>11.64</v>
      </c>
      <c r="J83" s="5">
        <v>11.64</v>
      </c>
      <c r="K83" s="5">
        <v>11.64</v>
      </c>
      <c r="L83" s="5">
        <v>11.64</v>
      </c>
      <c r="M83" s="5">
        <v>11.64</v>
      </c>
      <c r="N83" s="5">
        <v>10.67</v>
      </c>
      <c r="O83" s="5">
        <v>9.6999999999999993</v>
      </c>
      <c r="P83" s="5">
        <v>12.61</v>
      </c>
      <c r="Q83" s="5">
        <v>7.76</v>
      </c>
      <c r="R83" s="5">
        <v>9.6999999999999993</v>
      </c>
      <c r="S83" s="5">
        <v>11.64</v>
      </c>
      <c r="T83" s="5">
        <v>10.67</v>
      </c>
      <c r="U83" s="5">
        <v>12.61</v>
      </c>
      <c r="V83" s="5">
        <v>11.64</v>
      </c>
      <c r="W83" s="5">
        <v>10.67</v>
      </c>
      <c r="X83" s="5">
        <v>9.6999999999999993</v>
      </c>
      <c r="Y83" s="5">
        <v>5.82</v>
      </c>
      <c r="Z83" s="5">
        <v>2.91</v>
      </c>
      <c r="AA83" s="5">
        <v>2.91</v>
      </c>
      <c r="AB83" s="5">
        <v>2.91</v>
      </c>
      <c r="AC83" s="5">
        <v>2.91</v>
      </c>
      <c r="AD83" s="5">
        <v>1.94</v>
      </c>
      <c r="AE83" s="5">
        <v>1.94</v>
      </c>
      <c r="AF83" s="5">
        <v>2.91</v>
      </c>
    </row>
    <row r="84" spans="1:32">
      <c r="A84" s="4">
        <v>82</v>
      </c>
      <c r="B84" s="5">
        <v>10.67</v>
      </c>
      <c r="C84" s="5">
        <v>10.67</v>
      </c>
      <c r="D84" s="5">
        <v>10.67</v>
      </c>
      <c r="E84" s="5">
        <v>10.67</v>
      </c>
      <c r="F84" s="5">
        <v>13.58</v>
      </c>
      <c r="G84" s="5">
        <v>11.64</v>
      </c>
      <c r="H84" s="5">
        <v>10.67</v>
      </c>
      <c r="I84" s="5">
        <v>11.64</v>
      </c>
      <c r="J84" s="5">
        <v>11.64</v>
      </c>
      <c r="K84" s="5">
        <v>11.64</v>
      </c>
      <c r="L84" s="5">
        <v>11.64</v>
      </c>
      <c r="M84" s="5">
        <v>11.64</v>
      </c>
      <c r="N84" s="5">
        <v>10.67</v>
      </c>
      <c r="O84" s="5">
        <v>9.6999999999999993</v>
      </c>
      <c r="P84" s="5">
        <v>12.61</v>
      </c>
      <c r="Q84" s="5">
        <v>7.76</v>
      </c>
      <c r="R84" s="5">
        <v>9.6999999999999993</v>
      </c>
      <c r="S84" s="5">
        <v>11.64</v>
      </c>
      <c r="T84" s="5">
        <v>10.67</v>
      </c>
      <c r="U84" s="5">
        <v>12.61</v>
      </c>
      <c r="V84" s="5">
        <v>11.64</v>
      </c>
      <c r="W84" s="5">
        <v>10.67</v>
      </c>
      <c r="X84" s="5">
        <v>9.6999999999999993</v>
      </c>
      <c r="Y84" s="5">
        <v>5.82</v>
      </c>
      <c r="Z84" s="5">
        <v>2.91</v>
      </c>
      <c r="AA84" s="5">
        <v>2.91</v>
      </c>
      <c r="AB84" s="5">
        <v>2.91</v>
      </c>
      <c r="AC84" s="5">
        <v>2.91</v>
      </c>
      <c r="AD84" s="5">
        <v>1.94</v>
      </c>
      <c r="AE84" s="5">
        <v>1.94</v>
      </c>
      <c r="AF84" s="5">
        <v>2.91</v>
      </c>
    </row>
    <row r="85" spans="1:32">
      <c r="A85" s="4">
        <v>83</v>
      </c>
      <c r="B85" s="5">
        <v>10.67</v>
      </c>
      <c r="C85" s="5">
        <v>10.67</v>
      </c>
      <c r="D85" s="5">
        <v>10.67</v>
      </c>
      <c r="E85" s="5">
        <v>10.67</v>
      </c>
      <c r="F85" s="5">
        <v>13.58</v>
      </c>
      <c r="G85" s="5">
        <v>11.64</v>
      </c>
      <c r="H85" s="5">
        <v>10.67</v>
      </c>
      <c r="I85" s="5">
        <v>11.64</v>
      </c>
      <c r="J85" s="5">
        <v>11.64</v>
      </c>
      <c r="K85" s="5">
        <v>11.64</v>
      </c>
      <c r="L85" s="5">
        <v>11.64</v>
      </c>
      <c r="M85" s="5">
        <v>11.64</v>
      </c>
      <c r="N85" s="5">
        <v>10.67</v>
      </c>
      <c r="O85" s="5">
        <v>9.6999999999999993</v>
      </c>
      <c r="P85" s="5">
        <v>12.61</v>
      </c>
      <c r="Q85" s="5">
        <v>7.76</v>
      </c>
      <c r="R85" s="5">
        <v>9.6999999999999993</v>
      </c>
      <c r="S85" s="5">
        <v>11.64</v>
      </c>
      <c r="T85" s="5">
        <v>10.67</v>
      </c>
      <c r="U85" s="5">
        <v>12.61</v>
      </c>
      <c r="V85" s="5">
        <v>11.64</v>
      </c>
      <c r="W85" s="5">
        <v>10.67</v>
      </c>
      <c r="X85" s="5">
        <v>9.6999999999999993</v>
      </c>
      <c r="Y85" s="5">
        <v>5.82</v>
      </c>
      <c r="Z85" s="5">
        <v>2.91</v>
      </c>
      <c r="AA85" s="5">
        <v>2.91</v>
      </c>
      <c r="AB85" s="5">
        <v>2.91</v>
      </c>
      <c r="AC85" s="5">
        <v>2.91</v>
      </c>
      <c r="AD85" s="5">
        <v>1.94</v>
      </c>
      <c r="AE85" s="5">
        <v>1.94</v>
      </c>
      <c r="AF85" s="5">
        <v>2.91</v>
      </c>
    </row>
    <row r="86" spans="1:32">
      <c r="A86" s="4">
        <v>84</v>
      </c>
      <c r="B86" s="5">
        <v>10.67</v>
      </c>
      <c r="C86" s="5">
        <v>10.67</v>
      </c>
      <c r="D86" s="5">
        <v>10.67</v>
      </c>
      <c r="E86" s="5">
        <v>10.67</v>
      </c>
      <c r="F86" s="5">
        <v>13.58</v>
      </c>
      <c r="G86" s="5">
        <v>11.64</v>
      </c>
      <c r="H86" s="5">
        <v>10.67</v>
      </c>
      <c r="I86" s="5">
        <v>11.64</v>
      </c>
      <c r="J86" s="5">
        <v>11.64</v>
      </c>
      <c r="K86" s="5">
        <v>11.64</v>
      </c>
      <c r="L86" s="5">
        <v>11.64</v>
      </c>
      <c r="M86" s="5">
        <v>11.64</v>
      </c>
      <c r="N86" s="5">
        <v>10.67</v>
      </c>
      <c r="O86" s="5">
        <v>9.6999999999999993</v>
      </c>
      <c r="P86" s="5">
        <v>12.61</v>
      </c>
      <c r="Q86" s="5">
        <v>7.76</v>
      </c>
      <c r="R86" s="5">
        <v>9.6999999999999993</v>
      </c>
      <c r="S86" s="5">
        <v>11.64</v>
      </c>
      <c r="T86" s="5">
        <v>10.67</v>
      </c>
      <c r="U86" s="5">
        <v>12.61</v>
      </c>
      <c r="V86" s="5">
        <v>11.64</v>
      </c>
      <c r="W86" s="5">
        <v>10.67</v>
      </c>
      <c r="X86" s="5">
        <v>9.6999999999999993</v>
      </c>
      <c r="Y86" s="5">
        <v>5.82</v>
      </c>
      <c r="Z86" s="5">
        <v>2.91</v>
      </c>
      <c r="AA86" s="5">
        <v>2.91</v>
      </c>
      <c r="AB86" s="5">
        <v>2.91</v>
      </c>
      <c r="AC86" s="5">
        <v>2.91</v>
      </c>
      <c r="AD86" s="5">
        <v>1.94</v>
      </c>
      <c r="AE86" s="5">
        <v>1.94</v>
      </c>
      <c r="AF86" s="5">
        <v>2.91</v>
      </c>
    </row>
    <row r="87" spans="1:32">
      <c r="A87" s="4">
        <v>85</v>
      </c>
      <c r="B87" s="5">
        <v>10.67</v>
      </c>
      <c r="C87" s="5">
        <v>10.67</v>
      </c>
      <c r="D87" s="5">
        <v>10.67</v>
      </c>
      <c r="E87" s="5">
        <v>10.67</v>
      </c>
      <c r="F87" s="5">
        <v>13.58</v>
      </c>
      <c r="G87" s="5">
        <v>11.64</v>
      </c>
      <c r="H87" s="5">
        <v>10.67</v>
      </c>
      <c r="I87" s="5">
        <v>12.61</v>
      </c>
      <c r="J87" s="5">
        <v>12.61</v>
      </c>
      <c r="K87" s="5">
        <v>12.61</v>
      </c>
      <c r="L87" s="5">
        <v>12.61</v>
      </c>
      <c r="M87" s="5">
        <v>12.61</v>
      </c>
      <c r="N87" s="5">
        <v>10.67</v>
      </c>
      <c r="O87" s="5">
        <v>10.67</v>
      </c>
      <c r="P87" s="5">
        <v>12.61</v>
      </c>
      <c r="Q87" s="5">
        <v>7.76</v>
      </c>
      <c r="R87" s="5">
        <v>11.64</v>
      </c>
      <c r="S87" s="5">
        <v>12.61</v>
      </c>
      <c r="T87" s="5">
        <v>10.67</v>
      </c>
      <c r="U87" s="5">
        <v>12.61</v>
      </c>
      <c r="V87" s="5">
        <v>11.64</v>
      </c>
      <c r="W87" s="5">
        <v>10.67</v>
      </c>
      <c r="X87" s="5">
        <v>9.6999999999999993</v>
      </c>
      <c r="Y87" s="5">
        <v>5.82</v>
      </c>
      <c r="Z87" s="5">
        <v>2.91</v>
      </c>
      <c r="AA87" s="5">
        <v>2.91</v>
      </c>
      <c r="AB87" s="5">
        <v>2.91</v>
      </c>
      <c r="AC87" s="5">
        <v>2.91</v>
      </c>
      <c r="AD87" s="5">
        <v>1.94</v>
      </c>
      <c r="AE87" s="5">
        <v>1.94</v>
      </c>
      <c r="AF87" s="5">
        <v>2.91</v>
      </c>
    </row>
    <row r="88" spans="1:32">
      <c r="A88" s="4">
        <v>86</v>
      </c>
      <c r="B88" s="5">
        <v>10.67</v>
      </c>
      <c r="C88" s="5">
        <v>10.67</v>
      </c>
      <c r="D88" s="5">
        <v>10.67</v>
      </c>
      <c r="E88" s="5">
        <v>10.67</v>
      </c>
      <c r="F88" s="5">
        <v>13.58</v>
      </c>
      <c r="G88" s="5">
        <v>11.64</v>
      </c>
      <c r="H88" s="5">
        <v>10.67</v>
      </c>
      <c r="I88" s="5">
        <v>12.61</v>
      </c>
      <c r="J88" s="5">
        <v>12.61</v>
      </c>
      <c r="K88" s="5">
        <v>12.61</v>
      </c>
      <c r="L88" s="5">
        <v>12.61</v>
      </c>
      <c r="M88" s="5">
        <v>12.61</v>
      </c>
      <c r="N88" s="5">
        <v>10.67</v>
      </c>
      <c r="O88" s="5">
        <v>10.67</v>
      </c>
      <c r="P88" s="5">
        <v>12.61</v>
      </c>
      <c r="Q88" s="5">
        <v>7.76</v>
      </c>
      <c r="R88" s="5">
        <v>11.64</v>
      </c>
      <c r="S88" s="5">
        <v>12.61</v>
      </c>
      <c r="T88" s="5">
        <v>10.67</v>
      </c>
      <c r="U88" s="5">
        <v>12.61</v>
      </c>
      <c r="V88" s="5">
        <v>11.64</v>
      </c>
      <c r="W88" s="5">
        <v>10.67</v>
      </c>
      <c r="X88" s="5">
        <v>9.6999999999999993</v>
      </c>
      <c r="Y88" s="5">
        <v>5.82</v>
      </c>
      <c r="Z88" s="5">
        <v>2.91</v>
      </c>
      <c r="AA88" s="5">
        <v>2.91</v>
      </c>
      <c r="AB88" s="5">
        <v>2.91</v>
      </c>
      <c r="AC88" s="5">
        <v>2.91</v>
      </c>
      <c r="AD88" s="5">
        <v>1.94</v>
      </c>
      <c r="AE88" s="5">
        <v>1.94</v>
      </c>
      <c r="AF88" s="5">
        <v>2.91</v>
      </c>
    </row>
    <row r="89" spans="1:32">
      <c r="A89" s="4">
        <v>87</v>
      </c>
      <c r="B89" s="5">
        <v>10.67</v>
      </c>
      <c r="C89" s="5">
        <v>10.67</v>
      </c>
      <c r="D89" s="5">
        <v>10.67</v>
      </c>
      <c r="E89" s="5">
        <v>10.67</v>
      </c>
      <c r="F89" s="5">
        <v>13.58</v>
      </c>
      <c r="G89" s="5">
        <v>11.64</v>
      </c>
      <c r="H89" s="5">
        <v>10.67</v>
      </c>
      <c r="I89" s="5">
        <v>12.61</v>
      </c>
      <c r="J89" s="5">
        <v>12.61</v>
      </c>
      <c r="K89" s="5">
        <v>12.61</v>
      </c>
      <c r="L89" s="5">
        <v>12.61</v>
      </c>
      <c r="M89" s="5">
        <v>12.61</v>
      </c>
      <c r="N89" s="5">
        <v>10.67</v>
      </c>
      <c r="O89" s="5">
        <v>10.67</v>
      </c>
      <c r="P89" s="5">
        <v>12.61</v>
      </c>
      <c r="Q89" s="5">
        <v>7.76</v>
      </c>
      <c r="R89" s="5">
        <v>11.64</v>
      </c>
      <c r="S89" s="5">
        <v>12.61</v>
      </c>
      <c r="T89" s="5">
        <v>10.67</v>
      </c>
      <c r="U89" s="5">
        <v>12.61</v>
      </c>
      <c r="V89" s="5">
        <v>11.64</v>
      </c>
      <c r="W89" s="5">
        <v>10.67</v>
      </c>
      <c r="X89" s="5">
        <v>9.6999999999999993</v>
      </c>
      <c r="Y89" s="5">
        <v>5.82</v>
      </c>
      <c r="Z89" s="5">
        <v>2.91</v>
      </c>
      <c r="AA89" s="5">
        <v>2.91</v>
      </c>
      <c r="AB89" s="5">
        <v>2.91</v>
      </c>
      <c r="AC89" s="5">
        <v>2.91</v>
      </c>
      <c r="AD89" s="5">
        <v>1.94</v>
      </c>
      <c r="AE89" s="5">
        <v>1.94</v>
      </c>
      <c r="AF89" s="5">
        <v>2.91</v>
      </c>
    </row>
    <row r="90" spans="1:32">
      <c r="A90" s="4">
        <v>88</v>
      </c>
      <c r="B90" s="5">
        <v>10.67</v>
      </c>
      <c r="C90" s="5">
        <v>10.67</v>
      </c>
      <c r="D90" s="5">
        <v>10.67</v>
      </c>
      <c r="E90" s="5">
        <v>10.67</v>
      </c>
      <c r="F90" s="5">
        <v>13.58</v>
      </c>
      <c r="G90" s="5">
        <v>11.64</v>
      </c>
      <c r="H90" s="5">
        <v>10.67</v>
      </c>
      <c r="I90" s="5">
        <v>12.61</v>
      </c>
      <c r="J90" s="5">
        <v>12.61</v>
      </c>
      <c r="K90" s="5">
        <v>12.61</v>
      </c>
      <c r="L90" s="5">
        <v>12.61</v>
      </c>
      <c r="M90" s="5">
        <v>12.61</v>
      </c>
      <c r="N90" s="5">
        <v>10.67</v>
      </c>
      <c r="O90" s="5">
        <v>10.67</v>
      </c>
      <c r="P90" s="5">
        <v>12.61</v>
      </c>
      <c r="Q90" s="5">
        <v>7.76</v>
      </c>
      <c r="R90" s="5">
        <v>11.64</v>
      </c>
      <c r="S90" s="5">
        <v>12.61</v>
      </c>
      <c r="T90" s="5">
        <v>10.67</v>
      </c>
      <c r="U90" s="5">
        <v>12.61</v>
      </c>
      <c r="V90" s="5">
        <v>11.64</v>
      </c>
      <c r="W90" s="5">
        <v>10.67</v>
      </c>
      <c r="X90" s="5">
        <v>9.6999999999999993</v>
      </c>
      <c r="Y90" s="5">
        <v>5.82</v>
      </c>
      <c r="Z90" s="5">
        <v>2.91</v>
      </c>
      <c r="AA90" s="5">
        <v>2.91</v>
      </c>
      <c r="AB90" s="5">
        <v>2.91</v>
      </c>
      <c r="AC90" s="5">
        <v>2.91</v>
      </c>
      <c r="AD90" s="5">
        <v>1.94</v>
      </c>
      <c r="AE90" s="5">
        <v>1.94</v>
      </c>
      <c r="AF90" s="5">
        <v>2.91</v>
      </c>
    </row>
    <row r="91" spans="1:32">
      <c r="A91" s="4">
        <v>89</v>
      </c>
      <c r="B91" s="5">
        <v>11.64</v>
      </c>
      <c r="C91" s="5">
        <v>11.64</v>
      </c>
      <c r="D91" s="5">
        <v>11.64</v>
      </c>
      <c r="E91" s="5">
        <v>11.64</v>
      </c>
      <c r="F91" s="5">
        <v>11.64</v>
      </c>
      <c r="G91" s="5">
        <v>13.58</v>
      </c>
      <c r="H91" s="5">
        <v>11.64</v>
      </c>
      <c r="I91" s="5">
        <v>13.58</v>
      </c>
      <c r="J91" s="5">
        <v>12.61</v>
      </c>
      <c r="K91" s="5">
        <v>12.61</v>
      </c>
      <c r="L91" s="5">
        <v>12.61</v>
      </c>
      <c r="M91" s="5">
        <v>12.61</v>
      </c>
      <c r="N91" s="5">
        <v>10.67</v>
      </c>
      <c r="O91" s="5">
        <v>10.67</v>
      </c>
      <c r="P91" s="5">
        <v>12.61</v>
      </c>
      <c r="Q91" s="5">
        <v>5.82</v>
      </c>
      <c r="R91" s="5">
        <v>11.64</v>
      </c>
      <c r="S91" s="5">
        <v>12.61</v>
      </c>
      <c r="T91" s="5">
        <v>11.64</v>
      </c>
      <c r="U91" s="5">
        <v>12.61</v>
      </c>
      <c r="V91" s="5">
        <v>10.67</v>
      </c>
      <c r="W91" s="5">
        <v>10.67</v>
      </c>
      <c r="X91" s="5">
        <v>10.67</v>
      </c>
      <c r="Y91" s="5">
        <v>3.88</v>
      </c>
      <c r="Z91" s="5">
        <v>2.91</v>
      </c>
      <c r="AA91" s="5">
        <v>2.91</v>
      </c>
      <c r="AB91" s="5">
        <v>2.91</v>
      </c>
      <c r="AC91" s="5">
        <v>2.91</v>
      </c>
      <c r="AD91" s="5">
        <v>1.94</v>
      </c>
      <c r="AE91" s="5">
        <v>1.94</v>
      </c>
      <c r="AF91" s="5">
        <v>2.91</v>
      </c>
    </row>
    <row r="92" spans="1:32">
      <c r="A92" s="4">
        <v>90</v>
      </c>
      <c r="B92" s="5">
        <v>11.64</v>
      </c>
      <c r="C92" s="5">
        <v>11.64</v>
      </c>
      <c r="D92" s="5">
        <v>11.64</v>
      </c>
      <c r="E92" s="5">
        <v>11.64</v>
      </c>
      <c r="F92" s="5">
        <v>11.64</v>
      </c>
      <c r="G92" s="5">
        <v>13.58</v>
      </c>
      <c r="H92" s="5">
        <v>11.64</v>
      </c>
      <c r="I92" s="5">
        <v>13.58</v>
      </c>
      <c r="J92" s="5">
        <v>12.61</v>
      </c>
      <c r="K92" s="5">
        <v>12.61</v>
      </c>
      <c r="L92" s="5">
        <v>12.61</v>
      </c>
      <c r="M92" s="5">
        <v>12.61</v>
      </c>
      <c r="N92" s="5">
        <v>10.67</v>
      </c>
      <c r="O92" s="5">
        <v>10.67</v>
      </c>
      <c r="P92" s="5">
        <v>12.61</v>
      </c>
      <c r="Q92" s="5">
        <v>5.82</v>
      </c>
      <c r="R92" s="5">
        <v>11.64</v>
      </c>
      <c r="S92" s="5">
        <v>12.61</v>
      </c>
      <c r="T92" s="5">
        <v>11.64</v>
      </c>
      <c r="U92" s="5">
        <v>12.61</v>
      </c>
      <c r="V92" s="5">
        <v>10.67</v>
      </c>
      <c r="W92" s="5">
        <v>10.67</v>
      </c>
      <c r="X92" s="5">
        <v>10.67</v>
      </c>
      <c r="Y92" s="5">
        <v>3.88</v>
      </c>
      <c r="Z92" s="5">
        <v>2.91</v>
      </c>
      <c r="AA92" s="5">
        <v>2.91</v>
      </c>
      <c r="AB92" s="5">
        <v>2.91</v>
      </c>
      <c r="AC92" s="5">
        <v>2.91</v>
      </c>
      <c r="AD92" s="5">
        <v>1.94</v>
      </c>
      <c r="AE92" s="5">
        <v>1.94</v>
      </c>
      <c r="AF92" s="5">
        <v>2.91</v>
      </c>
    </row>
    <row r="93" spans="1:32">
      <c r="A93" s="4">
        <v>91</v>
      </c>
      <c r="B93" s="5">
        <v>11.64</v>
      </c>
      <c r="C93" s="5">
        <v>11.64</v>
      </c>
      <c r="D93" s="5">
        <v>11.64</v>
      </c>
      <c r="E93" s="5">
        <v>11.64</v>
      </c>
      <c r="F93" s="5">
        <v>11.64</v>
      </c>
      <c r="G93" s="5">
        <v>13.58</v>
      </c>
      <c r="H93" s="5">
        <v>11.64</v>
      </c>
      <c r="I93" s="5">
        <v>13.58</v>
      </c>
      <c r="J93" s="5">
        <v>12.61</v>
      </c>
      <c r="K93" s="5">
        <v>12.61</v>
      </c>
      <c r="L93" s="5">
        <v>12.61</v>
      </c>
      <c r="M93" s="5">
        <v>12.61</v>
      </c>
      <c r="N93" s="5">
        <v>10.67</v>
      </c>
      <c r="O93" s="5">
        <v>10.67</v>
      </c>
      <c r="P93" s="5">
        <v>12.61</v>
      </c>
      <c r="Q93" s="5">
        <v>5.82</v>
      </c>
      <c r="R93" s="5">
        <v>11.64</v>
      </c>
      <c r="S93" s="5">
        <v>12.61</v>
      </c>
      <c r="T93" s="5">
        <v>11.64</v>
      </c>
      <c r="U93" s="5">
        <v>12.61</v>
      </c>
      <c r="V93" s="5">
        <v>10.67</v>
      </c>
      <c r="W93" s="5">
        <v>10.67</v>
      </c>
      <c r="X93" s="5">
        <v>10.67</v>
      </c>
      <c r="Y93" s="5">
        <v>3.88</v>
      </c>
      <c r="Z93" s="5">
        <v>2.91</v>
      </c>
      <c r="AA93" s="5">
        <v>2.91</v>
      </c>
      <c r="AB93" s="5">
        <v>2.91</v>
      </c>
      <c r="AC93" s="5">
        <v>2.91</v>
      </c>
      <c r="AD93" s="5">
        <v>1.94</v>
      </c>
      <c r="AE93" s="5">
        <v>1.94</v>
      </c>
      <c r="AF93" s="5">
        <v>2.91</v>
      </c>
    </row>
    <row r="94" spans="1:32">
      <c r="A94" s="4">
        <v>92</v>
      </c>
      <c r="B94" s="5">
        <v>11.64</v>
      </c>
      <c r="C94" s="5">
        <v>11.64</v>
      </c>
      <c r="D94" s="5">
        <v>11.64</v>
      </c>
      <c r="E94" s="5">
        <v>11.64</v>
      </c>
      <c r="F94" s="5">
        <v>11.64</v>
      </c>
      <c r="G94" s="5">
        <v>13.58</v>
      </c>
      <c r="H94" s="5">
        <v>11.64</v>
      </c>
      <c r="I94" s="5">
        <v>13.58</v>
      </c>
      <c r="J94" s="5">
        <v>12.61</v>
      </c>
      <c r="K94" s="5">
        <v>12.61</v>
      </c>
      <c r="L94" s="5">
        <v>12.61</v>
      </c>
      <c r="M94" s="5">
        <v>12.61</v>
      </c>
      <c r="N94" s="5">
        <v>10.67</v>
      </c>
      <c r="O94" s="5">
        <v>10.67</v>
      </c>
      <c r="P94" s="5">
        <v>12.61</v>
      </c>
      <c r="Q94" s="5">
        <v>5.82</v>
      </c>
      <c r="R94" s="5">
        <v>11.64</v>
      </c>
      <c r="S94" s="5">
        <v>12.61</v>
      </c>
      <c r="T94" s="5">
        <v>11.64</v>
      </c>
      <c r="U94" s="5">
        <v>12.61</v>
      </c>
      <c r="V94" s="5">
        <v>10.67</v>
      </c>
      <c r="W94" s="5">
        <v>10.67</v>
      </c>
      <c r="X94" s="5">
        <v>10.67</v>
      </c>
      <c r="Y94" s="5">
        <v>3.88</v>
      </c>
      <c r="Z94" s="5">
        <v>2.91</v>
      </c>
      <c r="AA94" s="5">
        <v>2.91</v>
      </c>
      <c r="AB94" s="5">
        <v>2.91</v>
      </c>
      <c r="AC94" s="5">
        <v>2.91</v>
      </c>
      <c r="AD94" s="5">
        <v>1.94</v>
      </c>
      <c r="AE94" s="5">
        <v>1.94</v>
      </c>
      <c r="AF94" s="5">
        <v>2.91</v>
      </c>
    </row>
    <row r="95" spans="1:32">
      <c r="A95" s="4">
        <v>93</v>
      </c>
      <c r="B95" s="5">
        <v>11.64</v>
      </c>
      <c r="C95" s="5">
        <v>11.64</v>
      </c>
      <c r="D95" s="5">
        <v>11.64</v>
      </c>
      <c r="E95" s="5">
        <v>11.64</v>
      </c>
      <c r="F95" s="5">
        <v>11.64</v>
      </c>
      <c r="G95" s="5">
        <v>13.58</v>
      </c>
      <c r="H95" s="5">
        <v>11.64</v>
      </c>
      <c r="I95" s="5">
        <v>13.58</v>
      </c>
      <c r="J95" s="5">
        <v>12.61</v>
      </c>
      <c r="K95" s="5">
        <v>12.61</v>
      </c>
      <c r="L95" s="5">
        <v>12.61</v>
      </c>
      <c r="M95" s="5">
        <v>12.61</v>
      </c>
      <c r="N95" s="5">
        <v>10.67</v>
      </c>
      <c r="O95" s="5">
        <v>10.67</v>
      </c>
      <c r="P95" s="5">
        <v>13.58</v>
      </c>
      <c r="Q95" s="5">
        <v>5.82</v>
      </c>
      <c r="R95" s="5">
        <v>11.64</v>
      </c>
      <c r="S95" s="5">
        <v>12.61</v>
      </c>
      <c r="T95" s="5">
        <v>11.64</v>
      </c>
      <c r="U95" s="5">
        <v>12.61</v>
      </c>
      <c r="V95" s="5">
        <v>10.67</v>
      </c>
      <c r="W95" s="5">
        <v>10.67</v>
      </c>
      <c r="X95" s="5">
        <v>10.67</v>
      </c>
      <c r="Y95" s="5">
        <v>3.88</v>
      </c>
      <c r="Z95" s="5">
        <v>2.91</v>
      </c>
      <c r="AA95" s="5">
        <v>2.91</v>
      </c>
      <c r="AB95" s="5">
        <v>2.91</v>
      </c>
      <c r="AC95" s="5">
        <v>2.91</v>
      </c>
      <c r="AD95" s="5">
        <v>1.94</v>
      </c>
      <c r="AE95" s="5">
        <v>1.94</v>
      </c>
      <c r="AF95" s="5">
        <v>2.91</v>
      </c>
    </row>
    <row r="96" spans="1:32">
      <c r="A96" s="4">
        <v>94</v>
      </c>
      <c r="B96" s="5">
        <v>11.64</v>
      </c>
      <c r="C96" s="5">
        <v>11.64</v>
      </c>
      <c r="D96" s="5">
        <v>11.64</v>
      </c>
      <c r="E96" s="5">
        <v>11.64</v>
      </c>
      <c r="F96" s="5">
        <v>11.64</v>
      </c>
      <c r="G96" s="5">
        <v>13.58</v>
      </c>
      <c r="H96" s="5">
        <v>11.64</v>
      </c>
      <c r="I96" s="5">
        <v>13.58</v>
      </c>
      <c r="J96" s="5">
        <v>12.61</v>
      </c>
      <c r="K96" s="5">
        <v>12.61</v>
      </c>
      <c r="L96" s="5">
        <v>12.61</v>
      </c>
      <c r="M96" s="5">
        <v>12.61</v>
      </c>
      <c r="N96" s="5">
        <v>10.67</v>
      </c>
      <c r="O96" s="5">
        <v>10.67</v>
      </c>
      <c r="P96" s="5">
        <v>13.58</v>
      </c>
      <c r="Q96" s="5">
        <v>5.82</v>
      </c>
      <c r="R96" s="5">
        <v>11.64</v>
      </c>
      <c r="S96" s="5">
        <v>12.61</v>
      </c>
      <c r="T96" s="5">
        <v>11.64</v>
      </c>
      <c r="U96" s="5">
        <v>12.61</v>
      </c>
      <c r="V96" s="5">
        <v>10.67</v>
      </c>
      <c r="W96" s="5">
        <v>10.67</v>
      </c>
      <c r="X96" s="5">
        <v>10.67</v>
      </c>
      <c r="Y96" s="5">
        <v>3.88</v>
      </c>
      <c r="Z96" s="5">
        <v>2.91</v>
      </c>
      <c r="AA96" s="5">
        <v>2.91</v>
      </c>
      <c r="AB96" s="5">
        <v>2.91</v>
      </c>
      <c r="AC96" s="5">
        <v>2.91</v>
      </c>
      <c r="AD96" s="5">
        <v>1.94</v>
      </c>
      <c r="AE96" s="5">
        <v>1.94</v>
      </c>
      <c r="AF96" s="5">
        <v>2.91</v>
      </c>
    </row>
    <row r="97" spans="1:32">
      <c r="A97" s="4">
        <v>95</v>
      </c>
      <c r="B97" s="5">
        <v>11.64</v>
      </c>
      <c r="C97" s="5">
        <v>11.64</v>
      </c>
      <c r="D97" s="5">
        <v>11.64</v>
      </c>
      <c r="E97" s="5">
        <v>11.64</v>
      </c>
      <c r="F97" s="5">
        <v>11.64</v>
      </c>
      <c r="G97" s="5">
        <v>13.58</v>
      </c>
      <c r="H97" s="5">
        <v>11.64</v>
      </c>
      <c r="I97" s="5">
        <v>13.58</v>
      </c>
      <c r="J97" s="5">
        <v>12.61</v>
      </c>
      <c r="K97" s="5">
        <v>12.61</v>
      </c>
      <c r="L97" s="5">
        <v>12.61</v>
      </c>
      <c r="M97" s="5">
        <v>12.61</v>
      </c>
      <c r="N97" s="5">
        <v>10.67</v>
      </c>
      <c r="O97" s="5">
        <v>10.67</v>
      </c>
      <c r="P97" s="5">
        <v>13.58</v>
      </c>
      <c r="Q97" s="5">
        <v>5.82</v>
      </c>
      <c r="R97" s="5">
        <v>11.64</v>
      </c>
      <c r="S97" s="5">
        <v>12.61</v>
      </c>
      <c r="T97" s="5">
        <v>11.64</v>
      </c>
      <c r="U97" s="5">
        <v>12.61</v>
      </c>
      <c r="V97" s="5">
        <v>10.67</v>
      </c>
      <c r="W97" s="5">
        <v>10.67</v>
      </c>
      <c r="X97" s="5">
        <v>10.67</v>
      </c>
      <c r="Y97" s="5">
        <v>3.88</v>
      </c>
      <c r="Z97" s="5">
        <v>2.91</v>
      </c>
      <c r="AA97" s="5">
        <v>2.91</v>
      </c>
      <c r="AB97" s="5">
        <v>2.91</v>
      </c>
      <c r="AC97" s="5">
        <v>2.91</v>
      </c>
      <c r="AD97" s="5">
        <v>1.94</v>
      </c>
      <c r="AE97" s="5">
        <v>1.94</v>
      </c>
      <c r="AF97" s="5">
        <v>2.91</v>
      </c>
    </row>
    <row r="98" spans="1:32">
      <c r="A98" s="4">
        <v>96</v>
      </c>
      <c r="B98" s="5">
        <v>11.64</v>
      </c>
      <c r="C98" s="5">
        <v>11.64</v>
      </c>
      <c r="D98" s="5">
        <v>11.64</v>
      </c>
      <c r="E98" s="5">
        <v>11.64</v>
      </c>
      <c r="F98" s="5">
        <v>11.64</v>
      </c>
      <c r="G98" s="5">
        <v>13.58</v>
      </c>
      <c r="H98" s="5">
        <v>11.64</v>
      </c>
      <c r="I98" s="5">
        <v>13.58</v>
      </c>
      <c r="J98" s="5">
        <v>12.61</v>
      </c>
      <c r="K98" s="5">
        <v>12.61</v>
      </c>
      <c r="L98" s="5">
        <v>12.61</v>
      </c>
      <c r="M98" s="5">
        <v>12.61</v>
      </c>
      <c r="N98" s="5">
        <v>10.67</v>
      </c>
      <c r="O98" s="5">
        <v>10.67</v>
      </c>
      <c r="P98" s="5">
        <v>13.58</v>
      </c>
      <c r="Q98" s="5">
        <v>5.82</v>
      </c>
      <c r="R98" s="5">
        <v>11.64</v>
      </c>
      <c r="S98" s="5">
        <v>12.61</v>
      </c>
      <c r="T98" s="5">
        <v>11.64</v>
      </c>
      <c r="U98" s="5">
        <v>12.61</v>
      </c>
      <c r="V98" s="5">
        <v>10.67</v>
      </c>
      <c r="W98" s="5">
        <v>10.67</v>
      </c>
      <c r="X98" s="5">
        <v>10.67</v>
      </c>
      <c r="Y98" s="5">
        <v>3.88</v>
      </c>
      <c r="Z98" s="5">
        <v>2.91</v>
      </c>
      <c r="AA98" s="5">
        <v>2.91</v>
      </c>
      <c r="AB98" s="5">
        <v>2.91</v>
      </c>
      <c r="AC98" s="5">
        <v>2.91</v>
      </c>
      <c r="AD98" s="5">
        <v>1.94</v>
      </c>
      <c r="AE98" s="5">
        <v>1.94</v>
      </c>
      <c r="AF98" s="5">
        <v>2.91</v>
      </c>
    </row>
    <row r="99" spans="1:32">
      <c r="A99" s="6" t="s">
        <v>1</v>
      </c>
      <c r="B99" s="7">
        <v>0.24928999999999996</v>
      </c>
      <c r="C99" s="7">
        <v>0.25899000000000011</v>
      </c>
      <c r="D99" s="7">
        <v>0.26577999999999974</v>
      </c>
      <c r="E99" s="7">
        <v>0.25510999999999995</v>
      </c>
      <c r="F99" s="7">
        <v>0.27354000000000017</v>
      </c>
      <c r="G99" s="7">
        <v>0.26965999999999962</v>
      </c>
      <c r="H99" s="7">
        <v>0.23279999999999995</v>
      </c>
      <c r="I99" s="7">
        <v>0.27644999999999986</v>
      </c>
      <c r="J99" s="7">
        <v>0.2764499999999997</v>
      </c>
      <c r="K99" s="7">
        <v>0.26480999999999982</v>
      </c>
      <c r="L99" s="7">
        <v>0.26480999999999982</v>
      </c>
      <c r="M99" s="7">
        <v>0.26480999999999982</v>
      </c>
      <c r="N99" s="7">
        <v>0.25219999999999992</v>
      </c>
      <c r="O99" s="7">
        <v>0.26505249999999997</v>
      </c>
      <c r="P99" s="7">
        <v>0.28614999999999974</v>
      </c>
      <c r="Q99" s="7">
        <v>0.24347000000000013</v>
      </c>
      <c r="R99" s="7">
        <v>0.17654000000000009</v>
      </c>
      <c r="S99" s="7">
        <v>0.28226999999999963</v>
      </c>
      <c r="T99" s="7">
        <v>0.24928999999999996</v>
      </c>
      <c r="U99" s="7">
        <v>0.29390999999999978</v>
      </c>
      <c r="V99" s="7">
        <v>0.24637999999999963</v>
      </c>
      <c r="W99" s="7">
        <v>0.22406999999999991</v>
      </c>
      <c r="X99" s="7">
        <v>0.21825000000000017</v>
      </c>
      <c r="Y99" s="7">
        <v>0.17169000000000023</v>
      </c>
      <c r="Z99" s="7">
        <v>6.9839999999999985E-2</v>
      </c>
      <c r="AA99" s="7">
        <v>5.1409999999999956E-2</v>
      </c>
      <c r="AB99" s="7">
        <v>6.4019999999999938E-2</v>
      </c>
      <c r="AC99" s="7">
        <v>6.9839999999999985E-2</v>
      </c>
      <c r="AD99" s="7">
        <v>3.2009999999999976E-2</v>
      </c>
      <c r="AE99" s="7">
        <v>3.2009999999999976E-2</v>
      </c>
      <c r="AF99" s="7">
        <v>5.7229999999999948E-2</v>
      </c>
    </row>
    <row r="100" spans="1:32" ht="5.25" customHeight="1"/>
    <row r="101" spans="1:32" ht="15.75">
      <c r="T101" s="8" t="s">
        <v>2</v>
      </c>
      <c r="Y101" s="51">
        <v>6.4381324999999956</v>
      </c>
      <c r="Z101" s="51"/>
    </row>
    <row r="102" spans="1:32">
      <c r="C102" s="52"/>
      <c r="D102" s="52"/>
    </row>
    <row r="103" spans="1:32">
      <c r="C103" s="52"/>
      <c r="D103" s="52"/>
    </row>
    <row r="105" spans="1:32">
      <c r="R105" s="56"/>
      <c r="S105" s="56"/>
      <c r="T105" s="56"/>
      <c r="W105" s="52"/>
      <c r="X105" s="52"/>
    </row>
    <row r="108" spans="1:32">
      <c r="W108" s="60"/>
      <c r="X108" s="60"/>
      <c r="Z108" s="11"/>
    </row>
    <row r="110" spans="1:32">
      <c r="W110" s="11"/>
    </row>
    <row r="113" spans="23:23">
      <c r="W113" s="12"/>
    </row>
  </sheetData>
  <mergeCells count="6">
    <mergeCell ref="W108:X108"/>
    <mergeCell ref="Y101:Z101"/>
    <mergeCell ref="C102:D102"/>
    <mergeCell ref="C103:D103"/>
    <mergeCell ref="R105:T105"/>
    <mergeCell ref="W105:X1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F107"/>
  <sheetViews>
    <sheetView topLeftCell="A79" workbookViewId="0">
      <selection activeCell="A79" sqref="A1:XFD1048576"/>
    </sheetView>
  </sheetViews>
  <sheetFormatPr defaultColWidth="6.7109375" defaultRowHeight="15"/>
  <sheetData>
    <row r="1" spans="1:32" ht="18">
      <c r="D1" s="1" t="s">
        <v>110</v>
      </c>
    </row>
    <row r="2" spans="1:32" ht="13.5" customHeight="1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>
      <c r="A3" s="4">
        <v>1</v>
      </c>
      <c r="B3" s="14">
        <v>37.344999999999999</v>
      </c>
      <c r="C3" s="14">
        <v>35.405000000000001</v>
      </c>
      <c r="D3" s="14">
        <v>36.375</v>
      </c>
      <c r="E3" s="14">
        <v>37.344999999999999</v>
      </c>
      <c r="F3" s="14">
        <v>36.375</v>
      </c>
      <c r="G3" s="14">
        <v>36.375</v>
      </c>
      <c r="H3" s="14">
        <v>34.435000000000002</v>
      </c>
      <c r="I3" s="14">
        <v>35.405000000000001</v>
      </c>
      <c r="J3" s="14">
        <v>35.405000000000001</v>
      </c>
      <c r="K3" s="14">
        <v>35.405000000000001</v>
      </c>
      <c r="L3" s="14">
        <v>35.405000000000001</v>
      </c>
      <c r="M3" s="14">
        <v>36.375</v>
      </c>
      <c r="N3" s="14">
        <v>36.375</v>
      </c>
      <c r="O3" s="14">
        <v>36.375</v>
      </c>
      <c r="P3" s="14">
        <v>36.375</v>
      </c>
      <c r="Q3" s="14">
        <v>22.31</v>
      </c>
      <c r="R3" s="14">
        <v>36.375</v>
      </c>
      <c r="S3" s="14">
        <v>36.375</v>
      </c>
      <c r="T3" s="14">
        <v>36.375</v>
      </c>
      <c r="U3" s="14">
        <v>36.375</v>
      </c>
      <c r="V3" s="14">
        <v>35.405000000000001</v>
      </c>
      <c r="W3" s="14">
        <v>35.405000000000001</v>
      </c>
      <c r="X3" s="14">
        <v>35.405000000000001</v>
      </c>
      <c r="Y3" s="14">
        <v>36.375</v>
      </c>
      <c r="Z3" s="14">
        <v>37.344999999999999</v>
      </c>
      <c r="AA3" s="14">
        <v>37.344999999999999</v>
      </c>
      <c r="AB3" s="14">
        <v>37.344999999999999</v>
      </c>
      <c r="AC3" s="14">
        <v>37.344999999999999</v>
      </c>
      <c r="AD3" s="14">
        <v>37.344999999999999</v>
      </c>
      <c r="AE3" s="14">
        <v>37.344999999999999</v>
      </c>
      <c r="AF3" s="14">
        <v>37.344999999999999</v>
      </c>
    </row>
    <row r="4" spans="1:32">
      <c r="A4" s="4">
        <v>2</v>
      </c>
      <c r="B4" s="14">
        <v>37.344999999999999</v>
      </c>
      <c r="C4" s="14">
        <v>35.405000000000001</v>
      </c>
      <c r="D4" s="14">
        <v>36.375</v>
      </c>
      <c r="E4" s="14">
        <v>37.344999999999999</v>
      </c>
      <c r="F4" s="14">
        <v>36.375</v>
      </c>
      <c r="G4" s="14">
        <v>36.375</v>
      </c>
      <c r="H4" s="14">
        <v>34.435000000000002</v>
      </c>
      <c r="I4" s="14">
        <v>35.405000000000001</v>
      </c>
      <c r="J4" s="14">
        <v>35.405000000000001</v>
      </c>
      <c r="K4" s="14">
        <v>35.405000000000001</v>
      </c>
      <c r="L4" s="14">
        <v>35.405000000000001</v>
      </c>
      <c r="M4" s="14">
        <v>36.375</v>
      </c>
      <c r="N4" s="14">
        <v>36.375</v>
      </c>
      <c r="O4" s="14">
        <v>36.375</v>
      </c>
      <c r="P4" s="14">
        <v>36.375</v>
      </c>
      <c r="Q4" s="14">
        <v>22.31</v>
      </c>
      <c r="R4" s="14">
        <v>36.375</v>
      </c>
      <c r="S4" s="14">
        <v>36.375</v>
      </c>
      <c r="T4" s="14">
        <v>36.375</v>
      </c>
      <c r="U4" s="14">
        <v>36.375</v>
      </c>
      <c r="V4" s="14">
        <v>35.405000000000001</v>
      </c>
      <c r="W4" s="14">
        <v>35.405000000000001</v>
      </c>
      <c r="X4" s="14">
        <v>35.405000000000001</v>
      </c>
      <c r="Y4" s="14">
        <v>36.375</v>
      </c>
      <c r="Z4" s="14">
        <v>37.344999999999999</v>
      </c>
      <c r="AA4" s="14">
        <v>37.344999999999999</v>
      </c>
      <c r="AB4" s="14">
        <v>37.344999999999999</v>
      </c>
      <c r="AC4" s="14">
        <v>37.344999999999999</v>
      </c>
      <c r="AD4" s="14">
        <v>37.344999999999999</v>
      </c>
      <c r="AE4" s="14">
        <v>37.344999999999999</v>
      </c>
      <c r="AF4" s="14">
        <v>37.344999999999999</v>
      </c>
    </row>
    <row r="5" spans="1:32">
      <c r="A5" s="4">
        <v>3</v>
      </c>
      <c r="B5" s="14">
        <v>37.344999999999999</v>
      </c>
      <c r="C5" s="14">
        <v>35.405000000000001</v>
      </c>
      <c r="D5" s="14">
        <v>36.375</v>
      </c>
      <c r="E5" s="14">
        <v>37.344999999999999</v>
      </c>
      <c r="F5" s="14">
        <v>36.375</v>
      </c>
      <c r="G5" s="14">
        <v>36.375</v>
      </c>
      <c r="H5" s="14">
        <v>34.435000000000002</v>
      </c>
      <c r="I5" s="14">
        <v>35.405000000000001</v>
      </c>
      <c r="J5" s="14">
        <v>35.405000000000001</v>
      </c>
      <c r="K5" s="14">
        <v>35.405000000000001</v>
      </c>
      <c r="L5" s="14">
        <v>35.405000000000001</v>
      </c>
      <c r="M5" s="14">
        <v>36.375</v>
      </c>
      <c r="N5" s="14">
        <v>36.375</v>
      </c>
      <c r="O5" s="14">
        <v>36.375</v>
      </c>
      <c r="P5" s="14">
        <v>36.375</v>
      </c>
      <c r="Q5" s="14">
        <v>22.31</v>
      </c>
      <c r="R5" s="14">
        <v>36.375</v>
      </c>
      <c r="S5" s="14">
        <v>36.375</v>
      </c>
      <c r="T5" s="14">
        <v>36.375</v>
      </c>
      <c r="U5" s="14">
        <v>36.375</v>
      </c>
      <c r="V5" s="14">
        <v>35.405000000000001</v>
      </c>
      <c r="W5" s="14">
        <v>35.405000000000001</v>
      </c>
      <c r="X5" s="14">
        <v>35.405000000000001</v>
      </c>
      <c r="Y5" s="14">
        <v>36.375</v>
      </c>
      <c r="Z5" s="14">
        <v>37.344999999999999</v>
      </c>
      <c r="AA5" s="14">
        <v>37.344999999999999</v>
      </c>
      <c r="AB5" s="14">
        <v>37.344999999999999</v>
      </c>
      <c r="AC5" s="14">
        <v>37.344999999999999</v>
      </c>
      <c r="AD5" s="14">
        <v>37.344999999999999</v>
      </c>
      <c r="AE5" s="14">
        <v>37.344999999999999</v>
      </c>
      <c r="AF5" s="14">
        <v>37.344999999999999</v>
      </c>
    </row>
    <row r="6" spans="1:32">
      <c r="A6" s="4">
        <v>4</v>
      </c>
      <c r="B6" s="14">
        <v>37.344999999999999</v>
      </c>
      <c r="C6" s="14">
        <v>35.405000000000001</v>
      </c>
      <c r="D6" s="14">
        <v>36.375</v>
      </c>
      <c r="E6" s="14">
        <v>37.344999999999999</v>
      </c>
      <c r="F6" s="14">
        <v>36.375</v>
      </c>
      <c r="G6" s="14">
        <v>36.375</v>
      </c>
      <c r="H6" s="14">
        <v>34.435000000000002</v>
      </c>
      <c r="I6" s="14">
        <v>35.405000000000001</v>
      </c>
      <c r="J6" s="14">
        <v>35.405000000000001</v>
      </c>
      <c r="K6" s="14">
        <v>35.405000000000001</v>
      </c>
      <c r="L6" s="14">
        <v>35.405000000000001</v>
      </c>
      <c r="M6" s="14">
        <v>36.375</v>
      </c>
      <c r="N6" s="14">
        <v>36.375</v>
      </c>
      <c r="O6" s="14">
        <v>36.375</v>
      </c>
      <c r="P6" s="14">
        <v>36.375</v>
      </c>
      <c r="Q6" s="14">
        <v>22.31</v>
      </c>
      <c r="R6" s="14">
        <v>36.375</v>
      </c>
      <c r="S6" s="14">
        <v>36.375</v>
      </c>
      <c r="T6" s="14">
        <v>36.375</v>
      </c>
      <c r="U6" s="14">
        <v>36.375</v>
      </c>
      <c r="V6" s="14">
        <v>35.405000000000001</v>
      </c>
      <c r="W6" s="14">
        <v>35.405000000000001</v>
      </c>
      <c r="X6" s="14">
        <v>35.405000000000001</v>
      </c>
      <c r="Y6" s="14">
        <v>36.375</v>
      </c>
      <c r="Z6" s="14">
        <v>37.344999999999999</v>
      </c>
      <c r="AA6" s="14">
        <v>37.344999999999999</v>
      </c>
      <c r="AB6" s="14">
        <v>37.344999999999999</v>
      </c>
      <c r="AC6" s="14">
        <v>37.344999999999999</v>
      </c>
      <c r="AD6" s="14">
        <v>37.344999999999999</v>
      </c>
      <c r="AE6" s="14">
        <v>37.344999999999999</v>
      </c>
      <c r="AF6" s="14">
        <v>37.344999999999999</v>
      </c>
    </row>
    <row r="7" spans="1:32">
      <c r="A7" s="4">
        <v>5</v>
      </c>
      <c r="B7" s="14">
        <v>37.344999999999999</v>
      </c>
      <c r="C7" s="14">
        <v>35.405000000000001</v>
      </c>
      <c r="D7" s="14">
        <v>36.375</v>
      </c>
      <c r="E7" s="14">
        <v>37.344999999999999</v>
      </c>
      <c r="F7" s="14">
        <v>36.375</v>
      </c>
      <c r="G7" s="14">
        <v>36.375</v>
      </c>
      <c r="H7" s="14">
        <v>34.435000000000002</v>
      </c>
      <c r="I7" s="14">
        <v>35.405000000000001</v>
      </c>
      <c r="J7" s="14">
        <v>35.405000000000001</v>
      </c>
      <c r="K7" s="14">
        <v>35.405000000000001</v>
      </c>
      <c r="L7" s="14">
        <v>35.405000000000001</v>
      </c>
      <c r="M7" s="14">
        <v>36.375</v>
      </c>
      <c r="N7" s="14">
        <v>36.375</v>
      </c>
      <c r="O7" s="14">
        <v>36.375</v>
      </c>
      <c r="P7" s="14">
        <v>36.375</v>
      </c>
      <c r="Q7" s="14">
        <v>22.31</v>
      </c>
      <c r="R7" s="14">
        <v>36.375</v>
      </c>
      <c r="S7" s="14">
        <v>36.375</v>
      </c>
      <c r="T7" s="14">
        <v>36.375</v>
      </c>
      <c r="U7" s="14">
        <v>36.375</v>
      </c>
      <c r="V7" s="14">
        <v>35.405000000000001</v>
      </c>
      <c r="W7" s="14">
        <v>35.405000000000001</v>
      </c>
      <c r="X7" s="14">
        <v>35.405000000000001</v>
      </c>
      <c r="Y7" s="14">
        <v>36.375</v>
      </c>
      <c r="Z7" s="14">
        <v>37.344999999999999</v>
      </c>
      <c r="AA7" s="14">
        <v>37.344999999999999</v>
      </c>
      <c r="AB7" s="14">
        <v>37.344999999999999</v>
      </c>
      <c r="AC7" s="14">
        <v>37.344999999999999</v>
      </c>
      <c r="AD7" s="14">
        <v>37.344999999999999</v>
      </c>
      <c r="AE7" s="14">
        <v>37.344999999999999</v>
      </c>
      <c r="AF7" s="14">
        <v>37.344999999999999</v>
      </c>
    </row>
    <row r="8" spans="1:32">
      <c r="A8" s="4">
        <v>6</v>
      </c>
      <c r="B8" s="14">
        <v>37.344999999999999</v>
      </c>
      <c r="C8" s="14">
        <v>35.405000000000001</v>
      </c>
      <c r="D8" s="14">
        <v>36.375</v>
      </c>
      <c r="E8" s="14">
        <v>37.344999999999999</v>
      </c>
      <c r="F8" s="14">
        <v>36.375</v>
      </c>
      <c r="G8" s="14">
        <v>36.375</v>
      </c>
      <c r="H8" s="14">
        <v>34.435000000000002</v>
      </c>
      <c r="I8" s="14">
        <v>35.405000000000001</v>
      </c>
      <c r="J8" s="14">
        <v>35.405000000000001</v>
      </c>
      <c r="K8" s="14">
        <v>35.405000000000001</v>
      </c>
      <c r="L8" s="14">
        <v>35.405000000000001</v>
      </c>
      <c r="M8" s="14">
        <v>36.375</v>
      </c>
      <c r="N8" s="14">
        <v>36.375</v>
      </c>
      <c r="O8" s="14">
        <v>36.375</v>
      </c>
      <c r="P8" s="14">
        <v>36.375</v>
      </c>
      <c r="Q8" s="14">
        <v>22.31</v>
      </c>
      <c r="R8" s="14">
        <v>36.375</v>
      </c>
      <c r="S8" s="14">
        <v>36.375</v>
      </c>
      <c r="T8" s="14">
        <v>36.375</v>
      </c>
      <c r="U8" s="14">
        <v>36.375</v>
      </c>
      <c r="V8" s="14">
        <v>35.405000000000001</v>
      </c>
      <c r="W8" s="14">
        <v>35.405000000000001</v>
      </c>
      <c r="X8" s="14">
        <v>35.405000000000001</v>
      </c>
      <c r="Y8" s="14">
        <v>36.375</v>
      </c>
      <c r="Z8" s="14">
        <v>37.344999999999999</v>
      </c>
      <c r="AA8" s="14">
        <v>37.344999999999999</v>
      </c>
      <c r="AB8" s="14">
        <v>37.344999999999999</v>
      </c>
      <c r="AC8" s="14">
        <v>37.344999999999999</v>
      </c>
      <c r="AD8" s="14">
        <v>37.344999999999999</v>
      </c>
      <c r="AE8" s="14">
        <v>37.344999999999999</v>
      </c>
      <c r="AF8" s="14">
        <v>37.344999999999999</v>
      </c>
    </row>
    <row r="9" spans="1:32">
      <c r="A9" s="4">
        <v>7</v>
      </c>
      <c r="B9" s="14">
        <v>37.344999999999999</v>
      </c>
      <c r="C9" s="14">
        <v>35.405000000000001</v>
      </c>
      <c r="D9" s="14">
        <v>36.375</v>
      </c>
      <c r="E9" s="14">
        <v>37.344999999999999</v>
      </c>
      <c r="F9" s="14">
        <v>36.375</v>
      </c>
      <c r="G9" s="14">
        <v>36.375</v>
      </c>
      <c r="H9" s="14">
        <v>34.435000000000002</v>
      </c>
      <c r="I9" s="14">
        <v>35.405000000000001</v>
      </c>
      <c r="J9" s="14">
        <v>35.405000000000001</v>
      </c>
      <c r="K9" s="14">
        <v>35.405000000000001</v>
      </c>
      <c r="L9" s="14">
        <v>35.405000000000001</v>
      </c>
      <c r="M9" s="14">
        <v>36.375</v>
      </c>
      <c r="N9" s="14">
        <v>36.375</v>
      </c>
      <c r="O9" s="14">
        <v>36.375</v>
      </c>
      <c r="P9" s="14">
        <v>36.375</v>
      </c>
      <c r="Q9" s="14">
        <v>22.31</v>
      </c>
      <c r="R9" s="14">
        <v>36.375</v>
      </c>
      <c r="S9" s="14">
        <v>36.375</v>
      </c>
      <c r="T9" s="14">
        <v>36.375</v>
      </c>
      <c r="U9" s="14">
        <v>36.375</v>
      </c>
      <c r="V9" s="14">
        <v>35.405000000000001</v>
      </c>
      <c r="W9" s="14">
        <v>35.405000000000001</v>
      </c>
      <c r="X9" s="14">
        <v>35.405000000000001</v>
      </c>
      <c r="Y9" s="14">
        <v>36.375</v>
      </c>
      <c r="Z9" s="14">
        <v>37.344999999999999</v>
      </c>
      <c r="AA9" s="14">
        <v>37.344999999999999</v>
      </c>
      <c r="AB9" s="14">
        <v>37.344999999999999</v>
      </c>
      <c r="AC9" s="14">
        <v>37.344999999999999</v>
      </c>
      <c r="AD9" s="14">
        <v>37.344999999999999</v>
      </c>
      <c r="AE9" s="14">
        <v>37.344999999999999</v>
      </c>
      <c r="AF9" s="14">
        <v>37.344999999999999</v>
      </c>
    </row>
    <row r="10" spans="1:32">
      <c r="A10" s="4">
        <v>8</v>
      </c>
      <c r="B10" s="14">
        <v>37.344999999999999</v>
      </c>
      <c r="C10" s="14">
        <v>35.405000000000001</v>
      </c>
      <c r="D10" s="14">
        <v>36.375</v>
      </c>
      <c r="E10" s="14">
        <v>37.344999999999999</v>
      </c>
      <c r="F10" s="14">
        <v>36.375</v>
      </c>
      <c r="G10" s="14">
        <v>36.375</v>
      </c>
      <c r="H10" s="14">
        <v>34.435000000000002</v>
      </c>
      <c r="I10" s="14">
        <v>35.405000000000001</v>
      </c>
      <c r="J10" s="14">
        <v>35.405000000000001</v>
      </c>
      <c r="K10" s="14">
        <v>35.405000000000001</v>
      </c>
      <c r="L10" s="14">
        <v>35.405000000000001</v>
      </c>
      <c r="M10" s="14">
        <v>36.375</v>
      </c>
      <c r="N10" s="14">
        <v>36.375</v>
      </c>
      <c r="O10" s="14">
        <v>36.375</v>
      </c>
      <c r="P10" s="14">
        <v>36.375</v>
      </c>
      <c r="Q10" s="14">
        <v>22.31</v>
      </c>
      <c r="R10" s="14">
        <v>36.375</v>
      </c>
      <c r="S10" s="14">
        <v>36.375</v>
      </c>
      <c r="T10" s="14">
        <v>36.375</v>
      </c>
      <c r="U10" s="14">
        <v>36.375</v>
      </c>
      <c r="V10" s="14">
        <v>35.405000000000001</v>
      </c>
      <c r="W10" s="14">
        <v>35.405000000000001</v>
      </c>
      <c r="X10" s="14">
        <v>35.405000000000001</v>
      </c>
      <c r="Y10" s="14">
        <v>36.375</v>
      </c>
      <c r="Z10" s="14">
        <v>37.344999999999999</v>
      </c>
      <c r="AA10" s="14">
        <v>37.344999999999999</v>
      </c>
      <c r="AB10" s="14">
        <v>37.344999999999999</v>
      </c>
      <c r="AC10" s="14">
        <v>37.344999999999999</v>
      </c>
      <c r="AD10" s="14">
        <v>37.344999999999999</v>
      </c>
      <c r="AE10" s="14">
        <v>37.344999999999999</v>
      </c>
      <c r="AF10" s="14">
        <v>37.344999999999999</v>
      </c>
    </row>
    <row r="11" spans="1:32">
      <c r="A11" s="4">
        <v>9</v>
      </c>
      <c r="B11" s="14">
        <v>37.344999999999999</v>
      </c>
      <c r="C11" s="14">
        <v>35.405000000000001</v>
      </c>
      <c r="D11" s="14">
        <v>36.375</v>
      </c>
      <c r="E11" s="14">
        <v>37.344999999999999</v>
      </c>
      <c r="F11" s="14">
        <v>36.375</v>
      </c>
      <c r="G11" s="14">
        <v>36.375</v>
      </c>
      <c r="H11" s="14">
        <v>34.435000000000002</v>
      </c>
      <c r="I11" s="14">
        <v>35.405000000000001</v>
      </c>
      <c r="J11" s="14">
        <v>35.405000000000001</v>
      </c>
      <c r="K11" s="14">
        <v>35.405000000000001</v>
      </c>
      <c r="L11" s="14">
        <v>35.405000000000001</v>
      </c>
      <c r="M11" s="14">
        <v>36.375</v>
      </c>
      <c r="N11" s="14">
        <v>36.375</v>
      </c>
      <c r="O11" s="14">
        <v>36.375</v>
      </c>
      <c r="P11" s="14">
        <v>36.375</v>
      </c>
      <c r="Q11" s="14">
        <v>22.31</v>
      </c>
      <c r="R11" s="14">
        <v>36.375</v>
      </c>
      <c r="S11" s="14">
        <v>36.375</v>
      </c>
      <c r="T11" s="14">
        <v>36.375</v>
      </c>
      <c r="U11" s="14">
        <v>36.375</v>
      </c>
      <c r="V11" s="14">
        <v>35.405000000000001</v>
      </c>
      <c r="W11" s="14">
        <v>35.405000000000001</v>
      </c>
      <c r="X11" s="14">
        <v>35.405000000000001</v>
      </c>
      <c r="Y11" s="14">
        <v>36.375</v>
      </c>
      <c r="Z11" s="14">
        <v>37.344999999999999</v>
      </c>
      <c r="AA11" s="14">
        <v>37.344999999999999</v>
      </c>
      <c r="AB11" s="14">
        <v>37.344999999999999</v>
      </c>
      <c r="AC11" s="14">
        <v>37.344999999999999</v>
      </c>
      <c r="AD11" s="14">
        <v>37.344999999999999</v>
      </c>
      <c r="AE11" s="14">
        <v>37.344999999999999</v>
      </c>
      <c r="AF11" s="14">
        <v>37.344999999999999</v>
      </c>
    </row>
    <row r="12" spans="1:32">
      <c r="A12" s="4">
        <v>10</v>
      </c>
      <c r="B12" s="14">
        <v>37.344999999999999</v>
      </c>
      <c r="C12" s="14">
        <v>35.405000000000001</v>
      </c>
      <c r="D12" s="14">
        <v>36.375</v>
      </c>
      <c r="E12" s="14">
        <v>37.344999999999999</v>
      </c>
      <c r="F12" s="14">
        <v>36.375</v>
      </c>
      <c r="G12" s="14">
        <v>36.375</v>
      </c>
      <c r="H12" s="14">
        <v>34.435000000000002</v>
      </c>
      <c r="I12" s="14">
        <v>35.405000000000001</v>
      </c>
      <c r="J12" s="14">
        <v>35.405000000000001</v>
      </c>
      <c r="K12" s="14">
        <v>35.405000000000001</v>
      </c>
      <c r="L12" s="14">
        <v>35.405000000000001</v>
      </c>
      <c r="M12" s="14">
        <v>36.375</v>
      </c>
      <c r="N12" s="14">
        <v>36.375</v>
      </c>
      <c r="O12" s="14">
        <v>36.375</v>
      </c>
      <c r="P12" s="14">
        <v>36.375</v>
      </c>
      <c r="Q12" s="14">
        <v>22.31</v>
      </c>
      <c r="R12" s="14">
        <v>36.375</v>
      </c>
      <c r="S12" s="14">
        <v>36.375</v>
      </c>
      <c r="T12" s="14">
        <v>36.375</v>
      </c>
      <c r="U12" s="14">
        <v>36.375</v>
      </c>
      <c r="V12" s="14">
        <v>35.405000000000001</v>
      </c>
      <c r="W12" s="14">
        <v>35.405000000000001</v>
      </c>
      <c r="X12" s="14">
        <v>35.405000000000001</v>
      </c>
      <c r="Y12" s="14">
        <v>36.375</v>
      </c>
      <c r="Z12" s="14">
        <v>37.344999999999999</v>
      </c>
      <c r="AA12" s="14">
        <v>37.344999999999999</v>
      </c>
      <c r="AB12" s="14">
        <v>37.344999999999999</v>
      </c>
      <c r="AC12" s="14">
        <v>37.344999999999999</v>
      </c>
      <c r="AD12" s="14">
        <v>37.344999999999999</v>
      </c>
      <c r="AE12" s="14">
        <v>37.344999999999999</v>
      </c>
      <c r="AF12" s="14">
        <v>37.344999999999999</v>
      </c>
    </row>
    <row r="13" spans="1:32">
      <c r="A13" s="4">
        <v>11</v>
      </c>
      <c r="B13" s="14">
        <v>37.344999999999999</v>
      </c>
      <c r="C13" s="14">
        <v>35.405000000000001</v>
      </c>
      <c r="D13" s="14">
        <v>36.375</v>
      </c>
      <c r="E13" s="14">
        <v>37.344999999999999</v>
      </c>
      <c r="F13" s="14">
        <v>36.375</v>
      </c>
      <c r="G13" s="14">
        <v>36.375</v>
      </c>
      <c r="H13" s="14">
        <v>34.435000000000002</v>
      </c>
      <c r="I13" s="14">
        <v>35.405000000000001</v>
      </c>
      <c r="J13" s="14">
        <v>35.405000000000001</v>
      </c>
      <c r="K13" s="14">
        <v>35.405000000000001</v>
      </c>
      <c r="L13" s="14">
        <v>35.405000000000001</v>
      </c>
      <c r="M13" s="14">
        <v>36.375</v>
      </c>
      <c r="N13" s="14">
        <v>36.375</v>
      </c>
      <c r="O13" s="14">
        <v>36.375</v>
      </c>
      <c r="P13" s="14">
        <v>36.375</v>
      </c>
      <c r="Q13" s="14">
        <v>22.31</v>
      </c>
      <c r="R13" s="14">
        <v>36.375</v>
      </c>
      <c r="S13" s="14">
        <v>36.375</v>
      </c>
      <c r="T13" s="14">
        <v>36.375</v>
      </c>
      <c r="U13" s="14">
        <v>36.375</v>
      </c>
      <c r="V13" s="14">
        <v>35.405000000000001</v>
      </c>
      <c r="W13" s="14">
        <v>35.405000000000001</v>
      </c>
      <c r="X13" s="14">
        <v>35.405000000000001</v>
      </c>
      <c r="Y13" s="14">
        <v>36.375</v>
      </c>
      <c r="Z13" s="14">
        <v>37.344999999999999</v>
      </c>
      <c r="AA13" s="14">
        <v>37.344999999999999</v>
      </c>
      <c r="AB13" s="14">
        <v>37.344999999999999</v>
      </c>
      <c r="AC13" s="14">
        <v>37.344999999999999</v>
      </c>
      <c r="AD13" s="14">
        <v>37.344999999999999</v>
      </c>
      <c r="AE13" s="14">
        <v>37.344999999999999</v>
      </c>
      <c r="AF13" s="14">
        <v>37.344999999999999</v>
      </c>
    </row>
    <row r="14" spans="1:32">
      <c r="A14" s="4">
        <v>12</v>
      </c>
      <c r="B14" s="14">
        <v>37.344999999999999</v>
      </c>
      <c r="C14" s="14">
        <v>35.405000000000001</v>
      </c>
      <c r="D14" s="14">
        <v>36.375</v>
      </c>
      <c r="E14" s="14">
        <v>37.344999999999999</v>
      </c>
      <c r="F14" s="14">
        <v>36.375</v>
      </c>
      <c r="G14" s="14">
        <v>36.375</v>
      </c>
      <c r="H14" s="14">
        <v>34.435000000000002</v>
      </c>
      <c r="I14" s="14">
        <v>35.405000000000001</v>
      </c>
      <c r="J14" s="14">
        <v>35.405000000000001</v>
      </c>
      <c r="K14" s="14">
        <v>35.405000000000001</v>
      </c>
      <c r="L14" s="14">
        <v>35.405000000000001</v>
      </c>
      <c r="M14" s="14">
        <v>36.375</v>
      </c>
      <c r="N14" s="14">
        <v>36.375</v>
      </c>
      <c r="O14" s="14">
        <v>36.375</v>
      </c>
      <c r="P14" s="14">
        <v>36.375</v>
      </c>
      <c r="Q14" s="14">
        <v>22.31</v>
      </c>
      <c r="R14" s="14">
        <v>36.375</v>
      </c>
      <c r="S14" s="14">
        <v>36.375</v>
      </c>
      <c r="T14" s="14">
        <v>36.375</v>
      </c>
      <c r="U14" s="14">
        <v>36.375</v>
      </c>
      <c r="V14" s="14">
        <v>35.405000000000001</v>
      </c>
      <c r="W14" s="14">
        <v>35.405000000000001</v>
      </c>
      <c r="X14" s="14">
        <v>35.405000000000001</v>
      </c>
      <c r="Y14" s="14">
        <v>36.375</v>
      </c>
      <c r="Z14" s="14">
        <v>37.344999999999999</v>
      </c>
      <c r="AA14" s="14">
        <v>37.344999999999999</v>
      </c>
      <c r="AB14" s="14">
        <v>37.344999999999999</v>
      </c>
      <c r="AC14" s="14">
        <v>37.344999999999999</v>
      </c>
      <c r="AD14" s="14">
        <v>37.344999999999999</v>
      </c>
      <c r="AE14" s="14">
        <v>37.344999999999999</v>
      </c>
      <c r="AF14" s="14">
        <v>37.344999999999999</v>
      </c>
    </row>
    <row r="15" spans="1:32">
      <c r="A15" s="4">
        <v>13</v>
      </c>
      <c r="B15" s="14">
        <v>37.344999999999999</v>
      </c>
      <c r="C15" s="14">
        <v>35.405000000000001</v>
      </c>
      <c r="D15" s="14">
        <v>36.375</v>
      </c>
      <c r="E15" s="14">
        <v>37.344999999999999</v>
      </c>
      <c r="F15" s="14">
        <v>36.375</v>
      </c>
      <c r="G15" s="14">
        <v>36.375</v>
      </c>
      <c r="H15" s="14">
        <v>34.435000000000002</v>
      </c>
      <c r="I15" s="14">
        <v>35.405000000000001</v>
      </c>
      <c r="J15" s="14">
        <v>35.405000000000001</v>
      </c>
      <c r="K15" s="14">
        <v>35.405000000000001</v>
      </c>
      <c r="L15" s="14">
        <v>35.405000000000001</v>
      </c>
      <c r="M15" s="14">
        <v>36.375</v>
      </c>
      <c r="N15" s="14">
        <v>36.375</v>
      </c>
      <c r="O15" s="14">
        <v>36.375</v>
      </c>
      <c r="P15" s="14">
        <v>36.375</v>
      </c>
      <c r="Q15" s="14">
        <v>22.31</v>
      </c>
      <c r="R15" s="14">
        <v>36.375</v>
      </c>
      <c r="S15" s="14">
        <v>36.375</v>
      </c>
      <c r="T15" s="14">
        <v>36.375</v>
      </c>
      <c r="U15" s="14">
        <v>36.375</v>
      </c>
      <c r="V15" s="14">
        <v>35.405000000000001</v>
      </c>
      <c r="W15" s="14">
        <v>35.405000000000001</v>
      </c>
      <c r="X15" s="14">
        <v>35.405000000000001</v>
      </c>
      <c r="Y15" s="14">
        <v>36.375</v>
      </c>
      <c r="Z15" s="14">
        <v>37.344999999999999</v>
      </c>
      <c r="AA15" s="14">
        <v>37.344999999999999</v>
      </c>
      <c r="AB15" s="14">
        <v>37.344999999999999</v>
      </c>
      <c r="AC15" s="14">
        <v>37.344999999999999</v>
      </c>
      <c r="AD15" s="14">
        <v>37.344999999999999</v>
      </c>
      <c r="AE15" s="14">
        <v>37.344999999999999</v>
      </c>
      <c r="AF15" s="14">
        <v>37.344999999999999</v>
      </c>
    </row>
    <row r="16" spans="1:32">
      <c r="A16" s="4">
        <v>14</v>
      </c>
      <c r="B16" s="14">
        <v>37.344999999999999</v>
      </c>
      <c r="C16" s="14">
        <v>35.405000000000001</v>
      </c>
      <c r="D16" s="14">
        <v>36.375</v>
      </c>
      <c r="E16" s="14">
        <v>37.344999999999999</v>
      </c>
      <c r="F16" s="14">
        <v>36.375</v>
      </c>
      <c r="G16" s="14">
        <v>36.375</v>
      </c>
      <c r="H16" s="14">
        <v>34.435000000000002</v>
      </c>
      <c r="I16" s="14">
        <v>35.405000000000001</v>
      </c>
      <c r="J16" s="14">
        <v>35.405000000000001</v>
      </c>
      <c r="K16" s="14">
        <v>35.405000000000001</v>
      </c>
      <c r="L16" s="14">
        <v>35.405000000000001</v>
      </c>
      <c r="M16" s="14">
        <v>36.375</v>
      </c>
      <c r="N16" s="14">
        <v>36.375</v>
      </c>
      <c r="O16" s="14">
        <v>36.375</v>
      </c>
      <c r="P16" s="14">
        <v>36.375</v>
      </c>
      <c r="Q16" s="14">
        <v>22.31</v>
      </c>
      <c r="R16" s="14">
        <v>36.375</v>
      </c>
      <c r="S16" s="14">
        <v>36.375</v>
      </c>
      <c r="T16" s="14">
        <v>36.375</v>
      </c>
      <c r="U16" s="14">
        <v>36.375</v>
      </c>
      <c r="V16" s="14">
        <v>35.405000000000001</v>
      </c>
      <c r="W16" s="14">
        <v>35.405000000000001</v>
      </c>
      <c r="X16" s="14">
        <v>35.405000000000001</v>
      </c>
      <c r="Y16" s="14">
        <v>36.375</v>
      </c>
      <c r="Z16" s="14">
        <v>37.344999999999999</v>
      </c>
      <c r="AA16" s="14">
        <v>37.344999999999999</v>
      </c>
      <c r="AB16" s="14">
        <v>37.344999999999999</v>
      </c>
      <c r="AC16" s="14">
        <v>37.344999999999999</v>
      </c>
      <c r="AD16" s="14">
        <v>37.344999999999999</v>
      </c>
      <c r="AE16" s="14">
        <v>37.344999999999999</v>
      </c>
      <c r="AF16" s="14">
        <v>37.344999999999999</v>
      </c>
    </row>
    <row r="17" spans="1:32">
      <c r="A17" s="4">
        <v>15</v>
      </c>
      <c r="B17" s="14">
        <v>37.344999999999999</v>
      </c>
      <c r="C17" s="14">
        <v>35.405000000000001</v>
      </c>
      <c r="D17" s="14">
        <v>36.375</v>
      </c>
      <c r="E17" s="14">
        <v>37.344999999999999</v>
      </c>
      <c r="F17" s="14">
        <v>36.375</v>
      </c>
      <c r="G17" s="14">
        <v>36.375</v>
      </c>
      <c r="H17" s="14">
        <v>34.435000000000002</v>
      </c>
      <c r="I17" s="14">
        <v>35.405000000000001</v>
      </c>
      <c r="J17" s="14">
        <v>35.405000000000001</v>
      </c>
      <c r="K17" s="14">
        <v>35.405000000000001</v>
      </c>
      <c r="L17" s="14">
        <v>35.405000000000001</v>
      </c>
      <c r="M17" s="14">
        <v>36.375</v>
      </c>
      <c r="N17" s="14">
        <v>36.375</v>
      </c>
      <c r="O17" s="14">
        <v>36.375</v>
      </c>
      <c r="P17" s="14">
        <v>36.375</v>
      </c>
      <c r="Q17" s="14">
        <v>22.31</v>
      </c>
      <c r="R17" s="14">
        <v>36.375</v>
      </c>
      <c r="S17" s="14">
        <v>36.375</v>
      </c>
      <c r="T17" s="14">
        <v>36.375</v>
      </c>
      <c r="U17" s="14">
        <v>36.375</v>
      </c>
      <c r="V17" s="14">
        <v>35.405000000000001</v>
      </c>
      <c r="W17" s="14">
        <v>35.405000000000001</v>
      </c>
      <c r="X17" s="14">
        <v>35.405000000000001</v>
      </c>
      <c r="Y17" s="14">
        <v>36.375</v>
      </c>
      <c r="Z17" s="14">
        <v>37.344999999999999</v>
      </c>
      <c r="AA17" s="14">
        <v>37.344999999999999</v>
      </c>
      <c r="AB17" s="14">
        <v>37.344999999999999</v>
      </c>
      <c r="AC17" s="14">
        <v>37.344999999999999</v>
      </c>
      <c r="AD17" s="14">
        <v>37.344999999999999</v>
      </c>
      <c r="AE17" s="14">
        <v>37.344999999999999</v>
      </c>
      <c r="AF17" s="14">
        <v>37.344999999999999</v>
      </c>
    </row>
    <row r="18" spans="1:32">
      <c r="A18" s="4">
        <v>16</v>
      </c>
      <c r="B18" s="14">
        <v>37.344999999999999</v>
      </c>
      <c r="C18" s="14">
        <v>35.405000000000001</v>
      </c>
      <c r="D18" s="14">
        <v>36.375</v>
      </c>
      <c r="E18" s="14">
        <v>37.344999999999999</v>
      </c>
      <c r="F18" s="14">
        <v>36.375</v>
      </c>
      <c r="G18" s="14">
        <v>36.375</v>
      </c>
      <c r="H18" s="14">
        <v>34.435000000000002</v>
      </c>
      <c r="I18" s="14">
        <v>35.405000000000001</v>
      </c>
      <c r="J18" s="14">
        <v>35.405000000000001</v>
      </c>
      <c r="K18" s="14">
        <v>35.405000000000001</v>
      </c>
      <c r="L18" s="14">
        <v>35.405000000000001</v>
      </c>
      <c r="M18" s="14">
        <v>36.375</v>
      </c>
      <c r="N18" s="14">
        <v>36.375</v>
      </c>
      <c r="O18" s="14">
        <v>36.375</v>
      </c>
      <c r="P18" s="14">
        <v>36.375</v>
      </c>
      <c r="Q18" s="14">
        <v>22.31</v>
      </c>
      <c r="R18" s="14">
        <v>36.375</v>
      </c>
      <c r="S18" s="14">
        <v>36.375</v>
      </c>
      <c r="T18" s="14">
        <v>36.375</v>
      </c>
      <c r="U18" s="14">
        <v>36.375</v>
      </c>
      <c r="V18" s="14">
        <v>35.405000000000001</v>
      </c>
      <c r="W18" s="14">
        <v>35.405000000000001</v>
      </c>
      <c r="X18" s="14">
        <v>35.405000000000001</v>
      </c>
      <c r="Y18" s="14">
        <v>36.375</v>
      </c>
      <c r="Z18" s="14">
        <v>37.344999999999999</v>
      </c>
      <c r="AA18" s="14">
        <v>37.344999999999999</v>
      </c>
      <c r="AB18" s="14">
        <v>37.344999999999999</v>
      </c>
      <c r="AC18" s="14">
        <v>37.344999999999999</v>
      </c>
      <c r="AD18" s="14">
        <v>37.344999999999999</v>
      </c>
      <c r="AE18" s="14">
        <v>37.344999999999999</v>
      </c>
      <c r="AF18" s="14">
        <v>37.344999999999999</v>
      </c>
    </row>
    <row r="19" spans="1:32">
      <c r="A19" s="4">
        <v>17</v>
      </c>
      <c r="B19" s="14">
        <v>37.344999999999999</v>
      </c>
      <c r="C19" s="14">
        <v>35.405000000000001</v>
      </c>
      <c r="D19" s="14">
        <v>36.375</v>
      </c>
      <c r="E19" s="14">
        <v>37.344999999999999</v>
      </c>
      <c r="F19" s="14">
        <v>36.375</v>
      </c>
      <c r="G19" s="14">
        <v>36.375</v>
      </c>
      <c r="H19" s="14">
        <v>34.435000000000002</v>
      </c>
      <c r="I19" s="14">
        <v>35.405000000000001</v>
      </c>
      <c r="J19" s="14">
        <v>35.405000000000001</v>
      </c>
      <c r="K19" s="14">
        <v>35.405000000000001</v>
      </c>
      <c r="L19" s="14">
        <v>35.405000000000001</v>
      </c>
      <c r="M19" s="14">
        <v>36.375</v>
      </c>
      <c r="N19" s="14">
        <v>36.375</v>
      </c>
      <c r="O19" s="14">
        <v>36.375</v>
      </c>
      <c r="P19" s="14">
        <v>36.375</v>
      </c>
      <c r="Q19" s="14">
        <v>22.31</v>
      </c>
      <c r="R19" s="14">
        <v>36.375</v>
      </c>
      <c r="S19" s="14">
        <v>36.375</v>
      </c>
      <c r="T19" s="14">
        <v>36.375</v>
      </c>
      <c r="U19" s="14">
        <v>36.375</v>
      </c>
      <c r="V19" s="14">
        <v>35.405000000000001</v>
      </c>
      <c r="W19" s="14">
        <v>35.405000000000001</v>
      </c>
      <c r="X19" s="14">
        <v>35.405000000000001</v>
      </c>
      <c r="Y19" s="14">
        <v>36.375</v>
      </c>
      <c r="Z19" s="14">
        <v>37.344999999999999</v>
      </c>
      <c r="AA19" s="14">
        <v>37.344999999999999</v>
      </c>
      <c r="AB19" s="14">
        <v>37.344999999999999</v>
      </c>
      <c r="AC19" s="14">
        <v>37.344999999999999</v>
      </c>
      <c r="AD19" s="14">
        <v>37.344999999999999</v>
      </c>
      <c r="AE19" s="14">
        <v>37.344999999999999</v>
      </c>
      <c r="AF19" s="14">
        <v>37.344999999999999</v>
      </c>
    </row>
    <row r="20" spans="1:32">
      <c r="A20" s="4">
        <v>18</v>
      </c>
      <c r="B20" s="14">
        <v>37.344999999999999</v>
      </c>
      <c r="C20" s="14">
        <v>35.405000000000001</v>
      </c>
      <c r="D20" s="14">
        <v>36.375</v>
      </c>
      <c r="E20" s="14">
        <v>37.344999999999999</v>
      </c>
      <c r="F20" s="14">
        <v>36.375</v>
      </c>
      <c r="G20" s="14">
        <v>36.375</v>
      </c>
      <c r="H20" s="14">
        <v>34.435000000000002</v>
      </c>
      <c r="I20" s="14">
        <v>35.405000000000001</v>
      </c>
      <c r="J20" s="14">
        <v>35.405000000000001</v>
      </c>
      <c r="K20" s="14">
        <v>35.405000000000001</v>
      </c>
      <c r="L20" s="14">
        <v>35.405000000000001</v>
      </c>
      <c r="M20" s="14">
        <v>36.375</v>
      </c>
      <c r="N20" s="14">
        <v>36.375</v>
      </c>
      <c r="O20" s="14">
        <v>36.375</v>
      </c>
      <c r="P20" s="14">
        <v>36.375</v>
      </c>
      <c r="Q20" s="14">
        <v>22.31</v>
      </c>
      <c r="R20" s="14">
        <v>36.375</v>
      </c>
      <c r="S20" s="14">
        <v>36.375</v>
      </c>
      <c r="T20" s="14">
        <v>36.375</v>
      </c>
      <c r="U20" s="14">
        <v>36.375</v>
      </c>
      <c r="V20" s="14">
        <v>35.405000000000001</v>
      </c>
      <c r="W20" s="14">
        <v>35.405000000000001</v>
      </c>
      <c r="X20" s="14">
        <v>35.405000000000001</v>
      </c>
      <c r="Y20" s="14">
        <v>36.375</v>
      </c>
      <c r="Z20" s="14">
        <v>37.344999999999999</v>
      </c>
      <c r="AA20" s="14">
        <v>37.344999999999999</v>
      </c>
      <c r="AB20" s="14">
        <v>37.344999999999999</v>
      </c>
      <c r="AC20" s="14">
        <v>37.344999999999999</v>
      </c>
      <c r="AD20" s="14">
        <v>37.344999999999999</v>
      </c>
      <c r="AE20" s="14">
        <v>37.344999999999999</v>
      </c>
      <c r="AF20" s="14">
        <v>37.344999999999999</v>
      </c>
    </row>
    <row r="21" spans="1:32">
      <c r="A21" s="4">
        <v>19</v>
      </c>
      <c r="B21" s="14">
        <v>37.344999999999999</v>
      </c>
      <c r="C21" s="14">
        <v>35.405000000000001</v>
      </c>
      <c r="D21" s="14">
        <v>36.375</v>
      </c>
      <c r="E21" s="14">
        <v>37.344999999999999</v>
      </c>
      <c r="F21" s="14">
        <v>36.375</v>
      </c>
      <c r="G21" s="14">
        <v>36.375</v>
      </c>
      <c r="H21" s="14">
        <v>34.435000000000002</v>
      </c>
      <c r="I21" s="14">
        <v>35.405000000000001</v>
      </c>
      <c r="J21" s="14">
        <v>35.405000000000001</v>
      </c>
      <c r="K21" s="14">
        <v>35.405000000000001</v>
      </c>
      <c r="L21" s="14">
        <v>35.405000000000001</v>
      </c>
      <c r="M21" s="14">
        <v>36.375</v>
      </c>
      <c r="N21" s="14">
        <v>36.375</v>
      </c>
      <c r="O21" s="14">
        <v>36.375</v>
      </c>
      <c r="P21" s="14">
        <v>36.375</v>
      </c>
      <c r="Q21" s="14">
        <v>22.31</v>
      </c>
      <c r="R21" s="14">
        <v>36.375</v>
      </c>
      <c r="S21" s="14">
        <v>36.375</v>
      </c>
      <c r="T21" s="14">
        <v>36.375</v>
      </c>
      <c r="U21" s="14">
        <v>36.375</v>
      </c>
      <c r="V21" s="14">
        <v>35.405000000000001</v>
      </c>
      <c r="W21" s="14">
        <v>35.405000000000001</v>
      </c>
      <c r="X21" s="14">
        <v>35.405000000000001</v>
      </c>
      <c r="Y21" s="14">
        <v>36.375</v>
      </c>
      <c r="Z21" s="14">
        <v>37.344999999999999</v>
      </c>
      <c r="AA21" s="14">
        <v>37.344999999999999</v>
      </c>
      <c r="AB21" s="14">
        <v>37.344999999999999</v>
      </c>
      <c r="AC21" s="14">
        <v>37.344999999999999</v>
      </c>
      <c r="AD21" s="14">
        <v>37.344999999999999</v>
      </c>
      <c r="AE21" s="14">
        <v>37.344999999999999</v>
      </c>
      <c r="AF21" s="14">
        <v>37.344999999999999</v>
      </c>
    </row>
    <row r="22" spans="1:32">
      <c r="A22" s="4">
        <v>20</v>
      </c>
      <c r="B22" s="14">
        <v>37.344999999999999</v>
      </c>
      <c r="C22" s="14">
        <v>35.405000000000001</v>
      </c>
      <c r="D22" s="14">
        <v>36.375</v>
      </c>
      <c r="E22" s="14">
        <v>37.344999999999999</v>
      </c>
      <c r="F22" s="14">
        <v>36.375</v>
      </c>
      <c r="G22" s="14">
        <v>36.375</v>
      </c>
      <c r="H22" s="14">
        <v>34.435000000000002</v>
      </c>
      <c r="I22" s="14">
        <v>35.405000000000001</v>
      </c>
      <c r="J22" s="14">
        <v>35.405000000000001</v>
      </c>
      <c r="K22" s="14">
        <v>35.405000000000001</v>
      </c>
      <c r="L22" s="14">
        <v>35.405000000000001</v>
      </c>
      <c r="M22" s="14">
        <v>36.375</v>
      </c>
      <c r="N22" s="14">
        <v>36.375</v>
      </c>
      <c r="O22" s="14">
        <v>36.375</v>
      </c>
      <c r="P22" s="14">
        <v>36.375</v>
      </c>
      <c r="Q22" s="14">
        <v>22.31</v>
      </c>
      <c r="R22" s="14">
        <v>36.375</v>
      </c>
      <c r="S22" s="14">
        <v>36.375</v>
      </c>
      <c r="T22" s="14">
        <v>36.375</v>
      </c>
      <c r="U22" s="14">
        <v>36.375</v>
      </c>
      <c r="V22" s="14">
        <v>35.405000000000001</v>
      </c>
      <c r="W22" s="14">
        <v>35.405000000000001</v>
      </c>
      <c r="X22" s="14">
        <v>35.405000000000001</v>
      </c>
      <c r="Y22" s="14">
        <v>36.375</v>
      </c>
      <c r="Z22" s="14">
        <v>37.344999999999999</v>
      </c>
      <c r="AA22" s="14">
        <v>37.344999999999999</v>
      </c>
      <c r="AB22" s="14">
        <v>37.344999999999999</v>
      </c>
      <c r="AC22" s="14">
        <v>37.344999999999999</v>
      </c>
      <c r="AD22" s="14">
        <v>37.344999999999999</v>
      </c>
      <c r="AE22" s="14">
        <v>37.344999999999999</v>
      </c>
      <c r="AF22" s="14">
        <v>37.344999999999999</v>
      </c>
    </row>
    <row r="23" spans="1:32">
      <c r="A23" s="4">
        <v>21</v>
      </c>
      <c r="B23" s="14">
        <v>37.344999999999999</v>
      </c>
      <c r="C23" s="14">
        <v>35.405000000000001</v>
      </c>
      <c r="D23" s="14">
        <v>36.375</v>
      </c>
      <c r="E23" s="14">
        <v>37.344999999999999</v>
      </c>
      <c r="F23" s="14">
        <v>36.375</v>
      </c>
      <c r="G23" s="14">
        <v>36.375</v>
      </c>
      <c r="H23" s="14">
        <v>34.435000000000002</v>
      </c>
      <c r="I23" s="14">
        <v>35.405000000000001</v>
      </c>
      <c r="J23" s="14">
        <v>35.405000000000001</v>
      </c>
      <c r="K23" s="14">
        <v>35.405000000000001</v>
      </c>
      <c r="L23" s="14">
        <v>35.405000000000001</v>
      </c>
      <c r="M23" s="14">
        <v>36.375</v>
      </c>
      <c r="N23" s="14">
        <v>36.375</v>
      </c>
      <c r="O23" s="14">
        <v>36.375</v>
      </c>
      <c r="P23" s="14">
        <v>36.375</v>
      </c>
      <c r="Q23" s="14">
        <v>22.31</v>
      </c>
      <c r="R23" s="14">
        <v>36.375</v>
      </c>
      <c r="S23" s="14">
        <v>36.375</v>
      </c>
      <c r="T23" s="14">
        <v>36.375</v>
      </c>
      <c r="U23" s="14">
        <v>36.375</v>
      </c>
      <c r="V23" s="14">
        <v>35.405000000000001</v>
      </c>
      <c r="W23" s="14">
        <v>35.405000000000001</v>
      </c>
      <c r="X23" s="14">
        <v>35.405000000000001</v>
      </c>
      <c r="Y23" s="14">
        <v>36.375</v>
      </c>
      <c r="Z23" s="14">
        <v>37.344999999999999</v>
      </c>
      <c r="AA23" s="14">
        <v>37.344999999999999</v>
      </c>
      <c r="AB23" s="14">
        <v>37.344999999999999</v>
      </c>
      <c r="AC23" s="14">
        <v>37.344999999999999</v>
      </c>
      <c r="AD23" s="14">
        <v>37.344999999999999</v>
      </c>
      <c r="AE23" s="14">
        <v>37.344999999999999</v>
      </c>
      <c r="AF23" s="14">
        <v>37.344999999999999</v>
      </c>
    </row>
    <row r="24" spans="1:32">
      <c r="A24" s="4">
        <v>22</v>
      </c>
      <c r="B24" s="14">
        <v>37.344999999999999</v>
      </c>
      <c r="C24" s="14">
        <v>35.405000000000001</v>
      </c>
      <c r="D24" s="14">
        <v>36.375</v>
      </c>
      <c r="E24" s="14">
        <v>37.344999999999999</v>
      </c>
      <c r="F24" s="14">
        <v>36.375</v>
      </c>
      <c r="G24" s="14">
        <v>36.375</v>
      </c>
      <c r="H24" s="14">
        <v>34.435000000000002</v>
      </c>
      <c r="I24" s="14">
        <v>35.405000000000001</v>
      </c>
      <c r="J24" s="14">
        <v>35.405000000000001</v>
      </c>
      <c r="K24" s="14">
        <v>35.405000000000001</v>
      </c>
      <c r="L24" s="14">
        <v>35.405000000000001</v>
      </c>
      <c r="M24" s="14">
        <v>36.375</v>
      </c>
      <c r="N24" s="14">
        <v>36.375</v>
      </c>
      <c r="O24" s="14">
        <v>36.375</v>
      </c>
      <c r="P24" s="14">
        <v>36.375</v>
      </c>
      <c r="Q24" s="14">
        <v>22.31</v>
      </c>
      <c r="R24" s="14">
        <v>36.375</v>
      </c>
      <c r="S24" s="14">
        <v>36.375</v>
      </c>
      <c r="T24" s="14">
        <v>36.375</v>
      </c>
      <c r="U24" s="14">
        <v>36.375</v>
      </c>
      <c r="V24" s="14">
        <v>35.405000000000001</v>
      </c>
      <c r="W24" s="14">
        <v>35.405000000000001</v>
      </c>
      <c r="X24" s="14">
        <v>35.405000000000001</v>
      </c>
      <c r="Y24" s="14">
        <v>36.375</v>
      </c>
      <c r="Z24" s="14">
        <v>37.344999999999999</v>
      </c>
      <c r="AA24" s="14">
        <v>37.344999999999999</v>
      </c>
      <c r="AB24" s="14">
        <v>37.344999999999999</v>
      </c>
      <c r="AC24" s="14">
        <v>37.344999999999999</v>
      </c>
      <c r="AD24" s="14">
        <v>37.344999999999999</v>
      </c>
      <c r="AE24" s="14">
        <v>37.344999999999999</v>
      </c>
      <c r="AF24" s="14">
        <v>37.344999999999999</v>
      </c>
    </row>
    <row r="25" spans="1:32">
      <c r="A25" s="4">
        <v>23</v>
      </c>
      <c r="B25" s="14">
        <v>37.344999999999999</v>
      </c>
      <c r="C25" s="14">
        <v>35.405000000000001</v>
      </c>
      <c r="D25" s="14">
        <v>36.375</v>
      </c>
      <c r="E25" s="14">
        <v>37.344999999999999</v>
      </c>
      <c r="F25" s="14">
        <v>36.375</v>
      </c>
      <c r="G25" s="14">
        <v>36.375</v>
      </c>
      <c r="H25" s="14">
        <v>34.435000000000002</v>
      </c>
      <c r="I25" s="14">
        <v>35.405000000000001</v>
      </c>
      <c r="J25" s="14">
        <v>35.405000000000001</v>
      </c>
      <c r="K25" s="14">
        <v>35.405000000000001</v>
      </c>
      <c r="L25" s="14">
        <v>35.405000000000001</v>
      </c>
      <c r="M25" s="14">
        <v>36.375</v>
      </c>
      <c r="N25" s="14">
        <v>36.375</v>
      </c>
      <c r="O25" s="14">
        <v>36.375</v>
      </c>
      <c r="P25" s="14">
        <v>36.375</v>
      </c>
      <c r="Q25" s="14">
        <v>22.31</v>
      </c>
      <c r="R25" s="14">
        <v>36.375</v>
      </c>
      <c r="S25" s="14">
        <v>36.375</v>
      </c>
      <c r="T25" s="14">
        <v>36.375</v>
      </c>
      <c r="U25" s="14">
        <v>36.375</v>
      </c>
      <c r="V25" s="14">
        <v>35.405000000000001</v>
      </c>
      <c r="W25" s="14">
        <v>35.405000000000001</v>
      </c>
      <c r="X25" s="14">
        <v>35.405000000000001</v>
      </c>
      <c r="Y25" s="14">
        <v>36.375</v>
      </c>
      <c r="Z25" s="14">
        <v>37.344999999999999</v>
      </c>
      <c r="AA25" s="14">
        <v>37.344999999999999</v>
      </c>
      <c r="AB25" s="14">
        <v>37.344999999999999</v>
      </c>
      <c r="AC25" s="14">
        <v>37.344999999999999</v>
      </c>
      <c r="AD25" s="14">
        <v>37.344999999999999</v>
      </c>
      <c r="AE25" s="14">
        <v>37.344999999999999</v>
      </c>
      <c r="AF25" s="14">
        <v>37.344999999999999</v>
      </c>
    </row>
    <row r="26" spans="1:32">
      <c r="A26" s="4">
        <v>24</v>
      </c>
      <c r="B26" s="14">
        <v>37.344999999999999</v>
      </c>
      <c r="C26" s="14">
        <v>35.405000000000001</v>
      </c>
      <c r="D26" s="14">
        <v>36.375</v>
      </c>
      <c r="E26" s="14">
        <v>37.344999999999999</v>
      </c>
      <c r="F26" s="14">
        <v>36.375</v>
      </c>
      <c r="G26" s="14">
        <v>36.375</v>
      </c>
      <c r="H26" s="14">
        <v>34.435000000000002</v>
      </c>
      <c r="I26" s="14">
        <v>35.405000000000001</v>
      </c>
      <c r="J26" s="14">
        <v>35.405000000000001</v>
      </c>
      <c r="K26" s="14">
        <v>35.405000000000001</v>
      </c>
      <c r="L26" s="14">
        <v>35.405000000000001</v>
      </c>
      <c r="M26" s="14">
        <v>36.375</v>
      </c>
      <c r="N26" s="14">
        <v>36.375</v>
      </c>
      <c r="O26" s="14">
        <v>36.375</v>
      </c>
      <c r="P26" s="14">
        <v>36.375</v>
      </c>
      <c r="Q26" s="14">
        <v>22.31</v>
      </c>
      <c r="R26" s="14">
        <v>36.375</v>
      </c>
      <c r="S26" s="14">
        <v>36.375</v>
      </c>
      <c r="T26" s="14">
        <v>36.375</v>
      </c>
      <c r="U26" s="14">
        <v>36.375</v>
      </c>
      <c r="V26" s="14">
        <v>35.405000000000001</v>
      </c>
      <c r="W26" s="14">
        <v>35.405000000000001</v>
      </c>
      <c r="X26" s="14">
        <v>35.405000000000001</v>
      </c>
      <c r="Y26" s="14">
        <v>36.375</v>
      </c>
      <c r="Z26" s="14">
        <v>37.344999999999999</v>
      </c>
      <c r="AA26" s="14">
        <v>37.344999999999999</v>
      </c>
      <c r="AB26" s="14">
        <v>37.344999999999999</v>
      </c>
      <c r="AC26" s="14">
        <v>37.344999999999999</v>
      </c>
      <c r="AD26" s="14">
        <v>37.344999999999999</v>
      </c>
      <c r="AE26" s="14">
        <v>37.344999999999999</v>
      </c>
      <c r="AF26" s="14">
        <v>37.344999999999999</v>
      </c>
    </row>
    <row r="27" spans="1:32">
      <c r="A27" s="4">
        <v>25</v>
      </c>
      <c r="B27" s="14">
        <v>37.344999999999999</v>
      </c>
      <c r="C27" s="14">
        <v>35.405000000000001</v>
      </c>
      <c r="D27" s="14">
        <v>36.375</v>
      </c>
      <c r="E27" s="14">
        <v>37.344999999999999</v>
      </c>
      <c r="F27" s="14">
        <v>36.375</v>
      </c>
      <c r="G27" s="14">
        <v>36.375</v>
      </c>
      <c r="H27" s="14">
        <v>34.435000000000002</v>
      </c>
      <c r="I27" s="14">
        <v>35.405000000000001</v>
      </c>
      <c r="J27" s="14">
        <v>35.405000000000001</v>
      </c>
      <c r="K27" s="14">
        <v>35.405000000000001</v>
      </c>
      <c r="L27" s="14">
        <v>35.405000000000001</v>
      </c>
      <c r="M27" s="14">
        <v>36.375</v>
      </c>
      <c r="N27" s="14">
        <v>36.375</v>
      </c>
      <c r="O27" s="14">
        <v>36.375</v>
      </c>
      <c r="P27" s="14">
        <v>36.375</v>
      </c>
      <c r="Q27" s="14">
        <v>22.31</v>
      </c>
      <c r="R27" s="14">
        <v>36.375</v>
      </c>
      <c r="S27" s="14">
        <v>36.375</v>
      </c>
      <c r="T27" s="14">
        <v>36.375</v>
      </c>
      <c r="U27" s="14">
        <v>36.375</v>
      </c>
      <c r="V27" s="14">
        <v>35.405000000000001</v>
      </c>
      <c r="W27" s="14">
        <v>35.405000000000001</v>
      </c>
      <c r="X27" s="14">
        <v>35.405000000000001</v>
      </c>
      <c r="Y27" s="14">
        <v>36.375</v>
      </c>
      <c r="Z27" s="14">
        <v>37.344999999999999</v>
      </c>
      <c r="AA27" s="14">
        <v>37.344999999999999</v>
      </c>
      <c r="AB27" s="14">
        <v>37.344999999999999</v>
      </c>
      <c r="AC27" s="14">
        <v>37.344999999999999</v>
      </c>
      <c r="AD27" s="14">
        <v>37.344999999999999</v>
      </c>
      <c r="AE27" s="14">
        <v>37.344999999999999</v>
      </c>
      <c r="AF27" s="14">
        <v>37.344999999999999</v>
      </c>
    </row>
    <row r="28" spans="1:32">
      <c r="A28" s="4">
        <v>26</v>
      </c>
      <c r="B28" s="14">
        <v>37.344999999999999</v>
      </c>
      <c r="C28" s="14">
        <v>35.405000000000001</v>
      </c>
      <c r="D28" s="14">
        <v>36.375</v>
      </c>
      <c r="E28" s="14">
        <v>37.344999999999999</v>
      </c>
      <c r="F28" s="14">
        <v>36.375</v>
      </c>
      <c r="G28" s="14">
        <v>36.375</v>
      </c>
      <c r="H28" s="14">
        <v>34.435000000000002</v>
      </c>
      <c r="I28" s="14">
        <v>35.405000000000001</v>
      </c>
      <c r="J28" s="14">
        <v>35.405000000000001</v>
      </c>
      <c r="K28" s="14">
        <v>35.405000000000001</v>
      </c>
      <c r="L28" s="14">
        <v>35.405000000000001</v>
      </c>
      <c r="M28" s="14">
        <v>36.375</v>
      </c>
      <c r="N28" s="14">
        <v>36.375</v>
      </c>
      <c r="O28" s="14">
        <v>36.375</v>
      </c>
      <c r="P28" s="14">
        <v>36.375</v>
      </c>
      <c r="Q28" s="14">
        <v>22.31</v>
      </c>
      <c r="R28" s="14">
        <v>36.375</v>
      </c>
      <c r="S28" s="14">
        <v>36.375</v>
      </c>
      <c r="T28" s="14">
        <v>36.375</v>
      </c>
      <c r="U28" s="14">
        <v>36.375</v>
      </c>
      <c r="V28" s="14">
        <v>35.405000000000001</v>
      </c>
      <c r="W28" s="14">
        <v>35.405000000000001</v>
      </c>
      <c r="X28" s="14">
        <v>35.405000000000001</v>
      </c>
      <c r="Y28" s="14">
        <v>36.375</v>
      </c>
      <c r="Z28" s="14">
        <v>37.344999999999999</v>
      </c>
      <c r="AA28" s="14">
        <v>37.344999999999999</v>
      </c>
      <c r="AB28" s="14">
        <v>37.344999999999999</v>
      </c>
      <c r="AC28" s="14">
        <v>37.344999999999999</v>
      </c>
      <c r="AD28" s="14">
        <v>37.344999999999999</v>
      </c>
      <c r="AE28" s="14">
        <v>37.344999999999999</v>
      </c>
      <c r="AF28" s="14">
        <v>37.344999999999999</v>
      </c>
    </row>
    <row r="29" spans="1:32">
      <c r="A29" s="4">
        <v>27</v>
      </c>
      <c r="B29" s="14">
        <v>37.344999999999999</v>
      </c>
      <c r="C29" s="14">
        <v>35.405000000000001</v>
      </c>
      <c r="D29" s="14">
        <v>36.375</v>
      </c>
      <c r="E29" s="14">
        <v>37.344999999999999</v>
      </c>
      <c r="F29" s="14">
        <v>36.375</v>
      </c>
      <c r="G29" s="14">
        <v>36.375</v>
      </c>
      <c r="H29" s="14">
        <v>34.435000000000002</v>
      </c>
      <c r="I29" s="14">
        <v>35.405000000000001</v>
      </c>
      <c r="J29" s="14">
        <v>35.405000000000001</v>
      </c>
      <c r="K29" s="14">
        <v>35.405000000000001</v>
      </c>
      <c r="L29" s="14">
        <v>35.405000000000001</v>
      </c>
      <c r="M29" s="14">
        <v>36.375</v>
      </c>
      <c r="N29" s="14">
        <v>36.375</v>
      </c>
      <c r="O29" s="14">
        <v>36.375</v>
      </c>
      <c r="P29" s="14">
        <v>36.375</v>
      </c>
      <c r="Q29" s="14">
        <v>22.31</v>
      </c>
      <c r="R29" s="14">
        <v>36.375</v>
      </c>
      <c r="S29" s="14">
        <v>36.375</v>
      </c>
      <c r="T29" s="14">
        <v>36.375</v>
      </c>
      <c r="U29" s="14">
        <v>36.375</v>
      </c>
      <c r="V29" s="14">
        <v>35.405000000000001</v>
      </c>
      <c r="W29" s="14">
        <v>35.405000000000001</v>
      </c>
      <c r="X29" s="14">
        <v>35.405000000000001</v>
      </c>
      <c r="Y29" s="14">
        <v>36.375</v>
      </c>
      <c r="Z29" s="14">
        <v>37.344999999999999</v>
      </c>
      <c r="AA29" s="14">
        <v>37.344999999999999</v>
      </c>
      <c r="AB29" s="14">
        <v>37.344999999999999</v>
      </c>
      <c r="AC29" s="14">
        <v>37.344999999999999</v>
      </c>
      <c r="AD29" s="14">
        <v>37.344999999999999</v>
      </c>
      <c r="AE29" s="14">
        <v>37.344999999999999</v>
      </c>
      <c r="AF29" s="14">
        <v>37.344999999999999</v>
      </c>
    </row>
    <row r="30" spans="1:32">
      <c r="A30" s="4">
        <v>28</v>
      </c>
      <c r="B30" s="14">
        <v>37.344999999999999</v>
      </c>
      <c r="C30" s="14">
        <v>35.405000000000001</v>
      </c>
      <c r="D30" s="14">
        <v>36.375</v>
      </c>
      <c r="E30" s="14">
        <v>37.344999999999999</v>
      </c>
      <c r="F30" s="14">
        <v>36.375</v>
      </c>
      <c r="G30" s="14">
        <v>36.375</v>
      </c>
      <c r="H30" s="14">
        <v>34.435000000000002</v>
      </c>
      <c r="I30" s="14">
        <v>35.405000000000001</v>
      </c>
      <c r="J30" s="14">
        <v>35.405000000000001</v>
      </c>
      <c r="K30" s="14">
        <v>35.405000000000001</v>
      </c>
      <c r="L30" s="14">
        <v>35.405000000000001</v>
      </c>
      <c r="M30" s="14">
        <v>36.375</v>
      </c>
      <c r="N30" s="14">
        <v>36.375</v>
      </c>
      <c r="O30" s="14">
        <v>36.375</v>
      </c>
      <c r="P30" s="14">
        <v>36.375</v>
      </c>
      <c r="Q30" s="14">
        <v>22.31</v>
      </c>
      <c r="R30" s="14">
        <v>36.375</v>
      </c>
      <c r="S30" s="14">
        <v>36.375</v>
      </c>
      <c r="T30" s="14">
        <v>36.375</v>
      </c>
      <c r="U30" s="14">
        <v>36.375</v>
      </c>
      <c r="V30" s="14">
        <v>35.405000000000001</v>
      </c>
      <c r="W30" s="14">
        <v>35.405000000000001</v>
      </c>
      <c r="X30" s="14">
        <v>35.405000000000001</v>
      </c>
      <c r="Y30" s="14">
        <v>36.375</v>
      </c>
      <c r="Z30" s="14">
        <v>37.344999999999999</v>
      </c>
      <c r="AA30" s="14">
        <v>37.344999999999999</v>
      </c>
      <c r="AB30" s="14">
        <v>37.344999999999999</v>
      </c>
      <c r="AC30" s="14">
        <v>37.344999999999999</v>
      </c>
      <c r="AD30" s="14">
        <v>37.344999999999999</v>
      </c>
      <c r="AE30" s="14">
        <v>37.344999999999999</v>
      </c>
      <c r="AF30" s="14">
        <v>37.344999999999999</v>
      </c>
    </row>
    <row r="31" spans="1:32">
      <c r="A31" s="4">
        <v>29</v>
      </c>
      <c r="B31" s="14">
        <v>37.344999999999999</v>
      </c>
      <c r="C31" s="14">
        <v>35.405000000000001</v>
      </c>
      <c r="D31" s="14">
        <v>36.375</v>
      </c>
      <c r="E31" s="14">
        <v>37.344999999999999</v>
      </c>
      <c r="F31" s="14">
        <v>36.375</v>
      </c>
      <c r="G31" s="14">
        <v>36.375</v>
      </c>
      <c r="H31" s="14">
        <v>34.435000000000002</v>
      </c>
      <c r="I31" s="14">
        <v>35.405000000000001</v>
      </c>
      <c r="J31" s="14">
        <v>35.405000000000001</v>
      </c>
      <c r="K31" s="14">
        <v>35.405000000000001</v>
      </c>
      <c r="L31" s="14">
        <v>35.405000000000001</v>
      </c>
      <c r="M31" s="14">
        <v>36.375</v>
      </c>
      <c r="N31" s="14">
        <v>36.375</v>
      </c>
      <c r="O31" s="14">
        <v>36.375</v>
      </c>
      <c r="P31" s="14">
        <v>36.375</v>
      </c>
      <c r="Q31" s="14">
        <v>22.31</v>
      </c>
      <c r="R31" s="14">
        <v>36.375</v>
      </c>
      <c r="S31" s="14">
        <v>36.375</v>
      </c>
      <c r="T31" s="14">
        <v>36.375</v>
      </c>
      <c r="U31" s="14">
        <v>36.375</v>
      </c>
      <c r="V31" s="14">
        <v>35.405000000000001</v>
      </c>
      <c r="W31" s="14">
        <v>35.405000000000001</v>
      </c>
      <c r="X31" s="14">
        <v>35.405000000000001</v>
      </c>
      <c r="Y31" s="14">
        <v>36.375</v>
      </c>
      <c r="Z31" s="14">
        <v>37.344999999999999</v>
      </c>
      <c r="AA31" s="14">
        <v>37.344999999999999</v>
      </c>
      <c r="AB31" s="14">
        <v>37.344999999999999</v>
      </c>
      <c r="AC31" s="14">
        <v>37.344999999999999</v>
      </c>
      <c r="AD31" s="14">
        <v>37.344999999999999</v>
      </c>
      <c r="AE31" s="14">
        <v>37.344999999999999</v>
      </c>
      <c r="AF31" s="14">
        <v>37.344999999999999</v>
      </c>
    </row>
    <row r="32" spans="1:32">
      <c r="A32" s="4">
        <v>30</v>
      </c>
      <c r="B32" s="14">
        <v>37.344999999999999</v>
      </c>
      <c r="C32" s="14">
        <v>35.405000000000001</v>
      </c>
      <c r="D32" s="14">
        <v>36.375</v>
      </c>
      <c r="E32" s="14">
        <v>37.344999999999999</v>
      </c>
      <c r="F32" s="14">
        <v>36.375</v>
      </c>
      <c r="G32" s="14">
        <v>36.375</v>
      </c>
      <c r="H32" s="14">
        <v>34.435000000000002</v>
      </c>
      <c r="I32" s="14">
        <v>35.405000000000001</v>
      </c>
      <c r="J32" s="14">
        <v>35.405000000000001</v>
      </c>
      <c r="K32" s="14">
        <v>35.405000000000001</v>
      </c>
      <c r="L32" s="14">
        <v>35.405000000000001</v>
      </c>
      <c r="M32" s="14">
        <v>36.375</v>
      </c>
      <c r="N32" s="14">
        <v>36.375</v>
      </c>
      <c r="O32" s="14">
        <v>36.375</v>
      </c>
      <c r="P32" s="14">
        <v>36.375</v>
      </c>
      <c r="Q32" s="14">
        <v>22.31</v>
      </c>
      <c r="R32" s="14">
        <v>36.375</v>
      </c>
      <c r="S32" s="14">
        <v>36.375</v>
      </c>
      <c r="T32" s="14">
        <v>36.375</v>
      </c>
      <c r="U32" s="14">
        <v>36.375</v>
      </c>
      <c r="V32" s="14">
        <v>35.405000000000001</v>
      </c>
      <c r="W32" s="14">
        <v>35.405000000000001</v>
      </c>
      <c r="X32" s="14">
        <v>35.405000000000001</v>
      </c>
      <c r="Y32" s="14">
        <v>36.375</v>
      </c>
      <c r="Z32" s="14">
        <v>37.344999999999999</v>
      </c>
      <c r="AA32" s="14">
        <v>37.344999999999999</v>
      </c>
      <c r="AB32" s="14">
        <v>37.344999999999999</v>
      </c>
      <c r="AC32" s="14">
        <v>37.344999999999999</v>
      </c>
      <c r="AD32" s="14">
        <v>37.344999999999999</v>
      </c>
      <c r="AE32" s="14">
        <v>37.344999999999999</v>
      </c>
      <c r="AF32" s="14">
        <v>37.344999999999999</v>
      </c>
    </row>
    <row r="33" spans="1:32">
      <c r="A33" s="4">
        <v>31</v>
      </c>
      <c r="B33" s="14">
        <v>37.344999999999999</v>
      </c>
      <c r="C33" s="14">
        <v>35.405000000000001</v>
      </c>
      <c r="D33" s="14">
        <v>36.375</v>
      </c>
      <c r="E33" s="14">
        <v>37.344999999999999</v>
      </c>
      <c r="F33" s="14">
        <v>36.375</v>
      </c>
      <c r="G33" s="14">
        <v>36.375</v>
      </c>
      <c r="H33" s="14">
        <v>34.435000000000002</v>
      </c>
      <c r="I33" s="14">
        <v>35.405000000000001</v>
      </c>
      <c r="J33" s="14">
        <v>35.405000000000001</v>
      </c>
      <c r="K33" s="14">
        <v>35.405000000000001</v>
      </c>
      <c r="L33" s="14">
        <v>35.405000000000001</v>
      </c>
      <c r="M33" s="14">
        <v>36.375</v>
      </c>
      <c r="N33" s="14">
        <v>36.375</v>
      </c>
      <c r="O33" s="14">
        <v>36.375</v>
      </c>
      <c r="P33" s="14">
        <v>36.375</v>
      </c>
      <c r="Q33" s="14">
        <v>22.31</v>
      </c>
      <c r="R33" s="14">
        <v>36.375</v>
      </c>
      <c r="S33" s="14">
        <v>36.375</v>
      </c>
      <c r="T33" s="14">
        <v>36.375</v>
      </c>
      <c r="U33" s="14">
        <v>36.375</v>
      </c>
      <c r="V33" s="14">
        <v>35.405000000000001</v>
      </c>
      <c r="W33" s="14">
        <v>35.405000000000001</v>
      </c>
      <c r="X33" s="14">
        <v>35.405000000000001</v>
      </c>
      <c r="Y33" s="14">
        <v>36.375</v>
      </c>
      <c r="Z33" s="14">
        <v>37.344999999999999</v>
      </c>
      <c r="AA33" s="14">
        <v>37.344999999999999</v>
      </c>
      <c r="AB33" s="14">
        <v>37.344999999999999</v>
      </c>
      <c r="AC33" s="14">
        <v>37.344999999999999</v>
      </c>
      <c r="AD33" s="14">
        <v>37.344999999999999</v>
      </c>
      <c r="AE33" s="14">
        <v>37.344999999999999</v>
      </c>
      <c r="AF33" s="14">
        <v>37.344999999999999</v>
      </c>
    </row>
    <row r="34" spans="1:32">
      <c r="A34" s="4">
        <v>32</v>
      </c>
      <c r="B34" s="14">
        <v>37.344999999999999</v>
      </c>
      <c r="C34" s="14">
        <v>35.405000000000001</v>
      </c>
      <c r="D34" s="14">
        <v>36.375</v>
      </c>
      <c r="E34" s="14">
        <v>37.344999999999999</v>
      </c>
      <c r="F34" s="14">
        <v>36.375</v>
      </c>
      <c r="G34" s="14">
        <v>36.375</v>
      </c>
      <c r="H34" s="14">
        <v>34.435000000000002</v>
      </c>
      <c r="I34" s="14">
        <v>35.405000000000001</v>
      </c>
      <c r="J34" s="14">
        <v>35.405000000000001</v>
      </c>
      <c r="K34" s="14">
        <v>35.405000000000001</v>
      </c>
      <c r="L34" s="14">
        <v>35.405000000000001</v>
      </c>
      <c r="M34" s="14">
        <v>36.375</v>
      </c>
      <c r="N34" s="14">
        <v>36.375</v>
      </c>
      <c r="O34" s="14">
        <v>36.375</v>
      </c>
      <c r="P34" s="14">
        <v>36.375</v>
      </c>
      <c r="Q34" s="14">
        <v>22.31</v>
      </c>
      <c r="R34" s="14">
        <v>36.375</v>
      </c>
      <c r="S34" s="14">
        <v>36.375</v>
      </c>
      <c r="T34" s="14">
        <v>36.375</v>
      </c>
      <c r="U34" s="14">
        <v>36.375</v>
      </c>
      <c r="V34" s="14">
        <v>35.405000000000001</v>
      </c>
      <c r="W34" s="14">
        <v>35.405000000000001</v>
      </c>
      <c r="X34" s="14">
        <v>35.405000000000001</v>
      </c>
      <c r="Y34" s="14">
        <v>36.375</v>
      </c>
      <c r="Z34" s="14">
        <v>37.344999999999999</v>
      </c>
      <c r="AA34" s="14">
        <v>37.344999999999999</v>
      </c>
      <c r="AB34" s="14">
        <v>37.344999999999999</v>
      </c>
      <c r="AC34" s="14">
        <v>37.344999999999999</v>
      </c>
      <c r="AD34" s="14">
        <v>37.344999999999999</v>
      </c>
      <c r="AE34" s="14">
        <v>37.344999999999999</v>
      </c>
      <c r="AF34" s="14">
        <v>37.344999999999999</v>
      </c>
    </row>
    <row r="35" spans="1:32">
      <c r="A35" s="4">
        <v>33</v>
      </c>
      <c r="B35" s="14">
        <v>37.344999999999999</v>
      </c>
      <c r="C35" s="14">
        <v>35.405000000000001</v>
      </c>
      <c r="D35" s="14">
        <v>36.375</v>
      </c>
      <c r="E35" s="14">
        <v>37.344999999999999</v>
      </c>
      <c r="F35" s="14">
        <v>36.375</v>
      </c>
      <c r="G35" s="14">
        <v>36.375</v>
      </c>
      <c r="H35" s="14">
        <v>34.435000000000002</v>
      </c>
      <c r="I35" s="14">
        <v>35.405000000000001</v>
      </c>
      <c r="J35" s="14">
        <v>35.405000000000001</v>
      </c>
      <c r="K35" s="14">
        <v>35.405000000000001</v>
      </c>
      <c r="L35" s="14">
        <v>35.405000000000001</v>
      </c>
      <c r="M35" s="14">
        <v>36.375</v>
      </c>
      <c r="N35" s="14">
        <v>36.375</v>
      </c>
      <c r="O35" s="14">
        <v>36.375</v>
      </c>
      <c r="P35" s="14">
        <v>36.375</v>
      </c>
      <c r="Q35" s="14">
        <v>22.31</v>
      </c>
      <c r="R35" s="14">
        <v>36.375</v>
      </c>
      <c r="S35" s="14">
        <v>36.375</v>
      </c>
      <c r="T35" s="14">
        <v>36.375</v>
      </c>
      <c r="U35" s="14">
        <v>36.375</v>
      </c>
      <c r="V35" s="14">
        <v>35.405000000000001</v>
      </c>
      <c r="W35" s="14">
        <v>35.405000000000001</v>
      </c>
      <c r="X35" s="14">
        <v>35.405000000000001</v>
      </c>
      <c r="Y35" s="14">
        <v>36.375</v>
      </c>
      <c r="Z35" s="14">
        <v>37.344999999999999</v>
      </c>
      <c r="AA35" s="14">
        <v>37.344999999999999</v>
      </c>
      <c r="AB35" s="14">
        <v>37.344999999999999</v>
      </c>
      <c r="AC35" s="14">
        <v>37.344999999999999</v>
      </c>
      <c r="AD35" s="14">
        <v>37.344999999999999</v>
      </c>
      <c r="AE35" s="14">
        <v>37.344999999999999</v>
      </c>
      <c r="AF35" s="14">
        <v>37.344999999999999</v>
      </c>
    </row>
    <row r="36" spans="1:32">
      <c r="A36" s="4">
        <v>34</v>
      </c>
      <c r="B36" s="14">
        <v>37.344999999999999</v>
      </c>
      <c r="C36" s="14">
        <v>35.405000000000001</v>
      </c>
      <c r="D36" s="14">
        <v>36.375</v>
      </c>
      <c r="E36" s="14">
        <v>37.344999999999999</v>
      </c>
      <c r="F36" s="14">
        <v>36.375</v>
      </c>
      <c r="G36" s="14">
        <v>36.375</v>
      </c>
      <c r="H36" s="14">
        <v>34.435000000000002</v>
      </c>
      <c r="I36" s="14">
        <v>35.405000000000001</v>
      </c>
      <c r="J36" s="14">
        <v>35.405000000000001</v>
      </c>
      <c r="K36" s="14">
        <v>35.405000000000001</v>
      </c>
      <c r="L36" s="14">
        <v>35.405000000000001</v>
      </c>
      <c r="M36" s="14">
        <v>36.375</v>
      </c>
      <c r="N36" s="14">
        <v>36.375</v>
      </c>
      <c r="O36" s="14">
        <v>36.375</v>
      </c>
      <c r="P36" s="14">
        <v>36.375</v>
      </c>
      <c r="Q36" s="14">
        <v>22.31</v>
      </c>
      <c r="R36" s="14">
        <v>36.375</v>
      </c>
      <c r="S36" s="14">
        <v>36.375</v>
      </c>
      <c r="T36" s="14">
        <v>36.375</v>
      </c>
      <c r="U36" s="14">
        <v>36.375</v>
      </c>
      <c r="V36" s="14">
        <v>35.405000000000001</v>
      </c>
      <c r="W36" s="14">
        <v>35.405000000000001</v>
      </c>
      <c r="X36" s="14">
        <v>35.405000000000001</v>
      </c>
      <c r="Y36" s="14">
        <v>36.375</v>
      </c>
      <c r="Z36" s="14">
        <v>37.344999999999999</v>
      </c>
      <c r="AA36" s="14">
        <v>37.344999999999999</v>
      </c>
      <c r="AB36" s="14">
        <v>37.344999999999999</v>
      </c>
      <c r="AC36" s="14">
        <v>37.344999999999999</v>
      </c>
      <c r="AD36" s="14">
        <v>37.344999999999999</v>
      </c>
      <c r="AE36" s="14">
        <v>37.344999999999999</v>
      </c>
      <c r="AF36" s="14">
        <v>37.344999999999999</v>
      </c>
    </row>
    <row r="37" spans="1:32">
      <c r="A37" s="4">
        <v>35</v>
      </c>
      <c r="B37" s="14">
        <v>37.344999999999999</v>
      </c>
      <c r="C37" s="14">
        <v>35.405000000000001</v>
      </c>
      <c r="D37" s="14">
        <v>36.375</v>
      </c>
      <c r="E37" s="14">
        <v>37.344999999999999</v>
      </c>
      <c r="F37" s="14">
        <v>36.375</v>
      </c>
      <c r="G37" s="14">
        <v>36.375</v>
      </c>
      <c r="H37" s="14">
        <v>34.435000000000002</v>
      </c>
      <c r="I37" s="14">
        <v>35.405000000000001</v>
      </c>
      <c r="J37" s="14">
        <v>35.405000000000001</v>
      </c>
      <c r="K37" s="14">
        <v>35.405000000000001</v>
      </c>
      <c r="L37" s="14">
        <v>35.405000000000001</v>
      </c>
      <c r="M37" s="14">
        <v>36.375</v>
      </c>
      <c r="N37" s="14">
        <v>36.375</v>
      </c>
      <c r="O37" s="14">
        <v>36.375</v>
      </c>
      <c r="P37" s="14">
        <v>36.375</v>
      </c>
      <c r="Q37" s="14">
        <v>22.31</v>
      </c>
      <c r="R37" s="14">
        <v>36.375</v>
      </c>
      <c r="S37" s="14">
        <v>36.375</v>
      </c>
      <c r="T37" s="14">
        <v>36.375</v>
      </c>
      <c r="U37" s="14">
        <v>36.375</v>
      </c>
      <c r="V37" s="14">
        <v>35.405000000000001</v>
      </c>
      <c r="W37" s="14">
        <v>35.405000000000001</v>
      </c>
      <c r="X37" s="14">
        <v>35.405000000000001</v>
      </c>
      <c r="Y37" s="14">
        <v>36.375</v>
      </c>
      <c r="Z37" s="14">
        <v>37.344999999999999</v>
      </c>
      <c r="AA37" s="14">
        <v>37.344999999999999</v>
      </c>
      <c r="AB37" s="14">
        <v>37.344999999999999</v>
      </c>
      <c r="AC37" s="14">
        <v>37.344999999999999</v>
      </c>
      <c r="AD37" s="14">
        <v>37.344999999999999</v>
      </c>
      <c r="AE37" s="14">
        <v>37.344999999999999</v>
      </c>
      <c r="AF37" s="14">
        <v>37.344999999999999</v>
      </c>
    </row>
    <row r="38" spans="1:32">
      <c r="A38" s="4">
        <v>36</v>
      </c>
      <c r="B38" s="14">
        <v>37.344999999999999</v>
      </c>
      <c r="C38" s="14">
        <v>35.405000000000001</v>
      </c>
      <c r="D38" s="14">
        <v>36.375</v>
      </c>
      <c r="E38" s="14">
        <v>37.344999999999999</v>
      </c>
      <c r="F38" s="14">
        <v>36.375</v>
      </c>
      <c r="G38" s="14">
        <v>36.375</v>
      </c>
      <c r="H38" s="14">
        <v>34.435000000000002</v>
      </c>
      <c r="I38" s="14">
        <v>35.405000000000001</v>
      </c>
      <c r="J38" s="14">
        <v>35.405000000000001</v>
      </c>
      <c r="K38" s="14">
        <v>35.405000000000001</v>
      </c>
      <c r="L38" s="14">
        <v>35.405000000000001</v>
      </c>
      <c r="M38" s="14">
        <v>36.375</v>
      </c>
      <c r="N38" s="14">
        <v>36.375</v>
      </c>
      <c r="O38" s="14">
        <v>36.375</v>
      </c>
      <c r="P38" s="14">
        <v>36.375</v>
      </c>
      <c r="Q38" s="14">
        <v>22.31</v>
      </c>
      <c r="R38" s="14">
        <v>36.375</v>
      </c>
      <c r="S38" s="14">
        <v>36.375</v>
      </c>
      <c r="T38" s="14">
        <v>36.375</v>
      </c>
      <c r="U38" s="14">
        <v>36.375</v>
      </c>
      <c r="V38" s="14">
        <v>35.405000000000001</v>
      </c>
      <c r="W38" s="14">
        <v>35.405000000000001</v>
      </c>
      <c r="X38" s="14">
        <v>35.405000000000001</v>
      </c>
      <c r="Y38" s="14">
        <v>36.375</v>
      </c>
      <c r="Z38" s="14">
        <v>37.344999999999999</v>
      </c>
      <c r="AA38" s="14">
        <v>37.344999999999999</v>
      </c>
      <c r="AB38" s="14">
        <v>37.344999999999999</v>
      </c>
      <c r="AC38" s="14">
        <v>37.344999999999999</v>
      </c>
      <c r="AD38" s="14">
        <v>37.344999999999999</v>
      </c>
      <c r="AE38" s="14">
        <v>37.344999999999999</v>
      </c>
      <c r="AF38" s="14">
        <v>37.344999999999999</v>
      </c>
    </row>
    <row r="39" spans="1:32">
      <c r="A39" s="4">
        <v>37</v>
      </c>
      <c r="B39" s="14">
        <v>37.344999999999999</v>
      </c>
      <c r="C39" s="14">
        <v>35.405000000000001</v>
      </c>
      <c r="D39" s="14">
        <v>36.375</v>
      </c>
      <c r="E39" s="14">
        <v>37.344999999999999</v>
      </c>
      <c r="F39" s="14">
        <v>36.375</v>
      </c>
      <c r="G39" s="14">
        <v>36.375</v>
      </c>
      <c r="H39" s="14">
        <v>34.435000000000002</v>
      </c>
      <c r="I39" s="14">
        <v>35.405000000000001</v>
      </c>
      <c r="J39" s="14">
        <v>35.405000000000001</v>
      </c>
      <c r="K39" s="14">
        <v>35.405000000000001</v>
      </c>
      <c r="L39" s="14">
        <v>35.405000000000001</v>
      </c>
      <c r="M39" s="14">
        <v>36.375</v>
      </c>
      <c r="N39" s="14">
        <v>36.375</v>
      </c>
      <c r="O39" s="14">
        <v>36.375</v>
      </c>
      <c r="P39" s="14">
        <v>36.375</v>
      </c>
      <c r="Q39" s="14">
        <v>22.31</v>
      </c>
      <c r="R39" s="14">
        <v>36.375</v>
      </c>
      <c r="S39" s="14">
        <v>36.375</v>
      </c>
      <c r="T39" s="14">
        <v>36.375</v>
      </c>
      <c r="U39" s="14">
        <v>36.375</v>
      </c>
      <c r="V39" s="14">
        <v>35.405000000000001</v>
      </c>
      <c r="W39" s="14">
        <v>35.405000000000001</v>
      </c>
      <c r="X39" s="14">
        <v>35.405000000000001</v>
      </c>
      <c r="Y39" s="14">
        <v>36.375</v>
      </c>
      <c r="Z39" s="14">
        <v>37.344999999999999</v>
      </c>
      <c r="AA39" s="14">
        <v>37.344999999999999</v>
      </c>
      <c r="AB39" s="14">
        <v>37.344999999999999</v>
      </c>
      <c r="AC39" s="14">
        <v>37.344999999999999</v>
      </c>
      <c r="AD39" s="14">
        <v>37.344999999999999</v>
      </c>
      <c r="AE39" s="14">
        <v>37.344999999999999</v>
      </c>
      <c r="AF39" s="14">
        <v>37.344999999999999</v>
      </c>
    </row>
    <row r="40" spans="1:32">
      <c r="A40" s="4">
        <v>38</v>
      </c>
      <c r="B40" s="14">
        <v>37.344999999999999</v>
      </c>
      <c r="C40" s="14">
        <v>35.405000000000001</v>
      </c>
      <c r="D40" s="14">
        <v>36.375</v>
      </c>
      <c r="E40" s="14">
        <v>37.344999999999999</v>
      </c>
      <c r="F40" s="14">
        <v>36.375</v>
      </c>
      <c r="G40" s="14">
        <v>36.375</v>
      </c>
      <c r="H40" s="14">
        <v>34.435000000000002</v>
      </c>
      <c r="I40" s="14">
        <v>35.405000000000001</v>
      </c>
      <c r="J40" s="14">
        <v>35.405000000000001</v>
      </c>
      <c r="K40" s="14">
        <v>35.405000000000001</v>
      </c>
      <c r="L40" s="14">
        <v>35.405000000000001</v>
      </c>
      <c r="M40" s="14">
        <v>36.375</v>
      </c>
      <c r="N40" s="14">
        <v>36.375</v>
      </c>
      <c r="O40" s="14">
        <v>36.375</v>
      </c>
      <c r="P40" s="14">
        <v>36.375</v>
      </c>
      <c r="Q40" s="14">
        <v>22.31</v>
      </c>
      <c r="R40" s="14">
        <v>36.375</v>
      </c>
      <c r="S40" s="14">
        <v>36.375</v>
      </c>
      <c r="T40" s="14">
        <v>36.375</v>
      </c>
      <c r="U40" s="14">
        <v>36.375</v>
      </c>
      <c r="V40" s="14">
        <v>35.405000000000001</v>
      </c>
      <c r="W40" s="14">
        <v>35.405000000000001</v>
      </c>
      <c r="X40" s="14">
        <v>35.405000000000001</v>
      </c>
      <c r="Y40" s="14">
        <v>36.375</v>
      </c>
      <c r="Z40" s="14">
        <v>37.344999999999999</v>
      </c>
      <c r="AA40" s="14">
        <v>37.344999999999999</v>
      </c>
      <c r="AB40" s="14">
        <v>37.344999999999999</v>
      </c>
      <c r="AC40" s="14">
        <v>37.344999999999999</v>
      </c>
      <c r="AD40" s="14">
        <v>37.344999999999999</v>
      </c>
      <c r="AE40" s="14">
        <v>37.344999999999999</v>
      </c>
      <c r="AF40" s="14">
        <v>37.344999999999999</v>
      </c>
    </row>
    <row r="41" spans="1:32">
      <c r="A41" s="4">
        <v>39</v>
      </c>
      <c r="B41" s="14">
        <v>37.344999999999999</v>
      </c>
      <c r="C41" s="14">
        <v>35.405000000000001</v>
      </c>
      <c r="D41" s="14">
        <v>36.375</v>
      </c>
      <c r="E41" s="14">
        <v>37.344999999999999</v>
      </c>
      <c r="F41" s="14">
        <v>36.375</v>
      </c>
      <c r="G41" s="14">
        <v>36.375</v>
      </c>
      <c r="H41" s="14">
        <v>34.435000000000002</v>
      </c>
      <c r="I41" s="14">
        <v>35.405000000000001</v>
      </c>
      <c r="J41" s="14">
        <v>35.405000000000001</v>
      </c>
      <c r="K41" s="14">
        <v>35.405000000000001</v>
      </c>
      <c r="L41" s="14">
        <v>35.405000000000001</v>
      </c>
      <c r="M41" s="14">
        <v>36.375</v>
      </c>
      <c r="N41" s="14">
        <v>36.375</v>
      </c>
      <c r="O41" s="14">
        <v>36.375</v>
      </c>
      <c r="P41" s="14">
        <v>36.375</v>
      </c>
      <c r="Q41" s="14">
        <v>22.31</v>
      </c>
      <c r="R41" s="14">
        <v>36.375</v>
      </c>
      <c r="S41" s="14">
        <v>36.375</v>
      </c>
      <c r="T41" s="14">
        <v>36.375</v>
      </c>
      <c r="U41" s="14">
        <v>36.375</v>
      </c>
      <c r="V41" s="14">
        <v>35.405000000000001</v>
      </c>
      <c r="W41" s="14">
        <v>35.405000000000001</v>
      </c>
      <c r="X41" s="14">
        <v>35.405000000000001</v>
      </c>
      <c r="Y41" s="14">
        <v>36.375</v>
      </c>
      <c r="Z41" s="14">
        <v>37.344999999999999</v>
      </c>
      <c r="AA41" s="14">
        <v>37.344999999999999</v>
      </c>
      <c r="AB41" s="14">
        <v>37.344999999999999</v>
      </c>
      <c r="AC41" s="14">
        <v>37.344999999999999</v>
      </c>
      <c r="AD41" s="14">
        <v>37.344999999999999</v>
      </c>
      <c r="AE41" s="14">
        <v>37.344999999999999</v>
      </c>
      <c r="AF41" s="14">
        <v>37.344999999999999</v>
      </c>
    </row>
    <row r="42" spans="1:32">
      <c r="A42" s="4">
        <v>40</v>
      </c>
      <c r="B42" s="14">
        <v>37.344999999999999</v>
      </c>
      <c r="C42" s="14">
        <v>35.405000000000001</v>
      </c>
      <c r="D42" s="14">
        <v>36.375</v>
      </c>
      <c r="E42" s="14">
        <v>37.344999999999999</v>
      </c>
      <c r="F42" s="14">
        <v>36.375</v>
      </c>
      <c r="G42" s="14">
        <v>36.375</v>
      </c>
      <c r="H42" s="14">
        <v>34.435000000000002</v>
      </c>
      <c r="I42" s="14">
        <v>35.405000000000001</v>
      </c>
      <c r="J42" s="14">
        <v>35.405000000000001</v>
      </c>
      <c r="K42" s="14">
        <v>35.405000000000001</v>
      </c>
      <c r="L42" s="14">
        <v>35.405000000000001</v>
      </c>
      <c r="M42" s="14">
        <v>36.375</v>
      </c>
      <c r="N42" s="14">
        <v>36.375</v>
      </c>
      <c r="O42" s="14">
        <v>36.375</v>
      </c>
      <c r="P42" s="14">
        <v>36.375</v>
      </c>
      <c r="Q42" s="14">
        <v>22.31</v>
      </c>
      <c r="R42" s="14">
        <v>36.375</v>
      </c>
      <c r="S42" s="14">
        <v>36.375</v>
      </c>
      <c r="T42" s="14">
        <v>36.375</v>
      </c>
      <c r="U42" s="14">
        <v>36.375</v>
      </c>
      <c r="V42" s="14">
        <v>35.405000000000001</v>
      </c>
      <c r="W42" s="14">
        <v>35.405000000000001</v>
      </c>
      <c r="X42" s="14">
        <v>35.405000000000001</v>
      </c>
      <c r="Y42" s="14">
        <v>36.375</v>
      </c>
      <c r="Z42" s="14">
        <v>37.344999999999999</v>
      </c>
      <c r="AA42" s="14">
        <v>37.344999999999999</v>
      </c>
      <c r="AB42" s="14">
        <v>37.344999999999999</v>
      </c>
      <c r="AC42" s="14">
        <v>37.344999999999999</v>
      </c>
      <c r="AD42" s="14">
        <v>37.344999999999999</v>
      </c>
      <c r="AE42" s="14">
        <v>37.344999999999999</v>
      </c>
      <c r="AF42" s="14">
        <v>37.344999999999999</v>
      </c>
    </row>
    <row r="43" spans="1:32">
      <c r="A43" s="4">
        <v>41</v>
      </c>
      <c r="B43" s="14">
        <v>37.344999999999999</v>
      </c>
      <c r="C43" s="14">
        <v>35.405000000000001</v>
      </c>
      <c r="D43" s="14">
        <v>36.375</v>
      </c>
      <c r="E43" s="14">
        <v>37.344999999999999</v>
      </c>
      <c r="F43" s="14">
        <v>36.375</v>
      </c>
      <c r="G43" s="14">
        <v>36.375</v>
      </c>
      <c r="H43" s="14">
        <v>34.435000000000002</v>
      </c>
      <c r="I43" s="14">
        <v>35.405000000000001</v>
      </c>
      <c r="J43" s="14">
        <v>35.405000000000001</v>
      </c>
      <c r="K43" s="14">
        <v>35.405000000000001</v>
      </c>
      <c r="L43" s="14">
        <v>35.405000000000001</v>
      </c>
      <c r="M43" s="14">
        <v>36.375</v>
      </c>
      <c r="N43" s="14">
        <v>36.375</v>
      </c>
      <c r="O43" s="14">
        <v>36.375</v>
      </c>
      <c r="P43" s="14">
        <v>36.375</v>
      </c>
      <c r="Q43" s="14">
        <v>22.31</v>
      </c>
      <c r="R43" s="14">
        <v>36.375</v>
      </c>
      <c r="S43" s="14">
        <v>36.375</v>
      </c>
      <c r="T43" s="14">
        <v>36.375</v>
      </c>
      <c r="U43" s="14">
        <v>36.375</v>
      </c>
      <c r="V43" s="14">
        <v>35.405000000000001</v>
      </c>
      <c r="W43" s="14">
        <v>35.405000000000001</v>
      </c>
      <c r="X43" s="14">
        <v>35.405000000000001</v>
      </c>
      <c r="Y43" s="14">
        <v>36.375</v>
      </c>
      <c r="Z43" s="14">
        <v>37.344999999999999</v>
      </c>
      <c r="AA43" s="14">
        <v>37.344999999999999</v>
      </c>
      <c r="AB43" s="14">
        <v>37.344999999999999</v>
      </c>
      <c r="AC43" s="14">
        <v>37.344999999999999</v>
      </c>
      <c r="AD43" s="14">
        <v>37.344999999999999</v>
      </c>
      <c r="AE43" s="14">
        <v>37.344999999999999</v>
      </c>
      <c r="AF43" s="14">
        <v>37.344999999999999</v>
      </c>
    </row>
    <row r="44" spans="1:32">
      <c r="A44" s="4">
        <v>42</v>
      </c>
      <c r="B44" s="14">
        <v>37.344999999999999</v>
      </c>
      <c r="C44" s="14">
        <v>35.405000000000001</v>
      </c>
      <c r="D44" s="14">
        <v>36.375</v>
      </c>
      <c r="E44" s="14">
        <v>37.344999999999999</v>
      </c>
      <c r="F44" s="14">
        <v>36.375</v>
      </c>
      <c r="G44" s="14">
        <v>36.375</v>
      </c>
      <c r="H44" s="14">
        <v>34.435000000000002</v>
      </c>
      <c r="I44" s="14">
        <v>35.405000000000001</v>
      </c>
      <c r="J44" s="14">
        <v>35.405000000000001</v>
      </c>
      <c r="K44" s="14">
        <v>35.405000000000001</v>
      </c>
      <c r="L44" s="14">
        <v>35.405000000000001</v>
      </c>
      <c r="M44" s="14">
        <v>36.375</v>
      </c>
      <c r="N44" s="14">
        <v>36.375</v>
      </c>
      <c r="O44" s="14">
        <v>36.375</v>
      </c>
      <c r="P44" s="14">
        <v>36.375</v>
      </c>
      <c r="Q44" s="14">
        <v>22.31</v>
      </c>
      <c r="R44" s="14">
        <v>36.375</v>
      </c>
      <c r="S44" s="14">
        <v>36.375</v>
      </c>
      <c r="T44" s="14">
        <v>36.375</v>
      </c>
      <c r="U44" s="14">
        <v>36.375</v>
      </c>
      <c r="V44" s="14">
        <v>35.405000000000001</v>
      </c>
      <c r="W44" s="14">
        <v>35.405000000000001</v>
      </c>
      <c r="X44" s="14">
        <v>35.405000000000001</v>
      </c>
      <c r="Y44" s="14">
        <v>36.375</v>
      </c>
      <c r="Z44" s="14">
        <v>37.344999999999999</v>
      </c>
      <c r="AA44" s="14">
        <v>37.344999999999999</v>
      </c>
      <c r="AB44" s="14">
        <v>37.344999999999999</v>
      </c>
      <c r="AC44" s="14">
        <v>37.344999999999999</v>
      </c>
      <c r="AD44" s="14">
        <v>37.344999999999999</v>
      </c>
      <c r="AE44" s="14">
        <v>37.344999999999999</v>
      </c>
      <c r="AF44" s="14">
        <v>37.344999999999999</v>
      </c>
    </row>
    <row r="45" spans="1:32">
      <c r="A45" s="4">
        <v>43</v>
      </c>
      <c r="B45" s="14">
        <v>37.344999999999999</v>
      </c>
      <c r="C45" s="14">
        <v>35.405000000000001</v>
      </c>
      <c r="D45" s="14">
        <v>36.375</v>
      </c>
      <c r="E45" s="14">
        <v>37.344999999999999</v>
      </c>
      <c r="F45" s="14">
        <v>36.375</v>
      </c>
      <c r="G45" s="14">
        <v>36.375</v>
      </c>
      <c r="H45" s="14">
        <v>34.435000000000002</v>
      </c>
      <c r="I45" s="14">
        <v>35.405000000000001</v>
      </c>
      <c r="J45" s="14">
        <v>35.405000000000001</v>
      </c>
      <c r="K45" s="14">
        <v>35.405000000000001</v>
      </c>
      <c r="L45" s="14">
        <v>35.405000000000001</v>
      </c>
      <c r="M45" s="14">
        <v>36.375</v>
      </c>
      <c r="N45" s="14">
        <v>36.375</v>
      </c>
      <c r="O45" s="14">
        <v>36.375</v>
      </c>
      <c r="P45" s="14">
        <v>36.375</v>
      </c>
      <c r="Q45" s="14">
        <v>22.31</v>
      </c>
      <c r="R45" s="14">
        <v>36.375</v>
      </c>
      <c r="S45" s="14">
        <v>36.375</v>
      </c>
      <c r="T45" s="14">
        <v>36.375</v>
      </c>
      <c r="U45" s="14">
        <v>36.375</v>
      </c>
      <c r="V45" s="14">
        <v>35.405000000000001</v>
      </c>
      <c r="W45" s="14">
        <v>35.405000000000001</v>
      </c>
      <c r="X45" s="14">
        <v>35.405000000000001</v>
      </c>
      <c r="Y45" s="14">
        <v>36.375</v>
      </c>
      <c r="Z45" s="14">
        <v>37.344999999999999</v>
      </c>
      <c r="AA45" s="14">
        <v>37.344999999999999</v>
      </c>
      <c r="AB45" s="14">
        <v>37.344999999999999</v>
      </c>
      <c r="AC45" s="14">
        <v>37.344999999999999</v>
      </c>
      <c r="AD45" s="14">
        <v>37.344999999999999</v>
      </c>
      <c r="AE45" s="14">
        <v>37.344999999999999</v>
      </c>
      <c r="AF45" s="14">
        <v>37.344999999999999</v>
      </c>
    </row>
    <row r="46" spans="1:32">
      <c r="A46" s="4">
        <v>44</v>
      </c>
      <c r="B46" s="14">
        <v>37.344999999999999</v>
      </c>
      <c r="C46" s="14">
        <v>35.405000000000001</v>
      </c>
      <c r="D46" s="14">
        <v>36.375</v>
      </c>
      <c r="E46" s="14">
        <v>37.344999999999999</v>
      </c>
      <c r="F46" s="14">
        <v>36.375</v>
      </c>
      <c r="G46" s="14">
        <v>36.375</v>
      </c>
      <c r="H46" s="14">
        <v>34.435000000000002</v>
      </c>
      <c r="I46" s="14">
        <v>35.405000000000001</v>
      </c>
      <c r="J46" s="14">
        <v>35.405000000000001</v>
      </c>
      <c r="K46" s="14">
        <v>35.405000000000001</v>
      </c>
      <c r="L46" s="14">
        <v>35.405000000000001</v>
      </c>
      <c r="M46" s="14">
        <v>36.375</v>
      </c>
      <c r="N46" s="14">
        <v>36.375</v>
      </c>
      <c r="O46" s="14">
        <v>36.375</v>
      </c>
      <c r="P46" s="14">
        <v>36.375</v>
      </c>
      <c r="Q46" s="14">
        <v>22.31</v>
      </c>
      <c r="R46" s="14">
        <v>36.375</v>
      </c>
      <c r="S46" s="14">
        <v>36.375</v>
      </c>
      <c r="T46" s="14">
        <v>36.375</v>
      </c>
      <c r="U46" s="14">
        <v>36.375</v>
      </c>
      <c r="V46" s="14">
        <v>35.405000000000001</v>
      </c>
      <c r="W46" s="14">
        <v>35.405000000000001</v>
      </c>
      <c r="X46" s="14">
        <v>35.405000000000001</v>
      </c>
      <c r="Y46" s="14">
        <v>36.375</v>
      </c>
      <c r="Z46" s="14">
        <v>37.344999999999999</v>
      </c>
      <c r="AA46" s="14">
        <v>37.344999999999999</v>
      </c>
      <c r="AB46" s="14">
        <v>37.344999999999999</v>
      </c>
      <c r="AC46" s="14">
        <v>37.344999999999999</v>
      </c>
      <c r="AD46" s="14">
        <v>37.344999999999999</v>
      </c>
      <c r="AE46" s="14">
        <v>37.344999999999999</v>
      </c>
      <c r="AF46" s="14">
        <v>37.344999999999999</v>
      </c>
    </row>
    <row r="47" spans="1:32">
      <c r="A47" s="4">
        <v>45</v>
      </c>
      <c r="B47" s="14">
        <v>37.344999999999999</v>
      </c>
      <c r="C47" s="14">
        <v>35.405000000000001</v>
      </c>
      <c r="D47" s="14">
        <v>36.375</v>
      </c>
      <c r="E47" s="14">
        <v>37.344999999999999</v>
      </c>
      <c r="F47" s="14">
        <v>36.375</v>
      </c>
      <c r="G47" s="14">
        <v>36.375</v>
      </c>
      <c r="H47" s="14">
        <v>34.435000000000002</v>
      </c>
      <c r="I47" s="14">
        <v>35.405000000000001</v>
      </c>
      <c r="J47" s="14">
        <v>35.405000000000001</v>
      </c>
      <c r="K47" s="14">
        <v>35.405000000000001</v>
      </c>
      <c r="L47" s="14">
        <v>35.405000000000001</v>
      </c>
      <c r="M47" s="14">
        <v>36.375</v>
      </c>
      <c r="N47" s="14">
        <v>36.375</v>
      </c>
      <c r="O47" s="14">
        <v>36.375</v>
      </c>
      <c r="P47" s="14">
        <v>36.375</v>
      </c>
      <c r="Q47" s="14">
        <v>22.31</v>
      </c>
      <c r="R47" s="14">
        <v>36.375</v>
      </c>
      <c r="S47" s="14">
        <v>36.375</v>
      </c>
      <c r="T47" s="14">
        <v>36.375</v>
      </c>
      <c r="U47" s="14">
        <v>36.375</v>
      </c>
      <c r="V47" s="14">
        <v>35.405000000000001</v>
      </c>
      <c r="W47" s="14">
        <v>35.405000000000001</v>
      </c>
      <c r="X47" s="14">
        <v>35.405000000000001</v>
      </c>
      <c r="Y47" s="14">
        <v>36.375</v>
      </c>
      <c r="Z47" s="14">
        <v>37.344999999999999</v>
      </c>
      <c r="AA47" s="14">
        <v>37.344999999999999</v>
      </c>
      <c r="AB47" s="14">
        <v>37.344999999999999</v>
      </c>
      <c r="AC47" s="14">
        <v>37.344999999999999</v>
      </c>
      <c r="AD47" s="14">
        <v>37.344999999999999</v>
      </c>
      <c r="AE47" s="14">
        <v>37.344999999999999</v>
      </c>
      <c r="AF47" s="14">
        <v>37.344999999999999</v>
      </c>
    </row>
    <row r="48" spans="1:32">
      <c r="A48" s="4">
        <v>46</v>
      </c>
      <c r="B48" s="14">
        <v>37.344999999999999</v>
      </c>
      <c r="C48" s="14">
        <v>35.405000000000001</v>
      </c>
      <c r="D48" s="14">
        <v>36.375</v>
      </c>
      <c r="E48" s="14">
        <v>37.344999999999999</v>
      </c>
      <c r="F48" s="14">
        <v>36.375</v>
      </c>
      <c r="G48" s="14">
        <v>36.375</v>
      </c>
      <c r="H48" s="14">
        <v>34.435000000000002</v>
      </c>
      <c r="I48" s="14">
        <v>35.405000000000001</v>
      </c>
      <c r="J48" s="14">
        <v>35.405000000000001</v>
      </c>
      <c r="K48" s="14">
        <v>35.405000000000001</v>
      </c>
      <c r="L48" s="14">
        <v>35.405000000000001</v>
      </c>
      <c r="M48" s="14">
        <v>36.375</v>
      </c>
      <c r="N48" s="14">
        <v>36.375</v>
      </c>
      <c r="O48" s="14">
        <v>36.375</v>
      </c>
      <c r="P48" s="14">
        <v>36.375</v>
      </c>
      <c r="Q48" s="14">
        <v>22.31</v>
      </c>
      <c r="R48" s="14">
        <v>36.375</v>
      </c>
      <c r="S48" s="14">
        <v>36.375</v>
      </c>
      <c r="T48" s="14">
        <v>36.375</v>
      </c>
      <c r="U48" s="14">
        <v>36.375</v>
      </c>
      <c r="V48" s="14">
        <v>35.405000000000001</v>
      </c>
      <c r="W48" s="14">
        <v>35.405000000000001</v>
      </c>
      <c r="X48" s="14">
        <v>35.405000000000001</v>
      </c>
      <c r="Y48" s="14">
        <v>36.375</v>
      </c>
      <c r="Z48" s="14">
        <v>37.344999999999999</v>
      </c>
      <c r="AA48" s="14">
        <v>37.344999999999999</v>
      </c>
      <c r="AB48" s="14">
        <v>37.344999999999999</v>
      </c>
      <c r="AC48" s="14">
        <v>37.344999999999999</v>
      </c>
      <c r="AD48" s="14">
        <v>37.344999999999999</v>
      </c>
      <c r="AE48" s="14">
        <v>37.344999999999999</v>
      </c>
      <c r="AF48" s="14">
        <v>37.344999999999999</v>
      </c>
    </row>
    <row r="49" spans="1:32">
      <c r="A49" s="4">
        <v>47</v>
      </c>
      <c r="B49" s="14">
        <v>37.344999999999999</v>
      </c>
      <c r="C49" s="14">
        <v>35.405000000000001</v>
      </c>
      <c r="D49" s="14">
        <v>36.375</v>
      </c>
      <c r="E49" s="14">
        <v>37.344999999999999</v>
      </c>
      <c r="F49" s="14">
        <v>36.375</v>
      </c>
      <c r="G49" s="14">
        <v>36.375</v>
      </c>
      <c r="H49" s="14">
        <v>34.435000000000002</v>
      </c>
      <c r="I49" s="14">
        <v>35.405000000000001</v>
      </c>
      <c r="J49" s="14">
        <v>35.405000000000001</v>
      </c>
      <c r="K49" s="14">
        <v>35.405000000000001</v>
      </c>
      <c r="L49" s="14">
        <v>35.405000000000001</v>
      </c>
      <c r="M49" s="14">
        <v>36.375</v>
      </c>
      <c r="N49" s="14">
        <v>36.375</v>
      </c>
      <c r="O49" s="14">
        <v>36.375</v>
      </c>
      <c r="P49" s="14">
        <v>36.375</v>
      </c>
      <c r="Q49" s="14">
        <v>22.31</v>
      </c>
      <c r="R49" s="14">
        <v>36.375</v>
      </c>
      <c r="S49" s="14">
        <v>36.375</v>
      </c>
      <c r="T49" s="14">
        <v>36.375</v>
      </c>
      <c r="U49" s="14">
        <v>36.375</v>
      </c>
      <c r="V49" s="14">
        <v>35.405000000000001</v>
      </c>
      <c r="W49" s="14">
        <v>35.405000000000001</v>
      </c>
      <c r="X49" s="14">
        <v>35.405000000000001</v>
      </c>
      <c r="Y49" s="14">
        <v>36.375</v>
      </c>
      <c r="Z49" s="14">
        <v>37.344999999999999</v>
      </c>
      <c r="AA49" s="14">
        <v>37.344999999999999</v>
      </c>
      <c r="AB49" s="14">
        <v>37.344999999999999</v>
      </c>
      <c r="AC49" s="14">
        <v>37.344999999999999</v>
      </c>
      <c r="AD49" s="14">
        <v>37.344999999999999</v>
      </c>
      <c r="AE49" s="14">
        <v>37.344999999999999</v>
      </c>
      <c r="AF49" s="14">
        <v>37.344999999999999</v>
      </c>
    </row>
    <row r="50" spans="1:32">
      <c r="A50" s="4">
        <v>48</v>
      </c>
      <c r="B50" s="14">
        <v>37.344999999999999</v>
      </c>
      <c r="C50" s="14">
        <v>35.405000000000001</v>
      </c>
      <c r="D50" s="14">
        <v>36.375</v>
      </c>
      <c r="E50" s="14">
        <v>37.344999999999999</v>
      </c>
      <c r="F50" s="14">
        <v>36.375</v>
      </c>
      <c r="G50" s="14">
        <v>36.375</v>
      </c>
      <c r="H50" s="14">
        <v>34.435000000000002</v>
      </c>
      <c r="I50" s="14">
        <v>35.405000000000001</v>
      </c>
      <c r="J50" s="14">
        <v>35.405000000000001</v>
      </c>
      <c r="K50" s="14">
        <v>35.405000000000001</v>
      </c>
      <c r="L50" s="14">
        <v>35.405000000000001</v>
      </c>
      <c r="M50" s="14">
        <v>36.375</v>
      </c>
      <c r="N50" s="14">
        <v>36.375</v>
      </c>
      <c r="O50" s="14">
        <v>36.375</v>
      </c>
      <c r="P50" s="14">
        <v>36.375</v>
      </c>
      <c r="Q50" s="14">
        <v>22.31</v>
      </c>
      <c r="R50" s="14">
        <v>36.375</v>
      </c>
      <c r="S50" s="14">
        <v>36.375</v>
      </c>
      <c r="T50" s="14">
        <v>36.375</v>
      </c>
      <c r="U50" s="14">
        <v>36.375</v>
      </c>
      <c r="V50" s="14">
        <v>35.405000000000001</v>
      </c>
      <c r="W50" s="14">
        <v>35.405000000000001</v>
      </c>
      <c r="X50" s="14">
        <v>35.405000000000001</v>
      </c>
      <c r="Y50" s="14">
        <v>36.375</v>
      </c>
      <c r="Z50" s="14">
        <v>37.344999999999999</v>
      </c>
      <c r="AA50" s="14">
        <v>37.344999999999999</v>
      </c>
      <c r="AB50" s="14">
        <v>37.344999999999999</v>
      </c>
      <c r="AC50" s="14">
        <v>37.344999999999999</v>
      </c>
      <c r="AD50" s="14">
        <v>37.344999999999999</v>
      </c>
      <c r="AE50" s="14">
        <v>37.344999999999999</v>
      </c>
      <c r="AF50" s="14">
        <v>37.344999999999999</v>
      </c>
    </row>
    <row r="51" spans="1:32">
      <c r="A51" s="4">
        <v>49</v>
      </c>
      <c r="B51" s="14">
        <v>37.344999999999999</v>
      </c>
      <c r="C51" s="14">
        <v>35.405000000000001</v>
      </c>
      <c r="D51" s="14">
        <v>36.375</v>
      </c>
      <c r="E51" s="14">
        <v>37.344999999999999</v>
      </c>
      <c r="F51" s="14">
        <v>36.375</v>
      </c>
      <c r="G51" s="14">
        <v>36.375</v>
      </c>
      <c r="H51" s="14">
        <v>34.435000000000002</v>
      </c>
      <c r="I51" s="14">
        <v>35.405000000000001</v>
      </c>
      <c r="J51" s="14">
        <v>35.405000000000001</v>
      </c>
      <c r="K51" s="14">
        <v>35.405000000000001</v>
      </c>
      <c r="L51" s="14">
        <v>35.405000000000001</v>
      </c>
      <c r="M51" s="14">
        <v>36.375</v>
      </c>
      <c r="N51" s="14">
        <v>36.375</v>
      </c>
      <c r="O51" s="14">
        <v>36.375</v>
      </c>
      <c r="P51" s="14">
        <v>36.375</v>
      </c>
      <c r="Q51" s="14">
        <v>22.31</v>
      </c>
      <c r="R51" s="14">
        <v>36.375</v>
      </c>
      <c r="S51" s="14">
        <v>36.375</v>
      </c>
      <c r="T51" s="14">
        <v>36.375</v>
      </c>
      <c r="U51" s="14">
        <v>36.375</v>
      </c>
      <c r="V51" s="14">
        <v>35.405000000000001</v>
      </c>
      <c r="W51" s="14">
        <v>35.405000000000001</v>
      </c>
      <c r="X51" s="14">
        <v>35.405000000000001</v>
      </c>
      <c r="Y51" s="14">
        <v>36.375</v>
      </c>
      <c r="Z51" s="14">
        <v>37.344999999999999</v>
      </c>
      <c r="AA51" s="14">
        <v>37.344999999999999</v>
      </c>
      <c r="AB51" s="14">
        <v>37.344999999999999</v>
      </c>
      <c r="AC51" s="14">
        <v>37.344999999999999</v>
      </c>
      <c r="AD51" s="14">
        <v>37.344999999999999</v>
      </c>
      <c r="AE51" s="14">
        <v>37.344999999999999</v>
      </c>
      <c r="AF51" s="14">
        <v>37.344999999999999</v>
      </c>
    </row>
    <row r="52" spans="1:32">
      <c r="A52" s="4">
        <v>50</v>
      </c>
      <c r="B52" s="14">
        <v>37.344999999999999</v>
      </c>
      <c r="C52" s="14">
        <v>35.405000000000001</v>
      </c>
      <c r="D52" s="14">
        <v>36.375</v>
      </c>
      <c r="E52" s="14">
        <v>37.344999999999999</v>
      </c>
      <c r="F52" s="14">
        <v>36.375</v>
      </c>
      <c r="G52" s="14">
        <v>36.375</v>
      </c>
      <c r="H52" s="14">
        <v>34.435000000000002</v>
      </c>
      <c r="I52" s="14">
        <v>35.405000000000001</v>
      </c>
      <c r="J52" s="14">
        <v>35.405000000000001</v>
      </c>
      <c r="K52" s="14">
        <v>35.405000000000001</v>
      </c>
      <c r="L52" s="14">
        <v>35.405000000000001</v>
      </c>
      <c r="M52" s="14">
        <v>36.375</v>
      </c>
      <c r="N52" s="14">
        <v>36.375</v>
      </c>
      <c r="O52" s="14">
        <v>36.375</v>
      </c>
      <c r="P52" s="14">
        <v>36.375</v>
      </c>
      <c r="Q52" s="14">
        <v>22.31</v>
      </c>
      <c r="R52" s="14">
        <v>36.375</v>
      </c>
      <c r="S52" s="14">
        <v>36.375</v>
      </c>
      <c r="T52" s="14">
        <v>36.375</v>
      </c>
      <c r="U52" s="14">
        <v>36.375</v>
      </c>
      <c r="V52" s="14">
        <v>35.405000000000001</v>
      </c>
      <c r="W52" s="14">
        <v>35.405000000000001</v>
      </c>
      <c r="X52" s="14">
        <v>35.405000000000001</v>
      </c>
      <c r="Y52" s="14">
        <v>36.375</v>
      </c>
      <c r="Z52" s="14">
        <v>37.344999999999999</v>
      </c>
      <c r="AA52" s="14">
        <v>37.344999999999999</v>
      </c>
      <c r="AB52" s="14">
        <v>37.344999999999999</v>
      </c>
      <c r="AC52" s="14">
        <v>37.344999999999999</v>
      </c>
      <c r="AD52" s="14">
        <v>37.344999999999999</v>
      </c>
      <c r="AE52" s="14">
        <v>37.344999999999999</v>
      </c>
      <c r="AF52" s="14">
        <v>37.344999999999999</v>
      </c>
    </row>
    <row r="53" spans="1:32">
      <c r="A53" s="4">
        <v>51</v>
      </c>
      <c r="B53" s="14">
        <v>37.344999999999999</v>
      </c>
      <c r="C53" s="14">
        <v>35.405000000000001</v>
      </c>
      <c r="D53" s="14">
        <v>36.375</v>
      </c>
      <c r="E53" s="14">
        <v>37.344999999999999</v>
      </c>
      <c r="F53" s="14">
        <v>36.375</v>
      </c>
      <c r="G53" s="14">
        <v>36.375</v>
      </c>
      <c r="H53" s="14">
        <v>34.435000000000002</v>
      </c>
      <c r="I53" s="14">
        <v>35.405000000000001</v>
      </c>
      <c r="J53" s="14">
        <v>35.405000000000001</v>
      </c>
      <c r="K53" s="14">
        <v>35.405000000000001</v>
      </c>
      <c r="L53" s="14">
        <v>35.405000000000001</v>
      </c>
      <c r="M53" s="14">
        <v>36.375</v>
      </c>
      <c r="N53" s="14">
        <v>36.375</v>
      </c>
      <c r="O53" s="14">
        <v>36.375</v>
      </c>
      <c r="P53" s="14">
        <v>36.375</v>
      </c>
      <c r="Q53" s="14">
        <v>22.31</v>
      </c>
      <c r="R53" s="14">
        <v>36.375</v>
      </c>
      <c r="S53" s="14">
        <v>36.375</v>
      </c>
      <c r="T53" s="14">
        <v>36.375</v>
      </c>
      <c r="U53" s="14">
        <v>36.375</v>
      </c>
      <c r="V53" s="14">
        <v>35.405000000000001</v>
      </c>
      <c r="W53" s="14">
        <v>35.405000000000001</v>
      </c>
      <c r="X53" s="14">
        <v>35.405000000000001</v>
      </c>
      <c r="Y53" s="14">
        <v>36.375</v>
      </c>
      <c r="Z53" s="14">
        <v>37.344999999999999</v>
      </c>
      <c r="AA53" s="14">
        <v>37.344999999999999</v>
      </c>
      <c r="AB53" s="14">
        <v>37.344999999999999</v>
      </c>
      <c r="AC53" s="14">
        <v>37.344999999999999</v>
      </c>
      <c r="AD53" s="14">
        <v>37.344999999999999</v>
      </c>
      <c r="AE53" s="14">
        <v>37.344999999999999</v>
      </c>
      <c r="AF53" s="14">
        <v>37.344999999999999</v>
      </c>
    </row>
    <row r="54" spans="1:32">
      <c r="A54" s="4">
        <v>52</v>
      </c>
      <c r="B54" s="14">
        <v>37.344999999999999</v>
      </c>
      <c r="C54" s="14">
        <v>35.405000000000001</v>
      </c>
      <c r="D54" s="14">
        <v>36.375</v>
      </c>
      <c r="E54" s="14">
        <v>37.344999999999999</v>
      </c>
      <c r="F54" s="14">
        <v>36.375</v>
      </c>
      <c r="G54" s="14">
        <v>36.375</v>
      </c>
      <c r="H54" s="14">
        <v>34.435000000000002</v>
      </c>
      <c r="I54" s="14">
        <v>35.405000000000001</v>
      </c>
      <c r="J54" s="14">
        <v>35.405000000000001</v>
      </c>
      <c r="K54" s="14">
        <v>35.405000000000001</v>
      </c>
      <c r="L54" s="14">
        <v>35.405000000000001</v>
      </c>
      <c r="M54" s="14">
        <v>36.375</v>
      </c>
      <c r="N54" s="14">
        <v>36.375</v>
      </c>
      <c r="O54" s="14">
        <v>36.375</v>
      </c>
      <c r="P54" s="14">
        <v>36.375</v>
      </c>
      <c r="Q54" s="14">
        <v>22.31</v>
      </c>
      <c r="R54" s="14">
        <v>36.375</v>
      </c>
      <c r="S54" s="14">
        <v>36.375</v>
      </c>
      <c r="T54" s="14">
        <v>36.375</v>
      </c>
      <c r="U54" s="14">
        <v>36.375</v>
      </c>
      <c r="V54" s="14">
        <v>35.405000000000001</v>
      </c>
      <c r="W54" s="14">
        <v>35.405000000000001</v>
      </c>
      <c r="X54" s="14">
        <v>35.405000000000001</v>
      </c>
      <c r="Y54" s="14">
        <v>36.375</v>
      </c>
      <c r="Z54" s="14">
        <v>37.344999999999999</v>
      </c>
      <c r="AA54" s="14">
        <v>37.344999999999999</v>
      </c>
      <c r="AB54" s="14">
        <v>37.344999999999999</v>
      </c>
      <c r="AC54" s="14">
        <v>37.344999999999999</v>
      </c>
      <c r="AD54" s="14">
        <v>37.344999999999999</v>
      </c>
      <c r="AE54" s="14">
        <v>37.344999999999999</v>
      </c>
      <c r="AF54" s="14">
        <v>37.344999999999999</v>
      </c>
    </row>
    <row r="55" spans="1:32">
      <c r="A55" s="4">
        <v>53</v>
      </c>
      <c r="B55" s="14">
        <v>37.344999999999999</v>
      </c>
      <c r="C55" s="14">
        <v>35.405000000000001</v>
      </c>
      <c r="D55" s="14">
        <v>36.375</v>
      </c>
      <c r="E55" s="14">
        <v>37.344999999999999</v>
      </c>
      <c r="F55" s="14">
        <v>36.375</v>
      </c>
      <c r="G55" s="14">
        <v>36.375</v>
      </c>
      <c r="H55" s="14">
        <v>34.435000000000002</v>
      </c>
      <c r="I55" s="14">
        <v>35.405000000000001</v>
      </c>
      <c r="J55" s="14">
        <v>35.405000000000001</v>
      </c>
      <c r="K55" s="14">
        <v>35.405000000000001</v>
      </c>
      <c r="L55" s="14">
        <v>35.405000000000001</v>
      </c>
      <c r="M55" s="14">
        <v>36.375</v>
      </c>
      <c r="N55" s="14">
        <v>36.375</v>
      </c>
      <c r="O55" s="14">
        <v>36.375</v>
      </c>
      <c r="P55" s="14">
        <v>36.375</v>
      </c>
      <c r="Q55" s="14">
        <v>22.31</v>
      </c>
      <c r="R55" s="14">
        <v>36.375</v>
      </c>
      <c r="S55" s="14">
        <v>36.375</v>
      </c>
      <c r="T55" s="14">
        <v>36.375</v>
      </c>
      <c r="U55" s="14">
        <v>36.375</v>
      </c>
      <c r="V55" s="14">
        <v>35.405000000000001</v>
      </c>
      <c r="W55" s="14">
        <v>35.405000000000001</v>
      </c>
      <c r="X55" s="14">
        <v>35.405000000000001</v>
      </c>
      <c r="Y55" s="14">
        <v>36.375</v>
      </c>
      <c r="Z55" s="14">
        <v>37.344999999999999</v>
      </c>
      <c r="AA55" s="14">
        <v>37.344999999999999</v>
      </c>
      <c r="AB55" s="14">
        <v>37.344999999999999</v>
      </c>
      <c r="AC55" s="14">
        <v>37.344999999999999</v>
      </c>
      <c r="AD55" s="14">
        <v>37.344999999999999</v>
      </c>
      <c r="AE55" s="14">
        <v>37.344999999999999</v>
      </c>
      <c r="AF55" s="14">
        <v>37.344999999999999</v>
      </c>
    </row>
    <row r="56" spans="1:32">
      <c r="A56" s="4">
        <v>54</v>
      </c>
      <c r="B56" s="14">
        <v>37.344999999999999</v>
      </c>
      <c r="C56" s="14">
        <v>35.405000000000001</v>
      </c>
      <c r="D56" s="14">
        <v>36.375</v>
      </c>
      <c r="E56" s="14">
        <v>37.344999999999999</v>
      </c>
      <c r="F56" s="14">
        <v>36.375</v>
      </c>
      <c r="G56" s="14">
        <v>36.375</v>
      </c>
      <c r="H56" s="14">
        <v>34.435000000000002</v>
      </c>
      <c r="I56" s="14">
        <v>35.405000000000001</v>
      </c>
      <c r="J56" s="14">
        <v>35.405000000000001</v>
      </c>
      <c r="K56" s="14">
        <v>35.405000000000001</v>
      </c>
      <c r="L56" s="14">
        <v>35.405000000000001</v>
      </c>
      <c r="M56" s="14">
        <v>36.375</v>
      </c>
      <c r="N56" s="14">
        <v>36.375</v>
      </c>
      <c r="O56" s="14">
        <v>36.375</v>
      </c>
      <c r="P56" s="14">
        <v>36.375</v>
      </c>
      <c r="Q56" s="14">
        <v>22.31</v>
      </c>
      <c r="R56" s="14">
        <v>36.375</v>
      </c>
      <c r="S56" s="14">
        <v>36.375</v>
      </c>
      <c r="T56" s="14">
        <v>36.375</v>
      </c>
      <c r="U56" s="14">
        <v>36.375</v>
      </c>
      <c r="V56" s="14">
        <v>35.405000000000001</v>
      </c>
      <c r="W56" s="14">
        <v>35.405000000000001</v>
      </c>
      <c r="X56" s="14">
        <v>35.405000000000001</v>
      </c>
      <c r="Y56" s="14">
        <v>36.375</v>
      </c>
      <c r="Z56" s="14">
        <v>37.344999999999999</v>
      </c>
      <c r="AA56" s="14">
        <v>37.344999999999999</v>
      </c>
      <c r="AB56" s="14">
        <v>37.344999999999999</v>
      </c>
      <c r="AC56" s="14">
        <v>37.344999999999999</v>
      </c>
      <c r="AD56" s="14">
        <v>37.344999999999999</v>
      </c>
      <c r="AE56" s="14">
        <v>37.344999999999999</v>
      </c>
      <c r="AF56" s="14">
        <v>37.344999999999999</v>
      </c>
    </row>
    <row r="57" spans="1:32">
      <c r="A57" s="4">
        <v>55</v>
      </c>
      <c r="B57" s="14">
        <v>37.344999999999999</v>
      </c>
      <c r="C57" s="14">
        <v>35.405000000000001</v>
      </c>
      <c r="D57" s="14">
        <v>36.375</v>
      </c>
      <c r="E57" s="14">
        <v>37.344999999999999</v>
      </c>
      <c r="F57" s="14">
        <v>36.375</v>
      </c>
      <c r="G57" s="14">
        <v>36.375</v>
      </c>
      <c r="H57" s="14">
        <v>34.435000000000002</v>
      </c>
      <c r="I57" s="14">
        <v>35.405000000000001</v>
      </c>
      <c r="J57" s="14">
        <v>35.405000000000001</v>
      </c>
      <c r="K57" s="14">
        <v>35.405000000000001</v>
      </c>
      <c r="L57" s="14">
        <v>35.405000000000001</v>
      </c>
      <c r="M57" s="14">
        <v>36.375</v>
      </c>
      <c r="N57" s="14">
        <v>36.375</v>
      </c>
      <c r="O57" s="14">
        <v>36.375</v>
      </c>
      <c r="P57" s="14">
        <v>36.375</v>
      </c>
      <c r="Q57" s="14">
        <v>22.31</v>
      </c>
      <c r="R57" s="14">
        <v>36.375</v>
      </c>
      <c r="S57" s="14">
        <v>36.375</v>
      </c>
      <c r="T57" s="14">
        <v>36.375</v>
      </c>
      <c r="U57" s="14">
        <v>36.375</v>
      </c>
      <c r="V57" s="14">
        <v>35.405000000000001</v>
      </c>
      <c r="W57" s="14">
        <v>35.405000000000001</v>
      </c>
      <c r="X57" s="14">
        <v>35.405000000000001</v>
      </c>
      <c r="Y57" s="14">
        <v>36.375</v>
      </c>
      <c r="Z57" s="14">
        <v>37.344999999999999</v>
      </c>
      <c r="AA57" s="14">
        <v>37.344999999999999</v>
      </c>
      <c r="AB57" s="14">
        <v>37.344999999999999</v>
      </c>
      <c r="AC57" s="14">
        <v>37.344999999999999</v>
      </c>
      <c r="AD57" s="14">
        <v>37.344999999999999</v>
      </c>
      <c r="AE57" s="14">
        <v>37.344999999999999</v>
      </c>
      <c r="AF57" s="14">
        <v>37.344999999999999</v>
      </c>
    </row>
    <row r="58" spans="1:32">
      <c r="A58" s="4">
        <v>56</v>
      </c>
      <c r="B58" s="14">
        <v>37.344999999999999</v>
      </c>
      <c r="C58" s="14">
        <v>35.405000000000001</v>
      </c>
      <c r="D58" s="14">
        <v>36.375</v>
      </c>
      <c r="E58" s="14">
        <v>37.344999999999999</v>
      </c>
      <c r="F58" s="14">
        <v>36.375</v>
      </c>
      <c r="G58" s="14">
        <v>36.375</v>
      </c>
      <c r="H58" s="14">
        <v>34.435000000000002</v>
      </c>
      <c r="I58" s="14">
        <v>35.405000000000001</v>
      </c>
      <c r="J58" s="14">
        <v>35.405000000000001</v>
      </c>
      <c r="K58" s="14">
        <v>35.405000000000001</v>
      </c>
      <c r="L58" s="14">
        <v>35.405000000000001</v>
      </c>
      <c r="M58" s="14">
        <v>36.375</v>
      </c>
      <c r="N58" s="14">
        <v>36.375</v>
      </c>
      <c r="O58" s="14">
        <v>36.375</v>
      </c>
      <c r="P58" s="14">
        <v>36.375</v>
      </c>
      <c r="Q58" s="14">
        <v>22.31</v>
      </c>
      <c r="R58" s="14">
        <v>36.375</v>
      </c>
      <c r="S58" s="14">
        <v>36.375</v>
      </c>
      <c r="T58" s="14">
        <v>36.375</v>
      </c>
      <c r="U58" s="14">
        <v>36.375</v>
      </c>
      <c r="V58" s="14">
        <v>35.405000000000001</v>
      </c>
      <c r="W58" s="14">
        <v>35.405000000000001</v>
      </c>
      <c r="X58" s="14">
        <v>35.405000000000001</v>
      </c>
      <c r="Y58" s="14">
        <v>36.375</v>
      </c>
      <c r="Z58" s="14">
        <v>37.344999999999999</v>
      </c>
      <c r="AA58" s="14">
        <v>37.344999999999999</v>
      </c>
      <c r="AB58" s="14">
        <v>37.344999999999999</v>
      </c>
      <c r="AC58" s="14">
        <v>37.344999999999999</v>
      </c>
      <c r="AD58" s="14">
        <v>37.344999999999999</v>
      </c>
      <c r="AE58" s="14">
        <v>37.344999999999999</v>
      </c>
      <c r="AF58" s="14">
        <v>37.344999999999999</v>
      </c>
    </row>
    <row r="59" spans="1:32">
      <c r="A59" s="4">
        <v>57</v>
      </c>
      <c r="B59" s="14">
        <v>37.344999999999999</v>
      </c>
      <c r="C59" s="14">
        <v>35.405000000000001</v>
      </c>
      <c r="D59" s="14">
        <v>36.375</v>
      </c>
      <c r="E59" s="14">
        <v>37.344999999999999</v>
      </c>
      <c r="F59" s="14">
        <v>36.375</v>
      </c>
      <c r="G59" s="14">
        <v>36.375</v>
      </c>
      <c r="H59" s="14">
        <v>30.555</v>
      </c>
      <c r="I59" s="14">
        <v>35.405000000000001</v>
      </c>
      <c r="J59" s="14">
        <v>35.405000000000001</v>
      </c>
      <c r="K59" s="14">
        <v>35.405000000000001</v>
      </c>
      <c r="L59" s="14">
        <v>35.405000000000001</v>
      </c>
      <c r="M59" s="14">
        <v>36.375</v>
      </c>
      <c r="N59" s="14">
        <v>36.375</v>
      </c>
      <c r="O59" s="14">
        <v>36.375</v>
      </c>
      <c r="P59" s="14">
        <v>36.375</v>
      </c>
      <c r="Q59" s="14">
        <v>22.31</v>
      </c>
      <c r="R59" s="14">
        <v>36.375</v>
      </c>
      <c r="S59" s="14">
        <v>36.375</v>
      </c>
      <c r="T59" s="14">
        <v>36.375</v>
      </c>
      <c r="U59" s="14">
        <v>36.375</v>
      </c>
      <c r="V59" s="14">
        <v>35.405000000000001</v>
      </c>
      <c r="W59" s="14">
        <v>35.405000000000001</v>
      </c>
      <c r="X59" s="14">
        <v>35.405000000000001</v>
      </c>
      <c r="Y59" s="14">
        <v>36.375</v>
      </c>
      <c r="Z59" s="14">
        <v>37.344999999999999</v>
      </c>
      <c r="AA59" s="14">
        <v>37.344999999999999</v>
      </c>
      <c r="AB59" s="14">
        <v>37.344999999999999</v>
      </c>
      <c r="AC59" s="14">
        <v>37.344999999999999</v>
      </c>
      <c r="AD59" s="14">
        <v>37.344999999999999</v>
      </c>
      <c r="AE59" s="14">
        <v>37.344999999999999</v>
      </c>
      <c r="AF59" s="14">
        <v>37.344999999999999</v>
      </c>
    </row>
    <row r="60" spans="1:32">
      <c r="A60" s="4">
        <v>58</v>
      </c>
      <c r="B60" s="14">
        <v>37.344999999999999</v>
      </c>
      <c r="C60" s="14">
        <v>35.405000000000001</v>
      </c>
      <c r="D60" s="14">
        <v>36.375</v>
      </c>
      <c r="E60" s="14">
        <v>37.344999999999999</v>
      </c>
      <c r="F60" s="14">
        <v>36.375</v>
      </c>
      <c r="G60" s="14">
        <v>36.375</v>
      </c>
      <c r="H60" s="14">
        <v>30.555</v>
      </c>
      <c r="I60" s="14">
        <v>35.405000000000001</v>
      </c>
      <c r="J60" s="14">
        <v>35.405000000000001</v>
      </c>
      <c r="K60" s="14">
        <v>35.405000000000001</v>
      </c>
      <c r="L60" s="14">
        <v>35.405000000000001</v>
      </c>
      <c r="M60" s="14">
        <v>36.375</v>
      </c>
      <c r="N60" s="14">
        <v>36.375</v>
      </c>
      <c r="O60" s="14">
        <v>36.375</v>
      </c>
      <c r="P60" s="14">
        <v>36.375</v>
      </c>
      <c r="Q60" s="14">
        <v>22.31</v>
      </c>
      <c r="R60" s="14">
        <v>36.375</v>
      </c>
      <c r="S60" s="14">
        <v>36.375</v>
      </c>
      <c r="T60" s="14">
        <v>36.375</v>
      </c>
      <c r="U60" s="14">
        <v>36.375</v>
      </c>
      <c r="V60" s="14">
        <v>35.405000000000001</v>
      </c>
      <c r="W60" s="14">
        <v>35.405000000000001</v>
      </c>
      <c r="X60" s="14">
        <v>35.405000000000001</v>
      </c>
      <c r="Y60" s="14">
        <v>36.375</v>
      </c>
      <c r="Z60" s="14">
        <v>37.344999999999999</v>
      </c>
      <c r="AA60" s="14">
        <v>37.344999999999999</v>
      </c>
      <c r="AB60" s="14">
        <v>37.344999999999999</v>
      </c>
      <c r="AC60" s="14">
        <v>37.344999999999999</v>
      </c>
      <c r="AD60" s="14">
        <v>37.344999999999999</v>
      </c>
      <c r="AE60" s="14">
        <v>37.344999999999999</v>
      </c>
      <c r="AF60" s="14">
        <v>37.344999999999999</v>
      </c>
    </row>
    <row r="61" spans="1:32">
      <c r="A61" s="4">
        <v>59</v>
      </c>
      <c r="B61" s="14">
        <v>37.344999999999999</v>
      </c>
      <c r="C61" s="14">
        <v>35.405000000000001</v>
      </c>
      <c r="D61" s="14">
        <v>36.375</v>
      </c>
      <c r="E61" s="14">
        <v>37.344999999999999</v>
      </c>
      <c r="F61" s="14">
        <v>36.375</v>
      </c>
      <c r="G61" s="14">
        <v>36.375</v>
      </c>
      <c r="H61" s="14">
        <v>28.13</v>
      </c>
      <c r="I61" s="14">
        <v>35.405000000000001</v>
      </c>
      <c r="J61" s="14">
        <v>35.405000000000001</v>
      </c>
      <c r="K61" s="14">
        <v>35.405000000000001</v>
      </c>
      <c r="L61" s="14">
        <v>35.405000000000001</v>
      </c>
      <c r="M61" s="14">
        <v>36.375</v>
      </c>
      <c r="N61" s="14">
        <v>36.375</v>
      </c>
      <c r="O61" s="14">
        <v>36.375</v>
      </c>
      <c r="P61" s="14">
        <v>36.375</v>
      </c>
      <c r="Q61" s="14">
        <v>22.31</v>
      </c>
      <c r="R61" s="14">
        <v>36.375</v>
      </c>
      <c r="S61" s="14">
        <v>36.375</v>
      </c>
      <c r="T61" s="14">
        <v>36.375</v>
      </c>
      <c r="U61" s="14">
        <v>36.375</v>
      </c>
      <c r="V61" s="14">
        <v>35.405000000000001</v>
      </c>
      <c r="W61" s="14">
        <v>35.405000000000001</v>
      </c>
      <c r="X61" s="14">
        <v>35.405000000000001</v>
      </c>
      <c r="Y61" s="14">
        <v>36.375</v>
      </c>
      <c r="Z61" s="14">
        <v>37.344999999999999</v>
      </c>
      <c r="AA61" s="14">
        <v>37.344999999999999</v>
      </c>
      <c r="AB61" s="14">
        <v>37.344999999999999</v>
      </c>
      <c r="AC61" s="14">
        <v>37.344999999999999</v>
      </c>
      <c r="AD61" s="14">
        <v>37.344999999999999</v>
      </c>
      <c r="AE61" s="14">
        <v>37.344999999999999</v>
      </c>
      <c r="AF61" s="14">
        <v>37.344999999999999</v>
      </c>
    </row>
    <row r="62" spans="1:32">
      <c r="A62" s="4">
        <v>60</v>
      </c>
      <c r="B62" s="14">
        <v>37.344999999999999</v>
      </c>
      <c r="C62" s="14">
        <v>35.405000000000001</v>
      </c>
      <c r="D62" s="14">
        <v>36.375</v>
      </c>
      <c r="E62" s="14">
        <v>37.344999999999999</v>
      </c>
      <c r="F62" s="14">
        <v>36.375</v>
      </c>
      <c r="G62" s="14">
        <v>36.375</v>
      </c>
      <c r="H62" s="14">
        <v>28.13</v>
      </c>
      <c r="I62" s="14">
        <v>35.405000000000001</v>
      </c>
      <c r="J62" s="14">
        <v>35.405000000000001</v>
      </c>
      <c r="K62" s="14">
        <v>35.405000000000001</v>
      </c>
      <c r="L62" s="14">
        <v>35.405000000000001</v>
      </c>
      <c r="M62" s="14">
        <v>36.375</v>
      </c>
      <c r="N62" s="14">
        <v>36.375</v>
      </c>
      <c r="O62" s="14">
        <v>36.375</v>
      </c>
      <c r="P62" s="14">
        <v>36.375</v>
      </c>
      <c r="Q62" s="14">
        <v>22.31</v>
      </c>
      <c r="R62" s="14">
        <v>36.375</v>
      </c>
      <c r="S62" s="14">
        <v>36.375</v>
      </c>
      <c r="T62" s="14">
        <v>36.375</v>
      </c>
      <c r="U62" s="14">
        <v>36.375</v>
      </c>
      <c r="V62" s="14">
        <v>35.405000000000001</v>
      </c>
      <c r="W62" s="14">
        <v>35.405000000000001</v>
      </c>
      <c r="X62" s="14">
        <v>35.405000000000001</v>
      </c>
      <c r="Y62" s="14">
        <v>36.375</v>
      </c>
      <c r="Z62" s="14">
        <v>37.344999999999999</v>
      </c>
      <c r="AA62" s="14">
        <v>37.344999999999999</v>
      </c>
      <c r="AB62" s="14">
        <v>37.344999999999999</v>
      </c>
      <c r="AC62" s="14">
        <v>37.344999999999999</v>
      </c>
      <c r="AD62" s="14">
        <v>37.344999999999999</v>
      </c>
      <c r="AE62" s="14">
        <v>37.344999999999999</v>
      </c>
      <c r="AF62" s="14">
        <v>37.344999999999999</v>
      </c>
    </row>
    <row r="63" spans="1:32">
      <c r="A63" s="4">
        <v>61</v>
      </c>
      <c r="B63" s="14">
        <v>37.344999999999999</v>
      </c>
      <c r="C63" s="14">
        <v>35.405000000000001</v>
      </c>
      <c r="D63" s="14">
        <v>36.375</v>
      </c>
      <c r="E63" s="14">
        <v>37.344999999999999</v>
      </c>
      <c r="F63" s="14">
        <v>36.375</v>
      </c>
      <c r="G63" s="14">
        <v>36.375</v>
      </c>
      <c r="H63" s="14">
        <v>25.22</v>
      </c>
      <c r="I63" s="14">
        <v>35.405000000000001</v>
      </c>
      <c r="J63" s="14">
        <v>35.405000000000001</v>
      </c>
      <c r="K63" s="14">
        <v>35.405000000000001</v>
      </c>
      <c r="L63" s="14">
        <v>35.405000000000001</v>
      </c>
      <c r="M63" s="14">
        <v>36.375</v>
      </c>
      <c r="N63" s="14">
        <v>36.375</v>
      </c>
      <c r="O63" s="14">
        <v>36.375</v>
      </c>
      <c r="P63" s="14">
        <v>36.375</v>
      </c>
      <c r="Q63" s="14">
        <v>22.31</v>
      </c>
      <c r="R63" s="14">
        <v>36.375</v>
      </c>
      <c r="S63" s="14">
        <v>36.375</v>
      </c>
      <c r="T63" s="14">
        <v>36.375</v>
      </c>
      <c r="U63" s="14">
        <v>36.375</v>
      </c>
      <c r="V63" s="14">
        <v>35.405000000000001</v>
      </c>
      <c r="W63" s="14">
        <v>35.405000000000001</v>
      </c>
      <c r="X63" s="14">
        <v>35.405000000000001</v>
      </c>
      <c r="Y63" s="14">
        <v>36.375</v>
      </c>
      <c r="Z63" s="14">
        <v>37.344999999999999</v>
      </c>
      <c r="AA63" s="14">
        <v>37.344999999999999</v>
      </c>
      <c r="AB63" s="14">
        <v>37.344999999999999</v>
      </c>
      <c r="AC63" s="14">
        <v>37.344999999999999</v>
      </c>
      <c r="AD63" s="14">
        <v>37.344999999999999</v>
      </c>
      <c r="AE63" s="14">
        <v>37.344999999999999</v>
      </c>
      <c r="AF63" s="14">
        <v>37.344999999999999</v>
      </c>
    </row>
    <row r="64" spans="1:32">
      <c r="A64" s="4">
        <v>62</v>
      </c>
      <c r="B64" s="14">
        <v>37.344999999999999</v>
      </c>
      <c r="C64" s="14">
        <v>35.405000000000001</v>
      </c>
      <c r="D64" s="14">
        <v>36.375</v>
      </c>
      <c r="E64" s="14">
        <v>37.344999999999999</v>
      </c>
      <c r="F64" s="14">
        <v>36.375</v>
      </c>
      <c r="G64" s="14">
        <v>36.375</v>
      </c>
      <c r="H64" s="14">
        <v>25.22</v>
      </c>
      <c r="I64" s="14">
        <v>35.405000000000001</v>
      </c>
      <c r="J64" s="14">
        <v>35.405000000000001</v>
      </c>
      <c r="K64" s="14">
        <v>35.405000000000001</v>
      </c>
      <c r="L64" s="14">
        <v>35.405000000000001</v>
      </c>
      <c r="M64" s="14">
        <v>36.375</v>
      </c>
      <c r="N64" s="14">
        <v>36.375</v>
      </c>
      <c r="O64" s="14">
        <v>36.375</v>
      </c>
      <c r="P64" s="14">
        <v>36.375</v>
      </c>
      <c r="Q64" s="14">
        <v>22.31</v>
      </c>
      <c r="R64" s="14">
        <v>36.375</v>
      </c>
      <c r="S64" s="14">
        <v>36.375</v>
      </c>
      <c r="T64" s="14">
        <v>36.375</v>
      </c>
      <c r="U64" s="14">
        <v>36.375</v>
      </c>
      <c r="V64" s="14">
        <v>35.405000000000001</v>
      </c>
      <c r="W64" s="14">
        <v>35.405000000000001</v>
      </c>
      <c r="X64" s="14">
        <v>35.405000000000001</v>
      </c>
      <c r="Y64" s="14">
        <v>36.375</v>
      </c>
      <c r="Z64" s="14">
        <v>37.344999999999999</v>
      </c>
      <c r="AA64" s="14">
        <v>37.344999999999999</v>
      </c>
      <c r="AB64" s="14">
        <v>37.344999999999999</v>
      </c>
      <c r="AC64" s="14">
        <v>37.344999999999999</v>
      </c>
      <c r="AD64" s="14">
        <v>37.344999999999999</v>
      </c>
      <c r="AE64" s="14">
        <v>37.344999999999999</v>
      </c>
      <c r="AF64" s="14">
        <v>37.344999999999999</v>
      </c>
    </row>
    <row r="65" spans="1:32">
      <c r="A65" s="4">
        <v>63</v>
      </c>
      <c r="B65" s="14">
        <v>37.344999999999999</v>
      </c>
      <c r="C65" s="14">
        <v>35.405000000000001</v>
      </c>
      <c r="D65" s="14">
        <v>36.375</v>
      </c>
      <c r="E65" s="14">
        <v>37.344999999999999</v>
      </c>
      <c r="F65" s="14">
        <v>36.375</v>
      </c>
      <c r="G65" s="14">
        <v>36.375</v>
      </c>
      <c r="H65" s="14">
        <v>22.31</v>
      </c>
      <c r="I65" s="14">
        <v>35.405000000000001</v>
      </c>
      <c r="J65" s="14">
        <v>35.405000000000001</v>
      </c>
      <c r="K65" s="14">
        <v>35.405000000000001</v>
      </c>
      <c r="L65" s="14">
        <v>35.405000000000001</v>
      </c>
      <c r="M65" s="14">
        <v>36.375</v>
      </c>
      <c r="N65" s="14">
        <v>36.375</v>
      </c>
      <c r="O65" s="14">
        <v>36.375</v>
      </c>
      <c r="P65" s="14">
        <v>36.375</v>
      </c>
      <c r="Q65" s="14">
        <v>22.31</v>
      </c>
      <c r="R65" s="14">
        <v>36.375</v>
      </c>
      <c r="S65" s="14">
        <v>36.375</v>
      </c>
      <c r="T65" s="14">
        <v>36.375</v>
      </c>
      <c r="U65" s="14">
        <v>36.375</v>
      </c>
      <c r="V65" s="14">
        <v>35.405000000000001</v>
      </c>
      <c r="W65" s="14">
        <v>35.405000000000001</v>
      </c>
      <c r="X65" s="14">
        <v>35.405000000000001</v>
      </c>
      <c r="Y65" s="14">
        <v>36.375</v>
      </c>
      <c r="Z65" s="14">
        <v>37.344999999999999</v>
      </c>
      <c r="AA65" s="14">
        <v>37.344999999999999</v>
      </c>
      <c r="AB65" s="14">
        <v>37.344999999999999</v>
      </c>
      <c r="AC65" s="14">
        <v>37.344999999999999</v>
      </c>
      <c r="AD65" s="14">
        <v>37.344999999999999</v>
      </c>
      <c r="AE65" s="14">
        <v>37.344999999999999</v>
      </c>
      <c r="AF65" s="14">
        <v>37.344999999999999</v>
      </c>
    </row>
    <row r="66" spans="1:32">
      <c r="A66" s="4">
        <v>64</v>
      </c>
      <c r="B66" s="14">
        <v>37.344999999999999</v>
      </c>
      <c r="C66" s="14">
        <v>35.405000000000001</v>
      </c>
      <c r="D66" s="14">
        <v>36.375</v>
      </c>
      <c r="E66" s="14">
        <v>37.344999999999999</v>
      </c>
      <c r="F66" s="14">
        <v>36.375</v>
      </c>
      <c r="G66" s="14">
        <v>36.375</v>
      </c>
      <c r="H66" s="14">
        <v>22.31</v>
      </c>
      <c r="I66" s="14">
        <v>35.405000000000001</v>
      </c>
      <c r="J66" s="14">
        <v>35.405000000000001</v>
      </c>
      <c r="K66" s="14">
        <v>35.405000000000001</v>
      </c>
      <c r="L66" s="14">
        <v>35.405000000000001</v>
      </c>
      <c r="M66" s="14">
        <v>36.375</v>
      </c>
      <c r="N66" s="14">
        <v>36.375</v>
      </c>
      <c r="O66" s="14">
        <v>36.375</v>
      </c>
      <c r="P66" s="14">
        <v>36.375</v>
      </c>
      <c r="Q66" s="14">
        <v>22.31</v>
      </c>
      <c r="R66" s="14">
        <v>36.375</v>
      </c>
      <c r="S66" s="14">
        <v>36.375</v>
      </c>
      <c r="T66" s="14">
        <v>36.375</v>
      </c>
      <c r="U66" s="14">
        <v>36.375</v>
      </c>
      <c r="V66" s="14">
        <v>35.405000000000001</v>
      </c>
      <c r="W66" s="14">
        <v>35.405000000000001</v>
      </c>
      <c r="X66" s="14">
        <v>35.405000000000001</v>
      </c>
      <c r="Y66" s="14">
        <v>36.375</v>
      </c>
      <c r="Z66" s="14">
        <v>37.344999999999999</v>
      </c>
      <c r="AA66" s="14">
        <v>37.344999999999999</v>
      </c>
      <c r="AB66" s="14">
        <v>37.344999999999999</v>
      </c>
      <c r="AC66" s="14">
        <v>37.344999999999999</v>
      </c>
      <c r="AD66" s="14">
        <v>37.344999999999999</v>
      </c>
      <c r="AE66" s="14">
        <v>37.344999999999999</v>
      </c>
      <c r="AF66" s="14">
        <v>37.344999999999999</v>
      </c>
    </row>
    <row r="67" spans="1:32">
      <c r="A67" s="4">
        <v>65</v>
      </c>
      <c r="B67" s="14">
        <v>37.344999999999999</v>
      </c>
      <c r="C67" s="14">
        <v>35.405000000000001</v>
      </c>
      <c r="D67" s="14">
        <v>36.375</v>
      </c>
      <c r="E67" s="14">
        <v>37.344999999999999</v>
      </c>
      <c r="F67" s="14">
        <v>36.375</v>
      </c>
      <c r="G67" s="14">
        <v>36.375</v>
      </c>
      <c r="H67" s="14">
        <v>22.31</v>
      </c>
      <c r="I67" s="14">
        <v>35.405000000000001</v>
      </c>
      <c r="J67" s="14">
        <v>35.405000000000001</v>
      </c>
      <c r="K67" s="14">
        <v>35.405000000000001</v>
      </c>
      <c r="L67" s="14">
        <v>35.405000000000001</v>
      </c>
      <c r="M67" s="14">
        <v>36.375</v>
      </c>
      <c r="N67" s="14">
        <v>36.375</v>
      </c>
      <c r="O67" s="14">
        <v>36.375</v>
      </c>
      <c r="P67" s="14">
        <v>36.375</v>
      </c>
      <c r="Q67" s="14">
        <v>22.31</v>
      </c>
      <c r="R67" s="14">
        <v>36.375</v>
      </c>
      <c r="S67" s="14">
        <v>36.375</v>
      </c>
      <c r="T67" s="14">
        <v>36.375</v>
      </c>
      <c r="U67" s="14">
        <v>36.375</v>
      </c>
      <c r="V67" s="14">
        <v>35.405000000000001</v>
      </c>
      <c r="W67" s="14">
        <v>35.405000000000001</v>
      </c>
      <c r="X67" s="14">
        <v>35.405000000000001</v>
      </c>
      <c r="Y67" s="14">
        <v>36.375</v>
      </c>
      <c r="Z67" s="14">
        <v>37.344999999999999</v>
      </c>
      <c r="AA67" s="14">
        <v>37.344999999999999</v>
      </c>
      <c r="AB67" s="14">
        <v>37.344999999999999</v>
      </c>
      <c r="AC67" s="14">
        <v>37.344999999999999</v>
      </c>
      <c r="AD67" s="14">
        <v>37.344999999999999</v>
      </c>
      <c r="AE67" s="14">
        <v>37.344999999999999</v>
      </c>
      <c r="AF67" s="14">
        <v>37.344999999999999</v>
      </c>
    </row>
    <row r="68" spans="1:32">
      <c r="A68" s="4">
        <v>66</v>
      </c>
      <c r="B68" s="14">
        <v>37.344999999999999</v>
      </c>
      <c r="C68" s="14">
        <v>35.405000000000001</v>
      </c>
      <c r="D68" s="14">
        <v>36.375</v>
      </c>
      <c r="E68" s="14">
        <v>37.344999999999999</v>
      </c>
      <c r="F68" s="14">
        <v>36.375</v>
      </c>
      <c r="G68" s="14">
        <v>36.375</v>
      </c>
      <c r="H68" s="14">
        <v>22.31</v>
      </c>
      <c r="I68" s="14">
        <v>35.405000000000001</v>
      </c>
      <c r="J68" s="14">
        <v>35.405000000000001</v>
      </c>
      <c r="K68" s="14">
        <v>35.405000000000001</v>
      </c>
      <c r="L68" s="14">
        <v>35.405000000000001</v>
      </c>
      <c r="M68" s="14">
        <v>36.375</v>
      </c>
      <c r="N68" s="14">
        <v>36.375</v>
      </c>
      <c r="O68" s="14">
        <v>36.375</v>
      </c>
      <c r="P68" s="14">
        <v>36.375</v>
      </c>
      <c r="Q68" s="14">
        <v>22.31</v>
      </c>
      <c r="R68" s="14">
        <v>36.375</v>
      </c>
      <c r="S68" s="14">
        <v>36.375</v>
      </c>
      <c r="T68" s="14">
        <v>36.375</v>
      </c>
      <c r="U68" s="14">
        <v>36.375</v>
      </c>
      <c r="V68" s="14">
        <v>35.405000000000001</v>
      </c>
      <c r="W68" s="14">
        <v>35.405000000000001</v>
      </c>
      <c r="X68" s="14">
        <v>35.405000000000001</v>
      </c>
      <c r="Y68" s="14">
        <v>36.375</v>
      </c>
      <c r="Z68" s="14">
        <v>37.344999999999999</v>
      </c>
      <c r="AA68" s="14">
        <v>37.344999999999999</v>
      </c>
      <c r="AB68" s="14">
        <v>37.344999999999999</v>
      </c>
      <c r="AC68" s="14">
        <v>37.344999999999999</v>
      </c>
      <c r="AD68" s="14">
        <v>37.344999999999999</v>
      </c>
      <c r="AE68" s="14">
        <v>37.344999999999999</v>
      </c>
      <c r="AF68" s="14">
        <v>37.344999999999999</v>
      </c>
    </row>
    <row r="69" spans="1:32">
      <c r="A69" s="4">
        <v>67</v>
      </c>
      <c r="B69" s="14">
        <v>37.344999999999999</v>
      </c>
      <c r="C69" s="14">
        <v>35.405000000000001</v>
      </c>
      <c r="D69" s="14">
        <v>36.375</v>
      </c>
      <c r="E69" s="14">
        <v>37.344999999999999</v>
      </c>
      <c r="F69" s="14">
        <v>36.375</v>
      </c>
      <c r="G69" s="14">
        <v>36.375</v>
      </c>
      <c r="H69" s="14">
        <v>22.31</v>
      </c>
      <c r="I69" s="14">
        <v>35.405000000000001</v>
      </c>
      <c r="J69" s="14">
        <v>35.405000000000001</v>
      </c>
      <c r="K69" s="14">
        <v>35.405000000000001</v>
      </c>
      <c r="L69" s="14">
        <v>35.405000000000001</v>
      </c>
      <c r="M69" s="14">
        <v>36.375</v>
      </c>
      <c r="N69" s="14">
        <v>36.375</v>
      </c>
      <c r="O69" s="14">
        <v>36.375</v>
      </c>
      <c r="P69" s="14">
        <v>36.375</v>
      </c>
      <c r="Q69" s="14">
        <v>22.31</v>
      </c>
      <c r="R69" s="14">
        <v>36.375</v>
      </c>
      <c r="S69" s="14">
        <v>36.375</v>
      </c>
      <c r="T69" s="14">
        <v>36.375</v>
      </c>
      <c r="U69" s="14">
        <v>36.375</v>
      </c>
      <c r="V69" s="14">
        <v>35.405000000000001</v>
      </c>
      <c r="W69" s="14">
        <v>35.405000000000001</v>
      </c>
      <c r="X69" s="14">
        <v>35.405000000000001</v>
      </c>
      <c r="Y69" s="14">
        <v>36.375</v>
      </c>
      <c r="Z69" s="14">
        <v>37.344999999999999</v>
      </c>
      <c r="AA69" s="14">
        <v>37.344999999999999</v>
      </c>
      <c r="AB69" s="14">
        <v>37.344999999999999</v>
      </c>
      <c r="AC69" s="14">
        <v>37.344999999999999</v>
      </c>
      <c r="AD69" s="14">
        <v>37.344999999999999</v>
      </c>
      <c r="AE69" s="14">
        <v>37.344999999999999</v>
      </c>
      <c r="AF69" s="14">
        <v>37.344999999999999</v>
      </c>
    </row>
    <row r="70" spans="1:32">
      <c r="A70" s="4">
        <v>68</v>
      </c>
      <c r="B70" s="14">
        <v>37.344999999999999</v>
      </c>
      <c r="C70" s="14">
        <v>35.405000000000001</v>
      </c>
      <c r="D70" s="14">
        <v>36.375</v>
      </c>
      <c r="E70" s="14">
        <v>37.344999999999999</v>
      </c>
      <c r="F70" s="14">
        <v>36.375</v>
      </c>
      <c r="G70" s="14">
        <v>36.375</v>
      </c>
      <c r="H70" s="14">
        <v>22.31</v>
      </c>
      <c r="I70" s="14">
        <v>35.405000000000001</v>
      </c>
      <c r="J70" s="14">
        <v>35.405000000000001</v>
      </c>
      <c r="K70" s="14">
        <v>35.405000000000001</v>
      </c>
      <c r="L70" s="14">
        <v>35.405000000000001</v>
      </c>
      <c r="M70" s="14">
        <v>36.375</v>
      </c>
      <c r="N70" s="14">
        <v>36.375</v>
      </c>
      <c r="O70" s="14">
        <v>36.375</v>
      </c>
      <c r="P70" s="14">
        <v>36.375</v>
      </c>
      <c r="Q70" s="14">
        <v>22.31</v>
      </c>
      <c r="R70" s="14">
        <v>36.375</v>
      </c>
      <c r="S70" s="14">
        <v>36.375</v>
      </c>
      <c r="T70" s="14">
        <v>36.375</v>
      </c>
      <c r="U70" s="14">
        <v>36.375</v>
      </c>
      <c r="V70" s="14">
        <v>35.405000000000001</v>
      </c>
      <c r="W70" s="14">
        <v>35.405000000000001</v>
      </c>
      <c r="X70" s="14">
        <v>35.405000000000001</v>
      </c>
      <c r="Y70" s="14">
        <v>36.375</v>
      </c>
      <c r="Z70" s="14">
        <v>37.344999999999999</v>
      </c>
      <c r="AA70" s="14">
        <v>37.344999999999999</v>
      </c>
      <c r="AB70" s="14">
        <v>37.344999999999999</v>
      </c>
      <c r="AC70" s="14">
        <v>37.344999999999999</v>
      </c>
      <c r="AD70" s="14">
        <v>37.344999999999999</v>
      </c>
      <c r="AE70" s="14">
        <v>37.344999999999999</v>
      </c>
      <c r="AF70" s="14">
        <v>37.344999999999999</v>
      </c>
    </row>
    <row r="71" spans="1:32">
      <c r="A71" s="4">
        <v>69</v>
      </c>
      <c r="B71" s="14">
        <v>37.344999999999999</v>
      </c>
      <c r="C71" s="14">
        <v>35.405000000000001</v>
      </c>
      <c r="D71" s="14">
        <v>36.375</v>
      </c>
      <c r="E71" s="14">
        <v>37.344999999999999</v>
      </c>
      <c r="F71" s="14">
        <v>36.375</v>
      </c>
      <c r="G71" s="14">
        <v>36.375</v>
      </c>
      <c r="H71" s="14">
        <v>25.22</v>
      </c>
      <c r="I71" s="14">
        <v>35.405000000000001</v>
      </c>
      <c r="J71" s="14">
        <v>35.405000000000001</v>
      </c>
      <c r="K71" s="14">
        <v>35.405000000000001</v>
      </c>
      <c r="L71" s="14">
        <v>35.405000000000001</v>
      </c>
      <c r="M71" s="14">
        <v>36.375</v>
      </c>
      <c r="N71" s="14">
        <v>36.375</v>
      </c>
      <c r="O71" s="14">
        <v>36.375</v>
      </c>
      <c r="P71" s="14">
        <v>36.375</v>
      </c>
      <c r="Q71" s="14">
        <v>22.31</v>
      </c>
      <c r="R71" s="14">
        <v>36.375</v>
      </c>
      <c r="S71" s="14">
        <v>36.375</v>
      </c>
      <c r="T71" s="14">
        <v>36.375</v>
      </c>
      <c r="U71" s="14">
        <v>36.375</v>
      </c>
      <c r="V71" s="14">
        <v>35.405000000000001</v>
      </c>
      <c r="W71" s="14">
        <v>35.405000000000001</v>
      </c>
      <c r="X71" s="14">
        <v>35.405000000000001</v>
      </c>
      <c r="Y71" s="14">
        <v>36.375</v>
      </c>
      <c r="Z71" s="14">
        <v>37.344999999999999</v>
      </c>
      <c r="AA71" s="14">
        <v>37.344999999999999</v>
      </c>
      <c r="AB71" s="14">
        <v>37.344999999999999</v>
      </c>
      <c r="AC71" s="14">
        <v>37.344999999999999</v>
      </c>
      <c r="AD71" s="14">
        <v>37.344999999999999</v>
      </c>
      <c r="AE71" s="14">
        <v>37.344999999999999</v>
      </c>
      <c r="AF71" s="14">
        <v>37.344999999999999</v>
      </c>
    </row>
    <row r="72" spans="1:32">
      <c r="A72" s="4">
        <v>70</v>
      </c>
      <c r="B72" s="14">
        <v>37.344999999999999</v>
      </c>
      <c r="C72" s="14">
        <v>35.405000000000001</v>
      </c>
      <c r="D72" s="14">
        <v>36.375</v>
      </c>
      <c r="E72" s="14">
        <v>37.344999999999999</v>
      </c>
      <c r="F72" s="14">
        <v>36.375</v>
      </c>
      <c r="G72" s="14">
        <v>36.375</v>
      </c>
      <c r="H72" s="14">
        <v>25.22</v>
      </c>
      <c r="I72" s="14">
        <v>35.405000000000001</v>
      </c>
      <c r="J72" s="14">
        <v>35.405000000000001</v>
      </c>
      <c r="K72" s="14">
        <v>35.405000000000001</v>
      </c>
      <c r="L72" s="14">
        <v>35.405000000000001</v>
      </c>
      <c r="M72" s="14">
        <v>36.375</v>
      </c>
      <c r="N72" s="14">
        <v>36.375</v>
      </c>
      <c r="O72" s="14">
        <v>36.375</v>
      </c>
      <c r="P72" s="14">
        <v>36.375</v>
      </c>
      <c r="Q72" s="14">
        <v>22.31</v>
      </c>
      <c r="R72" s="14">
        <v>36.375</v>
      </c>
      <c r="S72" s="14">
        <v>36.375</v>
      </c>
      <c r="T72" s="14">
        <v>36.375</v>
      </c>
      <c r="U72" s="14">
        <v>36.375</v>
      </c>
      <c r="V72" s="14">
        <v>35.405000000000001</v>
      </c>
      <c r="W72" s="14">
        <v>35.405000000000001</v>
      </c>
      <c r="X72" s="14">
        <v>35.405000000000001</v>
      </c>
      <c r="Y72" s="14">
        <v>36.375</v>
      </c>
      <c r="Z72" s="14">
        <v>37.344999999999999</v>
      </c>
      <c r="AA72" s="14">
        <v>37.344999999999999</v>
      </c>
      <c r="AB72" s="14">
        <v>37.344999999999999</v>
      </c>
      <c r="AC72" s="14">
        <v>37.344999999999999</v>
      </c>
      <c r="AD72" s="14">
        <v>37.344999999999999</v>
      </c>
      <c r="AE72" s="14">
        <v>37.344999999999999</v>
      </c>
      <c r="AF72" s="14">
        <v>37.344999999999999</v>
      </c>
    </row>
    <row r="73" spans="1:32">
      <c r="A73" s="4">
        <v>71</v>
      </c>
      <c r="B73" s="14">
        <v>37.344999999999999</v>
      </c>
      <c r="C73" s="14">
        <v>35.405000000000001</v>
      </c>
      <c r="D73" s="14">
        <v>36.375</v>
      </c>
      <c r="E73" s="14">
        <v>37.344999999999999</v>
      </c>
      <c r="F73" s="14">
        <v>36.375</v>
      </c>
      <c r="G73" s="14">
        <v>36.375</v>
      </c>
      <c r="H73" s="14">
        <v>28.13</v>
      </c>
      <c r="I73" s="14">
        <v>35.405000000000001</v>
      </c>
      <c r="J73" s="14">
        <v>35.405000000000001</v>
      </c>
      <c r="K73" s="14">
        <v>35.405000000000001</v>
      </c>
      <c r="L73" s="14">
        <v>35.405000000000001</v>
      </c>
      <c r="M73" s="14">
        <v>36.375</v>
      </c>
      <c r="N73" s="14">
        <v>36.375</v>
      </c>
      <c r="O73" s="14">
        <v>36.375</v>
      </c>
      <c r="P73" s="14">
        <v>36.375</v>
      </c>
      <c r="Q73" s="14">
        <v>22.31</v>
      </c>
      <c r="R73" s="14">
        <v>36.375</v>
      </c>
      <c r="S73" s="14">
        <v>36.375</v>
      </c>
      <c r="T73" s="14">
        <v>36.375</v>
      </c>
      <c r="U73" s="14">
        <v>36.375</v>
      </c>
      <c r="V73" s="14">
        <v>35.405000000000001</v>
      </c>
      <c r="W73" s="14">
        <v>35.405000000000001</v>
      </c>
      <c r="X73" s="14">
        <v>35.405000000000001</v>
      </c>
      <c r="Y73" s="14">
        <v>36.375</v>
      </c>
      <c r="Z73" s="14">
        <v>37.344999999999999</v>
      </c>
      <c r="AA73" s="14">
        <v>37.344999999999999</v>
      </c>
      <c r="AB73" s="14">
        <v>37.344999999999999</v>
      </c>
      <c r="AC73" s="14">
        <v>37.344999999999999</v>
      </c>
      <c r="AD73" s="14">
        <v>37.344999999999999</v>
      </c>
      <c r="AE73" s="14">
        <v>37.344999999999999</v>
      </c>
      <c r="AF73" s="14">
        <v>37.344999999999999</v>
      </c>
    </row>
    <row r="74" spans="1:32">
      <c r="A74" s="4">
        <v>72</v>
      </c>
      <c r="B74" s="14">
        <v>37.344999999999999</v>
      </c>
      <c r="C74" s="14">
        <v>35.405000000000001</v>
      </c>
      <c r="D74" s="14">
        <v>36.375</v>
      </c>
      <c r="E74" s="14">
        <v>37.344999999999999</v>
      </c>
      <c r="F74" s="14">
        <v>36.375</v>
      </c>
      <c r="G74" s="14">
        <v>36.375</v>
      </c>
      <c r="H74" s="14">
        <v>28.13</v>
      </c>
      <c r="I74" s="14">
        <v>35.405000000000001</v>
      </c>
      <c r="J74" s="14">
        <v>35.405000000000001</v>
      </c>
      <c r="K74" s="14">
        <v>35.405000000000001</v>
      </c>
      <c r="L74" s="14">
        <v>35.405000000000001</v>
      </c>
      <c r="M74" s="14">
        <v>36.375</v>
      </c>
      <c r="N74" s="14">
        <v>36.375</v>
      </c>
      <c r="O74" s="14">
        <v>36.375</v>
      </c>
      <c r="P74" s="14">
        <v>36.375</v>
      </c>
      <c r="Q74" s="14">
        <v>22.31</v>
      </c>
      <c r="R74" s="14">
        <v>36.375</v>
      </c>
      <c r="S74" s="14">
        <v>36.375</v>
      </c>
      <c r="T74" s="14">
        <v>36.375</v>
      </c>
      <c r="U74" s="14">
        <v>36.375</v>
      </c>
      <c r="V74" s="14">
        <v>35.405000000000001</v>
      </c>
      <c r="W74" s="14">
        <v>35.405000000000001</v>
      </c>
      <c r="X74" s="14">
        <v>35.405000000000001</v>
      </c>
      <c r="Y74" s="14">
        <v>36.375</v>
      </c>
      <c r="Z74" s="14">
        <v>37.344999999999999</v>
      </c>
      <c r="AA74" s="14">
        <v>37.344999999999999</v>
      </c>
      <c r="AB74" s="14">
        <v>37.344999999999999</v>
      </c>
      <c r="AC74" s="14">
        <v>37.344999999999999</v>
      </c>
      <c r="AD74" s="14">
        <v>37.344999999999999</v>
      </c>
      <c r="AE74" s="14">
        <v>37.344999999999999</v>
      </c>
      <c r="AF74" s="14">
        <v>37.344999999999999</v>
      </c>
    </row>
    <row r="75" spans="1:32">
      <c r="A75" s="4">
        <v>73</v>
      </c>
      <c r="B75" s="14">
        <v>37.344999999999999</v>
      </c>
      <c r="C75" s="14">
        <v>35.405000000000001</v>
      </c>
      <c r="D75" s="14">
        <v>36.375</v>
      </c>
      <c r="E75" s="14">
        <v>37.344999999999999</v>
      </c>
      <c r="F75" s="14">
        <v>36.375</v>
      </c>
      <c r="G75" s="14">
        <v>36.375</v>
      </c>
      <c r="H75" s="14">
        <v>30.555</v>
      </c>
      <c r="I75" s="14">
        <v>35.405000000000001</v>
      </c>
      <c r="J75" s="14">
        <v>35.405000000000001</v>
      </c>
      <c r="K75" s="14">
        <v>35.405000000000001</v>
      </c>
      <c r="L75" s="14">
        <v>35.405000000000001</v>
      </c>
      <c r="M75" s="14">
        <v>36.375</v>
      </c>
      <c r="N75" s="14">
        <v>36.375</v>
      </c>
      <c r="O75" s="14">
        <v>36.375</v>
      </c>
      <c r="P75" s="14">
        <v>36.375</v>
      </c>
      <c r="Q75" s="14">
        <v>22.31</v>
      </c>
      <c r="R75" s="14">
        <v>36.375</v>
      </c>
      <c r="S75" s="14">
        <v>36.375</v>
      </c>
      <c r="T75" s="14">
        <v>36.375</v>
      </c>
      <c r="U75" s="14">
        <v>36.375</v>
      </c>
      <c r="V75" s="14">
        <v>35.405000000000001</v>
      </c>
      <c r="W75" s="14">
        <v>35.405000000000001</v>
      </c>
      <c r="X75" s="14">
        <v>35.405000000000001</v>
      </c>
      <c r="Y75" s="14">
        <v>36.375</v>
      </c>
      <c r="Z75" s="14">
        <v>37.344999999999999</v>
      </c>
      <c r="AA75" s="14">
        <v>37.344999999999999</v>
      </c>
      <c r="AB75" s="14">
        <v>37.344999999999999</v>
      </c>
      <c r="AC75" s="14">
        <v>37.344999999999999</v>
      </c>
      <c r="AD75" s="14">
        <v>37.344999999999999</v>
      </c>
      <c r="AE75" s="14">
        <v>37.344999999999999</v>
      </c>
      <c r="AF75" s="14">
        <v>37.344999999999999</v>
      </c>
    </row>
    <row r="76" spans="1:32">
      <c r="A76" s="4">
        <v>74</v>
      </c>
      <c r="B76" s="14">
        <v>37.344999999999999</v>
      </c>
      <c r="C76" s="14">
        <v>35.405000000000001</v>
      </c>
      <c r="D76" s="14">
        <v>36.375</v>
      </c>
      <c r="E76" s="14">
        <v>37.344999999999999</v>
      </c>
      <c r="F76" s="14">
        <v>36.375</v>
      </c>
      <c r="G76" s="14">
        <v>36.375</v>
      </c>
      <c r="H76" s="14">
        <v>30.555</v>
      </c>
      <c r="I76" s="14">
        <v>35.405000000000001</v>
      </c>
      <c r="J76" s="14">
        <v>35.405000000000001</v>
      </c>
      <c r="K76" s="14">
        <v>35.405000000000001</v>
      </c>
      <c r="L76" s="14">
        <v>35.405000000000001</v>
      </c>
      <c r="M76" s="14">
        <v>36.375</v>
      </c>
      <c r="N76" s="14">
        <v>36.375</v>
      </c>
      <c r="O76" s="14">
        <v>36.375</v>
      </c>
      <c r="P76" s="14">
        <v>36.375</v>
      </c>
      <c r="Q76" s="14">
        <v>22.31</v>
      </c>
      <c r="R76" s="14">
        <v>36.375</v>
      </c>
      <c r="S76" s="14">
        <v>36.375</v>
      </c>
      <c r="T76" s="14">
        <v>36.375</v>
      </c>
      <c r="U76" s="14">
        <v>36.375</v>
      </c>
      <c r="V76" s="14">
        <v>35.405000000000001</v>
      </c>
      <c r="W76" s="14">
        <v>35.405000000000001</v>
      </c>
      <c r="X76" s="14">
        <v>35.405000000000001</v>
      </c>
      <c r="Y76" s="14">
        <v>36.375</v>
      </c>
      <c r="Z76" s="14">
        <v>37.344999999999999</v>
      </c>
      <c r="AA76" s="14">
        <v>37.344999999999999</v>
      </c>
      <c r="AB76" s="14">
        <v>37.344999999999999</v>
      </c>
      <c r="AC76" s="14">
        <v>37.344999999999999</v>
      </c>
      <c r="AD76" s="14">
        <v>37.344999999999999</v>
      </c>
      <c r="AE76" s="14">
        <v>37.344999999999999</v>
      </c>
      <c r="AF76" s="14">
        <v>37.344999999999999</v>
      </c>
    </row>
    <row r="77" spans="1:32">
      <c r="A77" s="4">
        <v>75</v>
      </c>
      <c r="B77" s="14">
        <v>37.344999999999999</v>
      </c>
      <c r="C77" s="14">
        <v>35.405000000000001</v>
      </c>
      <c r="D77" s="14">
        <v>36.375</v>
      </c>
      <c r="E77" s="14">
        <v>37.344999999999999</v>
      </c>
      <c r="F77" s="14">
        <v>36.375</v>
      </c>
      <c r="G77" s="14">
        <v>36.375</v>
      </c>
      <c r="H77" s="14">
        <v>32.494999999999997</v>
      </c>
      <c r="I77" s="14">
        <v>35.405000000000001</v>
      </c>
      <c r="J77" s="14">
        <v>35.405000000000001</v>
      </c>
      <c r="K77" s="14">
        <v>35.405000000000001</v>
      </c>
      <c r="L77" s="14">
        <v>35.405000000000001</v>
      </c>
      <c r="M77" s="14">
        <v>36.375</v>
      </c>
      <c r="N77" s="14">
        <v>36.375</v>
      </c>
      <c r="O77" s="14">
        <v>36.375</v>
      </c>
      <c r="P77" s="14">
        <v>36.375</v>
      </c>
      <c r="Q77" s="14">
        <v>22.31</v>
      </c>
      <c r="R77" s="14">
        <v>36.375</v>
      </c>
      <c r="S77" s="14">
        <v>36.375</v>
      </c>
      <c r="T77" s="14">
        <v>36.375</v>
      </c>
      <c r="U77" s="14">
        <v>36.375</v>
      </c>
      <c r="V77" s="14">
        <v>35.405000000000001</v>
      </c>
      <c r="W77" s="14">
        <v>35.405000000000001</v>
      </c>
      <c r="X77" s="14">
        <v>35.405000000000001</v>
      </c>
      <c r="Y77" s="14">
        <v>36.375</v>
      </c>
      <c r="Z77" s="14">
        <v>37.344999999999999</v>
      </c>
      <c r="AA77" s="14">
        <v>37.344999999999999</v>
      </c>
      <c r="AB77" s="14">
        <v>37.344999999999999</v>
      </c>
      <c r="AC77" s="14">
        <v>37.344999999999999</v>
      </c>
      <c r="AD77" s="14">
        <v>37.344999999999999</v>
      </c>
      <c r="AE77" s="14">
        <v>37.344999999999999</v>
      </c>
      <c r="AF77" s="14">
        <v>37.344999999999999</v>
      </c>
    </row>
    <row r="78" spans="1:32">
      <c r="A78" s="4">
        <v>76</v>
      </c>
      <c r="B78" s="14">
        <v>37.344999999999999</v>
      </c>
      <c r="C78" s="14">
        <v>35.405000000000001</v>
      </c>
      <c r="D78" s="14">
        <v>36.375</v>
      </c>
      <c r="E78" s="14">
        <v>37.344999999999999</v>
      </c>
      <c r="F78" s="14">
        <v>36.375</v>
      </c>
      <c r="G78" s="14">
        <v>36.375</v>
      </c>
      <c r="H78" s="14">
        <v>32.494999999999997</v>
      </c>
      <c r="I78" s="14">
        <v>35.405000000000001</v>
      </c>
      <c r="J78" s="14">
        <v>35.405000000000001</v>
      </c>
      <c r="K78" s="14">
        <v>35.405000000000001</v>
      </c>
      <c r="L78" s="14">
        <v>35.405000000000001</v>
      </c>
      <c r="M78" s="14">
        <v>36.375</v>
      </c>
      <c r="N78" s="14">
        <v>36.375</v>
      </c>
      <c r="O78" s="14">
        <v>36.375</v>
      </c>
      <c r="P78" s="14">
        <v>36.375</v>
      </c>
      <c r="Q78" s="14">
        <v>22.31</v>
      </c>
      <c r="R78" s="14">
        <v>36.375</v>
      </c>
      <c r="S78" s="14">
        <v>36.375</v>
      </c>
      <c r="T78" s="14">
        <v>36.375</v>
      </c>
      <c r="U78" s="14">
        <v>36.375</v>
      </c>
      <c r="V78" s="14">
        <v>35.405000000000001</v>
      </c>
      <c r="W78" s="14">
        <v>35.405000000000001</v>
      </c>
      <c r="X78" s="14">
        <v>35.405000000000001</v>
      </c>
      <c r="Y78" s="14">
        <v>36.375</v>
      </c>
      <c r="Z78" s="14">
        <v>37.344999999999999</v>
      </c>
      <c r="AA78" s="14">
        <v>37.344999999999999</v>
      </c>
      <c r="AB78" s="14">
        <v>37.344999999999999</v>
      </c>
      <c r="AC78" s="14">
        <v>37.344999999999999</v>
      </c>
      <c r="AD78" s="14">
        <v>37.344999999999999</v>
      </c>
      <c r="AE78" s="14">
        <v>37.344999999999999</v>
      </c>
      <c r="AF78" s="14">
        <v>37.344999999999999</v>
      </c>
    </row>
    <row r="79" spans="1:32">
      <c r="A79" s="4">
        <v>77</v>
      </c>
      <c r="B79" s="14">
        <v>37.344999999999999</v>
      </c>
      <c r="C79" s="14">
        <v>35.405000000000001</v>
      </c>
      <c r="D79" s="14">
        <v>36.375</v>
      </c>
      <c r="E79" s="14">
        <v>37.344999999999999</v>
      </c>
      <c r="F79" s="14">
        <v>36.375</v>
      </c>
      <c r="G79" s="14">
        <v>36.375</v>
      </c>
      <c r="H79" s="14">
        <v>34.435000000000002</v>
      </c>
      <c r="I79" s="14">
        <v>35.405000000000001</v>
      </c>
      <c r="J79" s="14">
        <v>35.405000000000001</v>
      </c>
      <c r="K79" s="14">
        <v>35.405000000000001</v>
      </c>
      <c r="L79" s="14">
        <v>35.405000000000001</v>
      </c>
      <c r="M79" s="14">
        <v>36.375</v>
      </c>
      <c r="N79" s="14">
        <v>36.375</v>
      </c>
      <c r="O79" s="14">
        <v>36.375</v>
      </c>
      <c r="P79" s="14">
        <v>36.375</v>
      </c>
      <c r="Q79" s="14">
        <v>22.31</v>
      </c>
      <c r="R79" s="14">
        <v>36.375</v>
      </c>
      <c r="S79" s="14">
        <v>36.375</v>
      </c>
      <c r="T79" s="14">
        <v>36.375</v>
      </c>
      <c r="U79" s="14">
        <v>36.375</v>
      </c>
      <c r="V79" s="14">
        <v>35.405000000000001</v>
      </c>
      <c r="W79" s="14">
        <v>35.405000000000001</v>
      </c>
      <c r="X79" s="14">
        <v>35.405000000000001</v>
      </c>
      <c r="Y79" s="14">
        <v>36.375</v>
      </c>
      <c r="Z79" s="14">
        <v>37.344999999999999</v>
      </c>
      <c r="AA79" s="14">
        <v>37.344999999999999</v>
      </c>
      <c r="AB79" s="14">
        <v>37.344999999999999</v>
      </c>
      <c r="AC79" s="14">
        <v>37.344999999999999</v>
      </c>
      <c r="AD79" s="14">
        <v>37.344999999999999</v>
      </c>
      <c r="AE79" s="14">
        <v>37.344999999999999</v>
      </c>
      <c r="AF79" s="14">
        <v>37.344999999999999</v>
      </c>
    </row>
    <row r="80" spans="1:32">
      <c r="A80" s="4">
        <v>78</v>
      </c>
      <c r="B80" s="14">
        <v>37.344999999999999</v>
      </c>
      <c r="C80" s="14">
        <v>35.405000000000001</v>
      </c>
      <c r="D80" s="14">
        <v>36.375</v>
      </c>
      <c r="E80" s="14">
        <v>37.344999999999999</v>
      </c>
      <c r="F80" s="14">
        <v>36.375</v>
      </c>
      <c r="G80" s="14">
        <v>36.375</v>
      </c>
      <c r="H80" s="14">
        <v>34.435000000000002</v>
      </c>
      <c r="I80" s="14">
        <v>35.405000000000001</v>
      </c>
      <c r="J80" s="14">
        <v>35.405000000000001</v>
      </c>
      <c r="K80" s="14">
        <v>35.405000000000001</v>
      </c>
      <c r="L80" s="14">
        <v>35.405000000000001</v>
      </c>
      <c r="M80" s="14">
        <v>36.375</v>
      </c>
      <c r="N80" s="14">
        <v>36.375</v>
      </c>
      <c r="O80" s="14">
        <v>36.375</v>
      </c>
      <c r="P80" s="14">
        <v>36.375</v>
      </c>
      <c r="Q80" s="14">
        <v>22.31</v>
      </c>
      <c r="R80" s="14">
        <v>36.375</v>
      </c>
      <c r="S80" s="14">
        <v>36.375</v>
      </c>
      <c r="T80" s="14">
        <v>36.375</v>
      </c>
      <c r="U80" s="14">
        <v>36.375</v>
      </c>
      <c r="V80" s="14">
        <v>35.405000000000001</v>
      </c>
      <c r="W80" s="14">
        <v>35.405000000000001</v>
      </c>
      <c r="X80" s="14">
        <v>35.405000000000001</v>
      </c>
      <c r="Y80" s="14">
        <v>36.375</v>
      </c>
      <c r="Z80" s="14">
        <v>37.344999999999999</v>
      </c>
      <c r="AA80" s="14">
        <v>37.344999999999999</v>
      </c>
      <c r="AB80" s="14">
        <v>37.344999999999999</v>
      </c>
      <c r="AC80" s="14">
        <v>37.344999999999999</v>
      </c>
      <c r="AD80" s="14">
        <v>37.344999999999999</v>
      </c>
      <c r="AE80" s="14">
        <v>37.344999999999999</v>
      </c>
      <c r="AF80" s="14">
        <v>37.344999999999999</v>
      </c>
    </row>
    <row r="81" spans="1:32">
      <c r="A81" s="4">
        <v>79</v>
      </c>
      <c r="B81" s="14">
        <v>37.344999999999999</v>
      </c>
      <c r="C81" s="14">
        <v>35.405000000000001</v>
      </c>
      <c r="D81" s="14">
        <v>36.375</v>
      </c>
      <c r="E81" s="14">
        <v>37.344999999999999</v>
      </c>
      <c r="F81" s="14">
        <v>36.375</v>
      </c>
      <c r="G81" s="14">
        <v>36.375</v>
      </c>
      <c r="H81" s="14">
        <v>34.435000000000002</v>
      </c>
      <c r="I81" s="14">
        <v>35.405000000000001</v>
      </c>
      <c r="J81" s="14">
        <v>35.405000000000001</v>
      </c>
      <c r="K81" s="14">
        <v>35.405000000000001</v>
      </c>
      <c r="L81" s="14">
        <v>35.405000000000001</v>
      </c>
      <c r="M81" s="14">
        <v>36.375</v>
      </c>
      <c r="N81" s="14">
        <v>36.375</v>
      </c>
      <c r="O81" s="14">
        <v>36.375</v>
      </c>
      <c r="P81" s="14">
        <v>36.375</v>
      </c>
      <c r="Q81" s="14">
        <v>22.31</v>
      </c>
      <c r="R81" s="14">
        <v>36.375</v>
      </c>
      <c r="S81" s="14">
        <v>36.375</v>
      </c>
      <c r="T81" s="14">
        <v>36.375</v>
      </c>
      <c r="U81" s="14">
        <v>36.375</v>
      </c>
      <c r="V81" s="14">
        <v>35.405000000000001</v>
      </c>
      <c r="W81" s="14">
        <v>35.405000000000001</v>
      </c>
      <c r="X81" s="14">
        <v>35.405000000000001</v>
      </c>
      <c r="Y81" s="14">
        <v>36.375</v>
      </c>
      <c r="Z81" s="14">
        <v>37.344999999999999</v>
      </c>
      <c r="AA81" s="14">
        <v>37.344999999999999</v>
      </c>
      <c r="AB81" s="14">
        <v>37.344999999999999</v>
      </c>
      <c r="AC81" s="14">
        <v>37.344999999999999</v>
      </c>
      <c r="AD81" s="14">
        <v>37.344999999999999</v>
      </c>
      <c r="AE81" s="14">
        <v>37.344999999999999</v>
      </c>
      <c r="AF81" s="14">
        <v>37.344999999999999</v>
      </c>
    </row>
    <row r="82" spans="1:32">
      <c r="A82" s="4">
        <v>80</v>
      </c>
      <c r="B82" s="14">
        <v>37.344999999999999</v>
      </c>
      <c r="C82" s="14">
        <v>35.405000000000001</v>
      </c>
      <c r="D82" s="14">
        <v>36.375</v>
      </c>
      <c r="E82" s="14">
        <v>37.344999999999999</v>
      </c>
      <c r="F82" s="14">
        <v>36.375</v>
      </c>
      <c r="G82" s="14">
        <v>36.375</v>
      </c>
      <c r="H82" s="14">
        <v>34.435000000000002</v>
      </c>
      <c r="I82" s="14">
        <v>35.405000000000001</v>
      </c>
      <c r="J82" s="14">
        <v>35.405000000000001</v>
      </c>
      <c r="K82" s="14">
        <v>35.405000000000001</v>
      </c>
      <c r="L82" s="14">
        <v>35.405000000000001</v>
      </c>
      <c r="M82" s="14">
        <v>36.375</v>
      </c>
      <c r="N82" s="14">
        <v>36.375</v>
      </c>
      <c r="O82" s="14">
        <v>36.375</v>
      </c>
      <c r="P82" s="14">
        <v>36.375</v>
      </c>
      <c r="Q82" s="14">
        <v>22.31</v>
      </c>
      <c r="R82" s="14">
        <v>36.375</v>
      </c>
      <c r="S82" s="14">
        <v>36.375</v>
      </c>
      <c r="T82" s="14">
        <v>36.375</v>
      </c>
      <c r="U82" s="14">
        <v>36.375</v>
      </c>
      <c r="V82" s="14">
        <v>35.405000000000001</v>
      </c>
      <c r="W82" s="14">
        <v>35.405000000000001</v>
      </c>
      <c r="X82" s="14">
        <v>35.405000000000001</v>
      </c>
      <c r="Y82" s="14">
        <v>36.375</v>
      </c>
      <c r="Z82" s="14">
        <v>37.344999999999999</v>
      </c>
      <c r="AA82" s="14">
        <v>37.344999999999999</v>
      </c>
      <c r="AB82" s="14">
        <v>37.344999999999999</v>
      </c>
      <c r="AC82" s="14">
        <v>37.344999999999999</v>
      </c>
      <c r="AD82" s="14">
        <v>37.344999999999999</v>
      </c>
      <c r="AE82" s="14">
        <v>37.344999999999999</v>
      </c>
      <c r="AF82" s="14">
        <v>37.344999999999999</v>
      </c>
    </row>
    <row r="83" spans="1:32">
      <c r="A83" s="4">
        <v>81</v>
      </c>
      <c r="B83" s="14">
        <v>37.344999999999999</v>
      </c>
      <c r="C83" s="14">
        <v>35.405000000000001</v>
      </c>
      <c r="D83" s="14">
        <v>36.375</v>
      </c>
      <c r="E83" s="14">
        <v>37.344999999999999</v>
      </c>
      <c r="F83" s="14">
        <v>36.375</v>
      </c>
      <c r="G83" s="14">
        <v>36.375</v>
      </c>
      <c r="H83" s="14">
        <v>34.435000000000002</v>
      </c>
      <c r="I83" s="14">
        <v>35.405000000000001</v>
      </c>
      <c r="J83" s="14">
        <v>35.405000000000001</v>
      </c>
      <c r="K83" s="14">
        <v>35.405000000000001</v>
      </c>
      <c r="L83" s="14">
        <v>35.405000000000001</v>
      </c>
      <c r="M83" s="14">
        <v>36.375</v>
      </c>
      <c r="N83" s="14">
        <v>36.375</v>
      </c>
      <c r="O83" s="14">
        <v>36.375</v>
      </c>
      <c r="P83" s="14">
        <v>36.375</v>
      </c>
      <c r="Q83" s="14">
        <v>22.31</v>
      </c>
      <c r="R83" s="14">
        <v>36.375</v>
      </c>
      <c r="S83" s="14">
        <v>36.375</v>
      </c>
      <c r="T83" s="14">
        <v>36.375</v>
      </c>
      <c r="U83" s="14">
        <v>36.375</v>
      </c>
      <c r="V83" s="14">
        <v>35.405000000000001</v>
      </c>
      <c r="W83" s="14">
        <v>35.405000000000001</v>
      </c>
      <c r="X83" s="14">
        <v>35.405000000000001</v>
      </c>
      <c r="Y83" s="14">
        <v>36.375</v>
      </c>
      <c r="Z83" s="14">
        <v>37.344999999999999</v>
      </c>
      <c r="AA83" s="14">
        <v>37.344999999999999</v>
      </c>
      <c r="AB83" s="14">
        <v>37.344999999999999</v>
      </c>
      <c r="AC83" s="14">
        <v>37.344999999999999</v>
      </c>
      <c r="AD83" s="14">
        <v>37.344999999999999</v>
      </c>
      <c r="AE83" s="14">
        <v>37.344999999999999</v>
      </c>
      <c r="AF83" s="14">
        <v>37.344999999999999</v>
      </c>
    </row>
    <row r="84" spans="1:32">
      <c r="A84" s="4">
        <v>82</v>
      </c>
      <c r="B84" s="14">
        <v>37.344999999999999</v>
      </c>
      <c r="C84" s="14">
        <v>35.405000000000001</v>
      </c>
      <c r="D84" s="14">
        <v>36.375</v>
      </c>
      <c r="E84" s="14">
        <v>37.344999999999999</v>
      </c>
      <c r="F84" s="14">
        <v>36.375</v>
      </c>
      <c r="G84" s="14">
        <v>36.375</v>
      </c>
      <c r="H84" s="14">
        <v>34.435000000000002</v>
      </c>
      <c r="I84" s="14">
        <v>35.405000000000001</v>
      </c>
      <c r="J84" s="14">
        <v>35.405000000000001</v>
      </c>
      <c r="K84" s="14">
        <v>35.405000000000001</v>
      </c>
      <c r="L84" s="14">
        <v>35.405000000000001</v>
      </c>
      <c r="M84" s="14">
        <v>36.375</v>
      </c>
      <c r="N84" s="14">
        <v>36.375</v>
      </c>
      <c r="O84" s="14">
        <v>36.375</v>
      </c>
      <c r="P84" s="14">
        <v>36.375</v>
      </c>
      <c r="Q84" s="14">
        <v>22.31</v>
      </c>
      <c r="R84" s="14">
        <v>36.375</v>
      </c>
      <c r="S84" s="14">
        <v>36.375</v>
      </c>
      <c r="T84" s="14">
        <v>36.375</v>
      </c>
      <c r="U84" s="14">
        <v>36.375</v>
      </c>
      <c r="V84" s="14">
        <v>35.405000000000001</v>
      </c>
      <c r="W84" s="14">
        <v>35.405000000000001</v>
      </c>
      <c r="X84" s="14">
        <v>35.405000000000001</v>
      </c>
      <c r="Y84" s="14">
        <v>36.375</v>
      </c>
      <c r="Z84" s="14">
        <v>37.344999999999999</v>
      </c>
      <c r="AA84" s="14">
        <v>37.344999999999999</v>
      </c>
      <c r="AB84" s="14">
        <v>37.344999999999999</v>
      </c>
      <c r="AC84" s="14">
        <v>37.344999999999999</v>
      </c>
      <c r="AD84" s="14">
        <v>37.344999999999999</v>
      </c>
      <c r="AE84" s="14">
        <v>37.344999999999999</v>
      </c>
      <c r="AF84" s="14">
        <v>37.344999999999999</v>
      </c>
    </row>
    <row r="85" spans="1:32">
      <c r="A85" s="4">
        <v>83</v>
      </c>
      <c r="B85" s="14">
        <v>37.344999999999999</v>
      </c>
      <c r="C85" s="14">
        <v>35.405000000000001</v>
      </c>
      <c r="D85" s="14">
        <v>36.375</v>
      </c>
      <c r="E85" s="14">
        <v>37.344999999999999</v>
      </c>
      <c r="F85" s="14">
        <v>36.375</v>
      </c>
      <c r="G85" s="14">
        <v>36.375</v>
      </c>
      <c r="H85" s="14">
        <v>34.435000000000002</v>
      </c>
      <c r="I85" s="14">
        <v>35.405000000000001</v>
      </c>
      <c r="J85" s="14">
        <v>35.405000000000001</v>
      </c>
      <c r="K85" s="14">
        <v>35.405000000000001</v>
      </c>
      <c r="L85" s="14">
        <v>35.405000000000001</v>
      </c>
      <c r="M85" s="14">
        <v>36.375</v>
      </c>
      <c r="N85" s="14">
        <v>36.375</v>
      </c>
      <c r="O85" s="14">
        <v>36.375</v>
      </c>
      <c r="P85" s="14">
        <v>36.375</v>
      </c>
      <c r="Q85" s="14">
        <v>22.31</v>
      </c>
      <c r="R85" s="14">
        <v>36.375</v>
      </c>
      <c r="S85" s="14">
        <v>36.375</v>
      </c>
      <c r="T85" s="14">
        <v>36.375</v>
      </c>
      <c r="U85" s="14">
        <v>36.375</v>
      </c>
      <c r="V85" s="14">
        <v>35.405000000000001</v>
      </c>
      <c r="W85" s="14">
        <v>35.405000000000001</v>
      </c>
      <c r="X85" s="14">
        <v>35.405000000000001</v>
      </c>
      <c r="Y85" s="14">
        <v>36.375</v>
      </c>
      <c r="Z85" s="14">
        <v>37.344999999999999</v>
      </c>
      <c r="AA85" s="14">
        <v>37.344999999999999</v>
      </c>
      <c r="AB85" s="14">
        <v>37.344999999999999</v>
      </c>
      <c r="AC85" s="14">
        <v>37.344999999999999</v>
      </c>
      <c r="AD85" s="14">
        <v>37.344999999999999</v>
      </c>
      <c r="AE85" s="14">
        <v>37.344999999999999</v>
      </c>
      <c r="AF85" s="14">
        <v>37.344999999999999</v>
      </c>
    </row>
    <row r="86" spans="1:32">
      <c r="A86" s="4">
        <v>84</v>
      </c>
      <c r="B86" s="14">
        <v>37.344999999999999</v>
      </c>
      <c r="C86" s="14">
        <v>35.405000000000001</v>
      </c>
      <c r="D86" s="14">
        <v>36.375</v>
      </c>
      <c r="E86" s="14">
        <v>37.344999999999999</v>
      </c>
      <c r="F86" s="14">
        <v>36.375</v>
      </c>
      <c r="G86" s="14">
        <v>36.375</v>
      </c>
      <c r="H86" s="14">
        <v>34.435000000000002</v>
      </c>
      <c r="I86" s="14">
        <v>35.405000000000001</v>
      </c>
      <c r="J86" s="14">
        <v>35.405000000000001</v>
      </c>
      <c r="K86" s="14">
        <v>35.405000000000001</v>
      </c>
      <c r="L86" s="14">
        <v>35.405000000000001</v>
      </c>
      <c r="M86" s="14">
        <v>36.375</v>
      </c>
      <c r="N86" s="14">
        <v>36.375</v>
      </c>
      <c r="O86" s="14">
        <v>36.375</v>
      </c>
      <c r="P86" s="14">
        <v>36.375</v>
      </c>
      <c r="Q86" s="14">
        <v>22.31</v>
      </c>
      <c r="R86" s="14">
        <v>36.375</v>
      </c>
      <c r="S86" s="14">
        <v>36.375</v>
      </c>
      <c r="T86" s="14">
        <v>36.375</v>
      </c>
      <c r="U86" s="14">
        <v>36.375</v>
      </c>
      <c r="V86" s="14">
        <v>35.405000000000001</v>
      </c>
      <c r="W86" s="14">
        <v>35.405000000000001</v>
      </c>
      <c r="X86" s="14">
        <v>35.405000000000001</v>
      </c>
      <c r="Y86" s="14">
        <v>36.375</v>
      </c>
      <c r="Z86" s="14">
        <v>37.344999999999999</v>
      </c>
      <c r="AA86" s="14">
        <v>37.344999999999999</v>
      </c>
      <c r="AB86" s="14">
        <v>37.344999999999999</v>
      </c>
      <c r="AC86" s="14">
        <v>37.344999999999999</v>
      </c>
      <c r="AD86" s="14">
        <v>37.344999999999999</v>
      </c>
      <c r="AE86" s="14">
        <v>37.344999999999999</v>
      </c>
      <c r="AF86" s="14">
        <v>37.344999999999999</v>
      </c>
    </row>
    <row r="87" spans="1:32">
      <c r="A87" s="4">
        <v>85</v>
      </c>
      <c r="B87" s="14">
        <v>37.344999999999999</v>
      </c>
      <c r="C87" s="14">
        <v>35.405000000000001</v>
      </c>
      <c r="D87" s="14">
        <v>36.375</v>
      </c>
      <c r="E87" s="14">
        <v>37.344999999999999</v>
      </c>
      <c r="F87" s="14">
        <v>36.375</v>
      </c>
      <c r="G87" s="14">
        <v>36.375</v>
      </c>
      <c r="H87" s="14">
        <v>34.435000000000002</v>
      </c>
      <c r="I87" s="14">
        <v>35.405000000000001</v>
      </c>
      <c r="J87" s="14">
        <v>35.405000000000001</v>
      </c>
      <c r="K87" s="14">
        <v>35.405000000000001</v>
      </c>
      <c r="L87" s="14">
        <v>35.405000000000001</v>
      </c>
      <c r="M87" s="14">
        <v>36.375</v>
      </c>
      <c r="N87" s="14">
        <v>36.375</v>
      </c>
      <c r="O87" s="14">
        <v>36.375</v>
      </c>
      <c r="P87" s="14">
        <v>36.375</v>
      </c>
      <c r="Q87" s="14">
        <v>22.31</v>
      </c>
      <c r="R87" s="14">
        <v>36.375</v>
      </c>
      <c r="S87" s="14">
        <v>36.375</v>
      </c>
      <c r="T87" s="14">
        <v>36.375</v>
      </c>
      <c r="U87" s="14">
        <v>36.375</v>
      </c>
      <c r="V87" s="14">
        <v>35.405000000000001</v>
      </c>
      <c r="W87" s="14">
        <v>35.405000000000001</v>
      </c>
      <c r="X87" s="14">
        <v>35.405000000000001</v>
      </c>
      <c r="Y87" s="14">
        <v>36.375</v>
      </c>
      <c r="Z87" s="14">
        <v>37.344999999999999</v>
      </c>
      <c r="AA87" s="14">
        <v>37.344999999999999</v>
      </c>
      <c r="AB87" s="14">
        <v>37.344999999999999</v>
      </c>
      <c r="AC87" s="14">
        <v>37.344999999999999</v>
      </c>
      <c r="AD87" s="14">
        <v>37.344999999999999</v>
      </c>
      <c r="AE87" s="14">
        <v>37.344999999999999</v>
      </c>
      <c r="AF87" s="14">
        <v>37.344999999999999</v>
      </c>
    </row>
    <row r="88" spans="1:32">
      <c r="A88" s="4">
        <v>86</v>
      </c>
      <c r="B88" s="14">
        <v>37.344999999999999</v>
      </c>
      <c r="C88" s="14">
        <v>35.405000000000001</v>
      </c>
      <c r="D88" s="14">
        <v>36.375</v>
      </c>
      <c r="E88" s="14">
        <v>37.344999999999999</v>
      </c>
      <c r="F88" s="14">
        <v>36.375</v>
      </c>
      <c r="G88" s="14">
        <v>36.375</v>
      </c>
      <c r="H88" s="14">
        <v>34.435000000000002</v>
      </c>
      <c r="I88" s="14">
        <v>35.405000000000001</v>
      </c>
      <c r="J88" s="14">
        <v>35.405000000000001</v>
      </c>
      <c r="K88" s="14">
        <v>35.405000000000001</v>
      </c>
      <c r="L88" s="14">
        <v>35.405000000000001</v>
      </c>
      <c r="M88" s="14">
        <v>36.375</v>
      </c>
      <c r="N88" s="14">
        <v>36.375</v>
      </c>
      <c r="O88" s="14">
        <v>36.375</v>
      </c>
      <c r="P88" s="14">
        <v>36.375</v>
      </c>
      <c r="Q88" s="14">
        <v>22.31</v>
      </c>
      <c r="R88" s="14">
        <v>36.375</v>
      </c>
      <c r="S88" s="14">
        <v>36.375</v>
      </c>
      <c r="T88" s="14">
        <v>36.375</v>
      </c>
      <c r="U88" s="14">
        <v>36.375</v>
      </c>
      <c r="V88" s="14">
        <v>35.405000000000001</v>
      </c>
      <c r="W88" s="14">
        <v>35.405000000000001</v>
      </c>
      <c r="X88" s="14">
        <v>35.405000000000001</v>
      </c>
      <c r="Y88" s="14">
        <v>36.375</v>
      </c>
      <c r="Z88" s="14">
        <v>37.344999999999999</v>
      </c>
      <c r="AA88" s="14">
        <v>37.344999999999999</v>
      </c>
      <c r="AB88" s="14">
        <v>37.344999999999999</v>
      </c>
      <c r="AC88" s="14">
        <v>37.344999999999999</v>
      </c>
      <c r="AD88" s="14">
        <v>37.344999999999999</v>
      </c>
      <c r="AE88" s="14">
        <v>37.344999999999999</v>
      </c>
      <c r="AF88" s="14">
        <v>37.344999999999999</v>
      </c>
    </row>
    <row r="89" spans="1:32">
      <c r="A89" s="4">
        <v>87</v>
      </c>
      <c r="B89" s="14">
        <v>37.344999999999999</v>
      </c>
      <c r="C89" s="14">
        <v>35.405000000000001</v>
      </c>
      <c r="D89" s="14">
        <v>36.375</v>
      </c>
      <c r="E89" s="14">
        <v>37.344999999999999</v>
      </c>
      <c r="F89" s="14">
        <v>36.375</v>
      </c>
      <c r="G89" s="14">
        <v>36.375</v>
      </c>
      <c r="H89" s="14">
        <v>34.435000000000002</v>
      </c>
      <c r="I89" s="14">
        <v>35.405000000000001</v>
      </c>
      <c r="J89" s="14">
        <v>35.405000000000001</v>
      </c>
      <c r="K89" s="14">
        <v>35.405000000000001</v>
      </c>
      <c r="L89" s="14">
        <v>35.405000000000001</v>
      </c>
      <c r="M89" s="14">
        <v>36.375</v>
      </c>
      <c r="N89" s="14">
        <v>36.375</v>
      </c>
      <c r="O89" s="14">
        <v>36.375</v>
      </c>
      <c r="P89" s="14">
        <v>36.375</v>
      </c>
      <c r="Q89" s="14">
        <v>22.31</v>
      </c>
      <c r="R89" s="14">
        <v>36.375</v>
      </c>
      <c r="S89" s="14">
        <v>36.375</v>
      </c>
      <c r="T89" s="14">
        <v>36.375</v>
      </c>
      <c r="U89" s="14">
        <v>36.375</v>
      </c>
      <c r="V89" s="14">
        <v>35.405000000000001</v>
      </c>
      <c r="W89" s="14">
        <v>35.405000000000001</v>
      </c>
      <c r="X89" s="14">
        <v>35.405000000000001</v>
      </c>
      <c r="Y89" s="14">
        <v>36.375</v>
      </c>
      <c r="Z89" s="14">
        <v>37.344999999999999</v>
      </c>
      <c r="AA89" s="14">
        <v>37.344999999999999</v>
      </c>
      <c r="AB89" s="14">
        <v>37.344999999999999</v>
      </c>
      <c r="AC89" s="14">
        <v>37.344999999999999</v>
      </c>
      <c r="AD89" s="14">
        <v>37.344999999999999</v>
      </c>
      <c r="AE89" s="14">
        <v>37.344999999999999</v>
      </c>
      <c r="AF89" s="14">
        <v>37.344999999999999</v>
      </c>
    </row>
    <row r="90" spans="1:32">
      <c r="A90" s="4">
        <v>88</v>
      </c>
      <c r="B90" s="14">
        <v>37.344999999999999</v>
      </c>
      <c r="C90" s="14">
        <v>35.405000000000001</v>
      </c>
      <c r="D90" s="14">
        <v>36.375</v>
      </c>
      <c r="E90" s="14">
        <v>37.344999999999999</v>
      </c>
      <c r="F90" s="14">
        <v>36.375</v>
      </c>
      <c r="G90" s="14">
        <v>36.375</v>
      </c>
      <c r="H90" s="14">
        <v>34.435000000000002</v>
      </c>
      <c r="I90" s="14">
        <v>35.405000000000001</v>
      </c>
      <c r="J90" s="14">
        <v>35.405000000000001</v>
      </c>
      <c r="K90" s="14">
        <v>35.405000000000001</v>
      </c>
      <c r="L90" s="14">
        <v>35.405000000000001</v>
      </c>
      <c r="M90" s="14">
        <v>36.375</v>
      </c>
      <c r="N90" s="14">
        <v>36.375</v>
      </c>
      <c r="O90" s="14">
        <v>36.375</v>
      </c>
      <c r="P90" s="14">
        <v>36.375</v>
      </c>
      <c r="Q90" s="14">
        <v>22.31</v>
      </c>
      <c r="R90" s="14">
        <v>36.375</v>
      </c>
      <c r="S90" s="14">
        <v>36.375</v>
      </c>
      <c r="T90" s="14">
        <v>36.375</v>
      </c>
      <c r="U90" s="14">
        <v>36.375</v>
      </c>
      <c r="V90" s="14">
        <v>35.405000000000001</v>
      </c>
      <c r="W90" s="14">
        <v>35.405000000000001</v>
      </c>
      <c r="X90" s="14">
        <v>35.405000000000001</v>
      </c>
      <c r="Y90" s="14">
        <v>36.375</v>
      </c>
      <c r="Z90" s="14">
        <v>37.344999999999999</v>
      </c>
      <c r="AA90" s="14">
        <v>37.344999999999999</v>
      </c>
      <c r="AB90" s="14">
        <v>37.344999999999999</v>
      </c>
      <c r="AC90" s="14">
        <v>37.344999999999999</v>
      </c>
      <c r="AD90" s="14">
        <v>37.344999999999999</v>
      </c>
      <c r="AE90" s="14">
        <v>37.344999999999999</v>
      </c>
      <c r="AF90" s="14">
        <v>37.344999999999999</v>
      </c>
    </row>
    <row r="91" spans="1:32">
      <c r="A91" s="4">
        <v>89</v>
      </c>
      <c r="B91" s="14">
        <v>37.344999999999999</v>
      </c>
      <c r="C91" s="14">
        <v>35.405000000000001</v>
      </c>
      <c r="D91" s="14">
        <v>36.375</v>
      </c>
      <c r="E91" s="14">
        <v>37.344999999999999</v>
      </c>
      <c r="F91" s="14">
        <v>36.375</v>
      </c>
      <c r="G91" s="14">
        <v>36.375</v>
      </c>
      <c r="H91" s="14">
        <v>34.435000000000002</v>
      </c>
      <c r="I91" s="14">
        <v>35.405000000000001</v>
      </c>
      <c r="J91" s="14">
        <v>35.405000000000001</v>
      </c>
      <c r="K91" s="14">
        <v>35.405000000000001</v>
      </c>
      <c r="L91" s="14">
        <v>35.405000000000001</v>
      </c>
      <c r="M91" s="14">
        <v>36.375</v>
      </c>
      <c r="N91" s="14">
        <v>36.375</v>
      </c>
      <c r="O91" s="14">
        <v>36.375</v>
      </c>
      <c r="P91" s="14">
        <v>36.375</v>
      </c>
      <c r="Q91" s="14">
        <v>22.31</v>
      </c>
      <c r="R91" s="14">
        <v>36.375</v>
      </c>
      <c r="S91" s="14">
        <v>36.375</v>
      </c>
      <c r="T91" s="14">
        <v>36.375</v>
      </c>
      <c r="U91" s="14">
        <v>36.375</v>
      </c>
      <c r="V91" s="14">
        <v>35.405000000000001</v>
      </c>
      <c r="W91" s="14">
        <v>35.405000000000001</v>
      </c>
      <c r="X91" s="14">
        <v>35.405000000000001</v>
      </c>
      <c r="Y91" s="14">
        <v>36.375</v>
      </c>
      <c r="Z91" s="14">
        <v>37.344999999999999</v>
      </c>
      <c r="AA91" s="14">
        <v>37.344999999999999</v>
      </c>
      <c r="AB91" s="14">
        <v>37.344999999999999</v>
      </c>
      <c r="AC91" s="14">
        <v>37.344999999999999</v>
      </c>
      <c r="AD91" s="14">
        <v>37.344999999999999</v>
      </c>
      <c r="AE91" s="14">
        <v>37.344999999999999</v>
      </c>
      <c r="AF91" s="14">
        <v>37.344999999999999</v>
      </c>
    </row>
    <row r="92" spans="1:32">
      <c r="A92" s="4">
        <v>90</v>
      </c>
      <c r="B92" s="14">
        <v>37.344999999999999</v>
      </c>
      <c r="C92" s="14">
        <v>35.405000000000001</v>
      </c>
      <c r="D92" s="14">
        <v>36.375</v>
      </c>
      <c r="E92" s="14">
        <v>37.344999999999999</v>
      </c>
      <c r="F92" s="14">
        <v>36.375</v>
      </c>
      <c r="G92" s="14">
        <v>36.375</v>
      </c>
      <c r="H92" s="14">
        <v>34.435000000000002</v>
      </c>
      <c r="I92" s="14">
        <v>35.405000000000001</v>
      </c>
      <c r="J92" s="14">
        <v>35.405000000000001</v>
      </c>
      <c r="K92" s="14">
        <v>35.405000000000001</v>
      </c>
      <c r="L92" s="14">
        <v>35.405000000000001</v>
      </c>
      <c r="M92" s="14">
        <v>36.375</v>
      </c>
      <c r="N92" s="14">
        <v>36.375</v>
      </c>
      <c r="O92" s="14">
        <v>36.375</v>
      </c>
      <c r="P92" s="14">
        <v>36.375</v>
      </c>
      <c r="Q92" s="14">
        <v>22.31</v>
      </c>
      <c r="R92" s="14">
        <v>36.375</v>
      </c>
      <c r="S92" s="14">
        <v>36.375</v>
      </c>
      <c r="T92" s="14">
        <v>36.375</v>
      </c>
      <c r="U92" s="14">
        <v>36.375</v>
      </c>
      <c r="V92" s="14">
        <v>35.405000000000001</v>
      </c>
      <c r="W92" s="14">
        <v>35.405000000000001</v>
      </c>
      <c r="X92" s="14">
        <v>35.405000000000001</v>
      </c>
      <c r="Y92" s="14">
        <v>36.375</v>
      </c>
      <c r="Z92" s="14">
        <v>37.344999999999999</v>
      </c>
      <c r="AA92" s="14">
        <v>37.344999999999999</v>
      </c>
      <c r="AB92" s="14">
        <v>37.344999999999999</v>
      </c>
      <c r="AC92" s="14">
        <v>37.344999999999999</v>
      </c>
      <c r="AD92" s="14">
        <v>37.344999999999999</v>
      </c>
      <c r="AE92" s="14">
        <v>37.344999999999999</v>
      </c>
      <c r="AF92" s="14">
        <v>37.344999999999999</v>
      </c>
    </row>
    <row r="93" spans="1:32">
      <c r="A93" s="4">
        <v>91</v>
      </c>
      <c r="B93" s="14">
        <v>37.344999999999999</v>
      </c>
      <c r="C93" s="14">
        <v>35.405000000000001</v>
      </c>
      <c r="D93" s="14">
        <v>36.375</v>
      </c>
      <c r="E93" s="14">
        <v>37.344999999999999</v>
      </c>
      <c r="F93" s="14">
        <v>36.375</v>
      </c>
      <c r="G93" s="14">
        <v>36.375</v>
      </c>
      <c r="H93" s="14">
        <v>34.435000000000002</v>
      </c>
      <c r="I93" s="14">
        <v>35.405000000000001</v>
      </c>
      <c r="J93" s="14">
        <v>35.405000000000001</v>
      </c>
      <c r="K93" s="14">
        <v>35.405000000000001</v>
      </c>
      <c r="L93" s="14">
        <v>35.405000000000001</v>
      </c>
      <c r="M93" s="14">
        <v>36.375</v>
      </c>
      <c r="N93" s="14">
        <v>36.375</v>
      </c>
      <c r="O93" s="14">
        <v>36.375</v>
      </c>
      <c r="P93" s="14">
        <v>36.375</v>
      </c>
      <c r="Q93" s="14">
        <v>22.31</v>
      </c>
      <c r="R93" s="14">
        <v>36.375</v>
      </c>
      <c r="S93" s="14">
        <v>36.375</v>
      </c>
      <c r="T93" s="14">
        <v>36.375</v>
      </c>
      <c r="U93" s="14">
        <v>36.375</v>
      </c>
      <c r="V93" s="14">
        <v>35.405000000000001</v>
      </c>
      <c r="W93" s="14">
        <v>35.405000000000001</v>
      </c>
      <c r="X93" s="14">
        <v>35.405000000000001</v>
      </c>
      <c r="Y93" s="14">
        <v>36.375</v>
      </c>
      <c r="Z93" s="14">
        <v>37.344999999999999</v>
      </c>
      <c r="AA93" s="14">
        <v>37.344999999999999</v>
      </c>
      <c r="AB93" s="14">
        <v>37.344999999999999</v>
      </c>
      <c r="AC93" s="14">
        <v>37.344999999999999</v>
      </c>
      <c r="AD93" s="14">
        <v>37.344999999999999</v>
      </c>
      <c r="AE93" s="14">
        <v>37.344999999999999</v>
      </c>
      <c r="AF93" s="14">
        <v>37.344999999999999</v>
      </c>
    </row>
    <row r="94" spans="1:32">
      <c r="A94" s="4">
        <v>92</v>
      </c>
      <c r="B94" s="14">
        <v>37.344999999999999</v>
      </c>
      <c r="C94" s="14">
        <v>35.405000000000001</v>
      </c>
      <c r="D94" s="14">
        <v>36.375</v>
      </c>
      <c r="E94" s="14">
        <v>37.344999999999999</v>
      </c>
      <c r="F94" s="14">
        <v>36.375</v>
      </c>
      <c r="G94" s="14">
        <v>36.375</v>
      </c>
      <c r="H94" s="14">
        <v>34.435000000000002</v>
      </c>
      <c r="I94" s="14">
        <v>35.405000000000001</v>
      </c>
      <c r="J94" s="14">
        <v>35.405000000000001</v>
      </c>
      <c r="K94" s="14">
        <v>35.405000000000001</v>
      </c>
      <c r="L94" s="14">
        <v>35.405000000000001</v>
      </c>
      <c r="M94" s="14">
        <v>36.375</v>
      </c>
      <c r="N94" s="14">
        <v>36.375</v>
      </c>
      <c r="O94" s="14">
        <v>36.375</v>
      </c>
      <c r="P94" s="14">
        <v>36.375</v>
      </c>
      <c r="Q94" s="14">
        <v>22.31</v>
      </c>
      <c r="R94" s="14">
        <v>36.375</v>
      </c>
      <c r="S94" s="14">
        <v>36.375</v>
      </c>
      <c r="T94" s="14">
        <v>36.375</v>
      </c>
      <c r="U94" s="14">
        <v>36.375</v>
      </c>
      <c r="V94" s="14">
        <v>35.405000000000001</v>
      </c>
      <c r="W94" s="14">
        <v>35.405000000000001</v>
      </c>
      <c r="X94" s="14">
        <v>35.405000000000001</v>
      </c>
      <c r="Y94" s="14">
        <v>36.375</v>
      </c>
      <c r="Z94" s="14">
        <v>37.344999999999999</v>
      </c>
      <c r="AA94" s="14">
        <v>37.344999999999999</v>
      </c>
      <c r="AB94" s="14">
        <v>37.344999999999999</v>
      </c>
      <c r="AC94" s="14">
        <v>37.344999999999999</v>
      </c>
      <c r="AD94" s="14">
        <v>37.344999999999999</v>
      </c>
      <c r="AE94" s="14">
        <v>37.344999999999999</v>
      </c>
      <c r="AF94" s="14">
        <v>37.344999999999999</v>
      </c>
    </row>
    <row r="95" spans="1:32">
      <c r="A95" s="4">
        <v>93</v>
      </c>
      <c r="B95" s="14">
        <v>37.344999999999999</v>
      </c>
      <c r="C95" s="14">
        <v>35.405000000000001</v>
      </c>
      <c r="D95" s="14">
        <v>36.375</v>
      </c>
      <c r="E95" s="14">
        <v>37.344999999999999</v>
      </c>
      <c r="F95" s="14">
        <v>36.375</v>
      </c>
      <c r="G95" s="14">
        <v>36.375</v>
      </c>
      <c r="H95" s="14">
        <v>34.435000000000002</v>
      </c>
      <c r="I95" s="14">
        <v>35.405000000000001</v>
      </c>
      <c r="J95" s="14">
        <v>35.405000000000001</v>
      </c>
      <c r="K95" s="14">
        <v>35.405000000000001</v>
      </c>
      <c r="L95" s="14">
        <v>35.405000000000001</v>
      </c>
      <c r="M95" s="14">
        <v>36.375</v>
      </c>
      <c r="N95" s="14">
        <v>36.375</v>
      </c>
      <c r="O95" s="14">
        <v>36.375</v>
      </c>
      <c r="P95" s="14">
        <v>36.375</v>
      </c>
      <c r="Q95" s="14">
        <v>22.31</v>
      </c>
      <c r="R95" s="14">
        <v>36.375</v>
      </c>
      <c r="S95" s="14">
        <v>36.375</v>
      </c>
      <c r="T95" s="14">
        <v>36.375</v>
      </c>
      <c r="U95" s="14">
        <v>36.375</v>
      </c>
      <c r="V95" s="14">
        <v>35.405000000000001</v>
      </c>
      <c r="W95" s="14">
        <v>35.405000000000001</v>
      </c>
      <c r="X95" s="14">
        <v>35.405000000000001</v>
      </c>
      <c r="Y95" s="14">
        <v>36.375</v>
      </c>
      <c r="Z95" s="14">
        <v>37.344999999999999</v>
      </c>
      <c r="AA95" s="14">
        <v>37.344999999999999</v>
      </c>
      <c r="AB95" s="14">
        <v>37.344999999999999</v>
      </c>
      <c r="AC95" s="14">
        <v>37.344999999999999</v>
      </c>
      <c r="AD95" s="14">
        <v>37.344999999999999</v>
      </c>
      <c r="AE95" s="14">
        <v>37.344999999999999</v>
      </c>
      <c r="AF95" s="14">
        <v>37.344999999999999</v>
      </c>
    </row>
    <row r="96" spans="1:32">
      <c r="A96" s="4">
        <v>94</v>
      </c>
      <c r="B96" s="14">
        <v>37.344999999999999</v>
      </c>
      <c r="C96" s="14">
        <v>35.405000000000001</v>
      </c>
      <c r="D96" s="14">
        <v>36.375</v>
      </c>
      <c r="E96" s="14">
        <v>37.344999999999999</v>
      </c>
      <c r="F96" s="14">
        <v>36.375</v>
      </c>
      <c r="G96" s="14">
        <v>36.375</v>
      </c>
      <c r="H96" s="14">
        <v>34.435000000000002</v>
      </c>
      <c r="I96" s="14">
        <v>35.405000000000001</v>
      </c>
      <c r="J96" s="14">
        <v>35.405000000000001</v>
      </c>
      <c r="K96" s="14">
        <v>35.405000000000001</v>
      </c>
      <c r="L96" s="14">
        <v>35.405000000000001</v>
      </c>
      <c r="M96" s="14">
        <v>36.375</v>
      </c>
      <c r="N96" s="14">
        <v>36.375</v>
      </c>
      <c r="O96" s="14">
        <v>36.375</v>
      </c>
      <c r="P96" s="14">
        <v>36.375</v>
      </c>
      <c r="Q96" s="14">
        <v>22.31</v>
      </c>
      <c r="R96" s="14">
        <v>36.375</v>
      </c>
      <c r="S96" s="14">
        <v>36.375</v>
      </c>
      <c r="T96" s="14">
        <v>36.375</v>
      </c>
      <c r="U96" s="14">
        <v>36.375</v>
      </c>
      <c r="V96" s="14">
        <v>35.405000000000001</v>
      </c>
      <c r="W96" s="14">
        <v>35.405000000000001</v>
      </c>
      <c r="X96" s="14">
        <v>35.405000000000001</v>
      </c>
      <c r="Y96" s="14">
        <v>36.375</v>
      </c>
      <c r="Z96" s="14">
        <v>37.344999999999999</v>
      </c>
      <c r="AA96" s="14">
        <v>37.344999999999999</v>
      </c>
      <c r="AB96" s="14">
        <v>37.344999999999999</v>
      </c>
      <c r="AC96" s="14">
        <v>37.344999999999999</v>
      </c>
      <c r="AD96" s="14">
        <v>37.344999999999999</v>
      </c>
      <c r="AE96" s="14">
        <v>37.344999999999999</v>
      </c>
      <c r="AF96" s="14">
        <v>37.344999999999999</v>
      </c>
    </row>
    <row r="97" spans="1:32">
      <c r="A97" s="4">
        <v>95</v>
      </c>
      <c r="B97" s="14">
        <v>37.344999999999999</v>
      </c>
      <c r="C97" s="14">
        <v>35.405000000000001</v>
      </c>
      <c r="D97" s="14">
        <v>36.375</v>
      </c>
      <c r="E97" s="14">
        <v>37.344999999999999</v>
      </c>
      <c r="F97" s="14">
        <v>36.375</v>
      </c>
      <c r="G97" s="14">
        <v>36.375</v>
      </c>
      <c r="H97" s="14">
        <v>34.435000000000002</v>
      </c>
      <c r="I97" s="14">
        <v>35.405000000000001</v>
      </c>
      <c r="J97" s="14">
        <v>35.405000000000001</v>
      </c>
      <c r="K97" s="14">
        <v>35.405000000000001</v>
      </c>
      <c r="L97" s="14">
        <v>35.405000000000001</v>
      </c>
      <c r="M97" s="14">
        <v>36.375</v>
      </c>
      <c r="N97" s="14">
        <v>36.375</v>
      </c>
      <c r="O97" s="14">
        <v>36.375</v>
      </c>
      <c r="P97" s="14">
        <v>36.375</v>
      </c>
      <c r="Q97" s="14">
        <v>22.31</v>
      </c>
      <c r="R97" s="14">
        <v>36.375</v>
      </c>
      <c r="S97" s="14">
        <v>36.375</v>
      </c>
      <c r="T97" s="14">
        <v>36.375</v>
      </c>
      <c r="U97" s="14">
        <v>36.375</v>
      </c>
      <c r="V97" s="14">
        <v>35.405000000000001</v>
      </c>
      <c r="W97" s="14">
        <v>35.405000000000001</v>
      </c>
      <c r="X97" s="14">
        <v>35.405000000000001</v>
      </c>
      <c r="Y97" s="14">
        <v>36.375</v>
      </c>
      <c r="Z97" s="14">
        <v>37.344999999999999</v>
      </c>
      <c r="AA97" s="14">
        <v>37.344999999999999</v>
      </c>
      <c r="AB97" s="14">
        <v>37.344999999999999</v>
      </c>
      <c r="AC97" s="14">
        <v>37.344999999999999</v>
      </c>
      <c r="AD97" s="14">
        <v>37.344999999999999</v>
      </c>
      <c r="AE97" s="14">
        <v>37.344999999999999</v>
      </c>
      <c r="AF97" s="14">
        <v>37.344999999999999</v>
      </c>
    </row>
    <row r="98" spans="1:32">
      <c r="A98" s="4">
        <v>96</v>
      </c>
      <c r="B98" s="14">
        <v>37.344999999999999</v>
      </c>
      <c r="C98" s="14">
        <v>35.405000000000001</v>
      </c>
      <c r="D98" s="14">
        <v>36.375</v>
      </c>
      <c r="E98" s="14">
        <v>37.344999999999999</v>
      </c>
      <c r="F98" s="14">
        <v>36.375</v>
      </c>
      <c r="G98" s="14">
        <v>36.375</v>
      </c>
      <c r="H98" s="14">
        <v>34.435000000000002</v>
      </c>
      <c r="I98" s="14">
        <v>35.405000000000001</v>
      </c>
      <c r="J98" s="14">
        <v>35.405000000000001</v>
      </c>
      <c r="K98" s="14">
        <v>35.405000000000001</v>
      </c>
      <c r="L98" s="14">
        <v>35.405000000000001</v>
      </c>
      <c r="M98" s="14">
        <v>36.375</v>
      </c>
      <c r="N98" s="14">
        <v>36.375</v>
      </c>
      <c r="O98" s="14">
        <v>36.375</v>
      </c>
      <c r="P98" s="14">
        <v>36.375</v>
      </c>
      <c r="Q98" s="14">
        <v>22.31</v>
      </c>
      <c r="R98" s="14">
        <v>36.375</v>
      </c>
      <c r="S98" s="14">
        <v>36.375</v>
      </c>
      <c r="T98" s="14">
        <v>36.375</v>
      </c>
      <c r="U98" s="14">
        <v>36.375</v>
      </c>
      <c r="V98" s="14">
        <v>35.405000000000001</v>
      </c>
      <c r="W98" s="14">
        <v>35.405000000000001</v>
      </c>
      <c r="X98" s="14">
        <v>35.405000000000001</v>
      </c>
      <c r="Y98" s="14">
        <v>36.375</v>
      </c>
      <c r="Z98" s="14">
        <v>37.344999999999999</v>
      </c>
      <c r="AA98" s="14">
        <v>37.344999999999999</v>
      </c>
      <c r="AB98" s="14">
        <v>37.344999999999999</v>
      </c>
      <c r="AC98" s="14">
        <v>37.344999999999999</v>
      </c>
      <c r="AD98" s="14">
        <v>37.344999999999999</v>
      </c>
      <c r="AE98" s="14">
        <v>37.344999999999999</v>
      </c>
      <c r="AF98" s="14">
        <v>37.344999999999999</v>
      </c>
    </row>
    <row r="99" spans="1:32">
      <c r="A99" s="6" t="s">
        <v>1</v>
      </c>
      <c r="B99" s="7">
        <v>0.8962799999999983</v>
      </c>
      <c r="C99" s="7">
        <v>0.84972000000000159</v>
      </c>
      <c r="D99" s="7">
        <v>0.873</v>
      </c>
      <c r="E99" s="7">
        <v>0.8962799999999983</v>
      </c>
      <c r="F99" s="7">
        <v>0.873</v>
      </c>
      <c r="G99" s="7">
        <v>0.873</v>
      </c>
      <c r="H99" s="7">
        <v>0.78788249999999893</v>
      </c>
      <c r="I99" s="7">
        <v>0.84972000000000159</v>
      </c>
      <c r="J99" s="7">
        <v>0.84972000000000159</v>
      </c>
      <c r="K99" s="7">
        <v>0.84972000000000159</v>
      </c>
      <c r="L99" s="7">
        <v>0.84972000000000159</v>
      </c>
      <c r="M99" s="7">
        <v>0.873</v>
      </c>
      <c r="N99" s="7">
        <v>0.873</v>
      </c>
      <c r="O99" s="7">
        <v>0.873</v>
      </c>
      <c r="P99" s="7">
        <v>0.873</v>
      </c>
      <c r="Q99" s="7">
        <v>0.53543999999999903</v>
      </c>
      <c r="R99" s="7">
        <v>0.873</v>
      </c>
      <c r="S99" s="7">
        <v>0.873</v>
      </c>
      <c r="T99" s="7">
        <v>0.873</v>
      </c>
      <c r="U99" s="7">
        <v>0.873</v>
      </c>
      <c r="V99" s="7">
        <v>0.84972000000000159</v>
      </c>
      <c r="W99" s="7">
        <v>0.84972000000000159</v>
      </c>
      <c r="X99" s="7">
        <v>0.84972000000000159</v>
      </c>
      <c r="Y99" s="7">
        <v>0.873</v>
      </c>
      <c r="Z99" s="7">
        <v>0.8962799999999983</v>
      </c>
      <c r="AA99" s="7">
        <v>0.8962799999999983</v>
      </c>
      <c r="AB99" s="7">
        <v>0.8962799999999983</v>
      </c>
      <c r="AC99" s="7">
        <v>0.8962799999999983</v>
      </c>
      <c r="AD99" s="7">
        <v>0.8962799999999983</v>
      </c>
      <c r="AE99" s="7">
        <v>0.8962799999999983</v>
      </c>
      <c r="AF99" s="7">
        <v>0.8962799999999983</v>
      </c>
    </row>
    <row r="100" spans="1:32" ht="5.25" customHeight="1"/>
    <row r="101" spans="1:32" ht="15.75">
      <c r="R101" s="8" t="s">
        <v>2</v>
      </c>
      <c r="X101" s="55">
        <v>26.663602499999985</v>
      </c>
      <c r="Y101" s="55"/>
      <c r="Z101" s="55"/>
    </row>
    <row r="103" spans="1:32">
      <c r="S103" s="56"/>
      <c r="T103" s="56"/>
    </row>
    <row r="104" spans="1:32">
      <c r="S104" s="57"/>
      <c r="T104" s="57"/>
      <c r="U104" s="57"/>
    </row>
    <row r="105" spans="1:32">
      <c r="X105" s="52"/>
      <c r="Y105" s="52"/>
      <c r="Z105" s="15"/>
      <c r="AA105" s="57"/>
      <c r="AB105" s="57"/>
    </row>
    <row r="106" spans="1:32">
      <c r="W106" s="12"/>
      <c r="X106" s="11"/>
      <c r="Z106" s="16"/>
    </row>
    <row r="107" spans="1:32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Balasore Alloys</vt:lpstr>
      <vt:lpstr>BPPL-Athagarh</vt:lpstr>
      <vt:lpstr>BPPL-Kalinganagar</vt:lpstr>
      <vt:lpstr>ESSAR-Dabuna</vt:lpstr>
      <vt:lpstr>FAP-Joda</vt:lpstr>
      <vt:lpstr>FAP-Bamnipal from tsil</vt:lpstr>
      <vt:lpstr>bamnipal from bppl</vt:lpstr>
      <vt:lpstr>FRP-Hirakud</vt:lpstr>
      <vt:lpstr>JSPL-Barbil</vt:lpstr>
      <vt:lpstr>OCL-Tangi</vt:lpstr>
      <vt:lpstr>ultratech</vt:lpstr>
      <vt:lpstr>VEDANTA(9X135)</vt:lpstr>
      <vt:lpstr>sez from VAL(9X135)</vt:lpstr>
      <vt:lpstr>jsl from gridco</vt:lpstr>
      <vt:lpstr>vedanta lanjigarh</vt:lpstr>
      <vt:lpstr>smc from gridco</vt:lpstr>
      <vt:lpstr>Adhunik</vt:lpstr>
      <vt:lpstr>Vedanta(3X600) from Gridco</vt:lpstr>
      <vt:lpstr>vl9x135 from gridco</vt:lpstr>
      <vt:lpstr>vl 3x600 from GMR</vt:lpstr>
      <vt:lpstr>OFBL-BADMAL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BANISHREE</dc:creator>
  <cp:lastModifiedBy>Archana</cp:lastModifiedBy>
  <dcterms:created xsi:type="dcterms:W3CDTF">2016-08-02T06:43:08Z</dcterms:created>
  <dcterms:modified xsi:type="dcterms:W3CDTF">2018-09-11T05:53:31Z</dcterms:modified>
</cp:coreProperties>
</file>