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BRAJIT-PC\D Drive\D DRIVE\G_drivedata\DESPATCH\2019\AUGUST\"/>
    </mc:Choice>
  </mc:AlternateContent>
  <bookViews>
    <workbookView xWindow="240" yWindow="75" windowWidth="20055" windowHeight="7935" firstSheet="10" activeTab="12"/>
  </bookViews>
  <sheets>
    <sheet name="BPPL-Athagarh" sheetId="2" r:id="rId1"/>
    <sheet name="BPPL-Kalinganagar" sheetId="3" r:id="rId2"/>
    <sheet name="ESSAR(P)-Essar(Dabuna)" sheetId="4" r:id="rId3"/>
    <sheet name="FAP-Joda FROM TSIL" sheetId="5" r:id="rId4"/>
    <sheet name="FAP-Bamnipal from TSIL" sheetId="6" r:id="rId5"/>
    <sheet name="bamnipal from bppl" sheetId="12" r:id="rId6"/>
    <sheet name="Hindalco-FRP" sheetId="7" r:id="rId7"/>
    <sheet name="JSPL(Angul)-Jspl(Barbil)" sheetId="8" r:id="rId8"/>
    <sheet name="DCBL-KCMW" sheetId="9" r:id="rId9"/>
    <sheet name="VAL(9X135) - VLSEZ  " sheetId="13" r:id="rId10"/>
    <sheet name="Gridco-VLSEZ" sheetId="18" r:id="rId11"/>
    <sheet name="GMR-VLSEZ " sheetId="20" r:id="rId12"/>
    <sheet name="BEL-OFBL,Badmal" sheetId="21" r:id="rId13"/>
    <sheet name="JSPL-VLSEZ" sheetId="25" r:id="rId14"/>
    <sheet name="AARTI-VLSEZ" sheetId="26" r:id="rId15"/>
    <sheet name="NBVL-VLSEZ" sheetId="27" r:id="rId16"/>
  </sheets>
  <externalReferences>
    <externalReference r:id="rId17"/>
  </externalReferences>
  <calcPr calcId="152511"/>
</workbook>
</file>

<file path=xl/calcChain.xml><?xml version="1.0" encoding="utf-8"?>
<calcChain xmlns="http://schemas.openxmlformats.org/spreadsheetml/2006/main">
  <c r="AF101" i="20" l="1"/>
  <c r="AE101" i="20"/>
  <c r="AD101" i="20"/>
  <c r="AC101" i="20"/>
  <c r="AB101" i="20"/>
  <c r="AA101" i="20"/>
  <c r="Z101" i="20"/>
  <c r="Y101" i="20"/>
  <c r="X101" i="20"/>
  <c r="W101" i="20"/>
  <c r="V101" i="20"/>
  <c r="U101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D101" i="20"/>
  <c r="C101" i="20"/>
  <c r="B101" i="20"/>
  <c r="AF100" i="20"/>
  <c r="AE100" i="20"/>
  <c r="AD100" i="20"/>
  <c r="AC100" i="20"/>
  <c r="AB100" i="20"/>
  <c r="AA100" i="20"/>
  <c r="Z100" i="20"/>
  <c r="Y100" i="20"/>
  <c r="X100" i="20"/>
  <c r="W100" i="20"/>
  <c r="V100" i="20"/>
  <c r="U100" i="20"/>
  <c r="T100" i="20"/>
  <c r="S100" i="20"/>
  <c r="R100" i="20"/>
  <c r="Q100" i="20"/>
  <c r="P100" i="20"/>
  <c r="O100" i="20"/>
  <c r="N100" i="20"/>
  <c r="M100" i="20"/>
  <c r="L100" i="20"/>
  <c r="K100" i="20"/>
  <c r="J100" i="20"/>
  <c r="I100" i="20"/>
  <c r="H100" i="20"/>
  <c r="G100" i="20"/>
  <c r="F100" i="20"/>
  <c r="E100" i="20"/>
  <c r="D100" i="20"/>
  <c r="C100" i="20"/>
  <c r="B100" i="20"/>
  <c r="AF99" i="20"/>
  <c r="AE99" i="20"/>
  <c r="AD99" i="20"/>
  <c r="AC99" i="20"/>
  <c r="AB99" i="20"/>
  <c r="AA99" i="20"/>
  <c r="Z99" i="20"/>
  <c r="Y99" i="20"/>
  <c r="X99" i="20"/>
  <c r="W99" i="20"/>
  <c r="V99" i="20"/>
  <c r="U99" i="20"/>
  <c r="T99" i="20"/>
  <c r="S99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F99" i="20"/>
  <c r="E99" i="20"/>
  <c r="D99" i="20"/>
  <c r="C99" i="20"/>
  <c r="B99" i="20"/>
  <c r="AF98" i="20"/>
  <c r="AE98" i="20"/>
  <c r="AD98" i="20"/>
  <c r="AC98" i="20"/>
  <c r="AB98" i="20"/>
  <c r="AA98" i="20"/>
  <c r="Z98" i="20"/>
  <c r="Y98" i="20"/>
  <c r="X98" i="20"/>
  <c r="W98" i="20"/>
  <c r="V98" i="20"/>
  <c r="U98" i="20"/>
  <c r="T98" i="20"/>
  <c r="S98" i="20"/>
  <c r="R98" i="20"/>
  <c r="Q98" i="20"/>
  <c r="P98" i="20"/>
  <c r="O98" i="20"/>
  <c r="N98" i="20"/>
  <c r="M98" i="20"/>
  <c r="L98" i="20"/>
  <c r="K98" i="20"/>
  <c r="J98" i="20"/>
  <c r="I98" i="20"/>
  <c r="H98" i="20"/>
  <c r="G98" i="20"/>
  <c r="F98" i="20"/>
  <c r="E98" i="20"/>
  <c r="D98" i="20"/>
  <c r="C98" i="20"/>
  <c r="B98" i="20"/>
  <c r="AF97" i="20"/>
  <c r="AE97" i="20"/>
  <c r="AD97" i="20"/>
  <c r="AC97" i="20"/>
  <c r="AB97" i="20"/>
  <c r="AA97" i="20"/>
  <c r="Z97" i="20"/>
  <c r="Y97" i="20"/>
  <c r="X97" i="20"/>
  <c r="W97" i="20"/>
  <c r="V97" i="20"/>
  <c r="U97" i="20"/>
  <c r="T97" i="20"/>
  <c r="S97" i="20"/>
  <c r="R97" i="20"/>
  <c r="Q97" i="20"/>
  <c r="P97" i="20"/>
  <c r="O97" i="20"/>
  <c r="N97" i="20"/>
  <c r="M97" i="20"/>
  <c r="L97" i="20"/>
  <c r="K97" i="20"/>
  <c r="J97" i="20"/>
  <c r="I97" i="20"/>
  <c r="H97" i="20"/>
  <c r="G97" i="20"/>
  <c r="F97" i="20"/>
  <c r="E97" i="20"/>
  <c r="D97" i="20"/>
  <c r="C97" i="20"/>
  <c r="B97" i="20"/>
  <c r="AF96" i="20"/>
  <c r="AE96" i="20"/>
  <c r="AD96" i="20"/>
  <c r="AC96" i="20"/>
  <c r="AB96" i="20"/>
  <c r="AA96" i="20"/>
  <c r="Z96" i="20"/>
  <c r="Y96" i="20"/>
  <c r="X96" i="20"/>
  <c r="W96" i="20"/>
  <c r="V96" i="20"/>
  <c r="U96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D96" i="20"/>
  <c r="C96" i="20"/>
  <c r="B96" i="20"/>
  <c r="AF95" i="20"/>
  <c r="AE95" i="20"/>
  <c r="AD95" i="20"/>
  <c r="AC95" i="20"/>
  <c r="AB95" i="20"/>
  <c r="AA95" i="20"/>
  <c r="Z95" i="20"/>
  <c r="Y95" i="20"/>
  <c r="X95" i="20"/>
  <c r="W95" i="20"/>
  <c r="V95" i="20"/>
  <c r="U95" i="20"/>
  <c r="T95" i="20"/>
  <c r="S95" i="20"/>
  <c r="R95" i="20"/>
  <c r="Q95" i="20"/>
  <c r="P95" i="20"/>
  <c r="O95" i="20"/>
  <c r="N95" i="20"/>
  <c r="M95" i="20"/>
  <c r="L95" i="20"/>
  <c r="K95" i="20"/>
  <c r="J95" i="20"/>
  <c r="I95" i="20"/>
  <c r="H95" i="20"/>
  <c r="G95" i="20"/>
  <c r="F95" i="20"/>
  <c r="E95" i="20"/>
  <c r="D95" i="20"/>
  <c r="C95" i="20"/>
  <c r="B95" i="20"/>
  <c r="AF94" i="20"/>
  <c r="AE94" i="20"/>
  <c r="AD94" i="20"/>
  <c r="AC94" i="20"/>
  <c r="AB94" i="20"/>
  <c r="AA94" i="20"/>
  <c r="Z94" i="20"/>
  <c r="Y94" i="20"/>
  <c r="X94" i="20"/>
  <c r="W94" i="20"/>
  <c r="V94" i="20"/>
  <c r="U94" i="20"/>
  <c r="T94" i="20"/>
  <c r="S94" i="20"/>
  <c r="R94" i="20"/>
  <c r="Q94" i="20"/>
  <c r="P94" i="20"/>
  <c r="O94" i="20"/>
  <c r="N94" i="20"/>
  <c r="M94" i="20"/>
  <c r="L94" i="20"/>
  <c r="K94" i="20"/>
  <c r="J94" i="20"/>
  <c r="I94" i="20"/>
  <c r="H94" i="20"/>
  <c r="G94" i="20"/>
  <c r="F94" i="20"/>
  <c r="E94" i="20"/>
  <c r="D94" i="20"/>
  <c r="C94" i="20"/>
  <c r="B94" i="20"/>
  <c r="AF93" i="20"/>
  <c r="AE93" i="20"/>
  <c r="AD93" i="20"/>
  <c r="AC93" i="20"/>
  <c r="AB93" i="20"/>
  <c r="AA93" i="20"/>
  <c r="Z93" i="20"/>
  <c r="Y93" i="20"/>
  <c r="X93" i="20"/>
  <c r="W93" i="20"/>
  <c r="V93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C93" i="20"/>
  <c r="B93" i="20"/>
  <c r="AF92" i="20"/>
  <c r="AE92" i="20"/>
  <c r="AD92" i="20"/>
  <c r="AC92" i="20"/>
  <c r="AB92" i="20"/>
  <c r="AA92" i="20"/>
  <c r="Z92" i="20"/>
  <c r="Y92" i="20"/>
  <c r="X92" i="20"/>
  <c r="W92" i="20"/>
  <c r="V92" i="20"/>
  <c r="U92" i="20"/>
  <c r="T92" i="20"/>
  <c r="S92" i="20"/>
  <c r="R92" i="20"/>
  <c r="Q92" i="20"/>
  <c r="P92" i="20"/>
  <c r="O92" i="20"/>
  <c r="N92" i="20"/>
  <c r="M92" i="20"/>
  <c r="L92" i="20"/>
  <c r="K92" i="20"/>
  <c r="J92" i="20"/>
  <c r="I92" i="20"/>
  <c r="H92" i="20"/>
  <c r="G92" i="20"/>
  <c r="F92" i="20"/>
  <c r="E92" i="20"/>
  <c r="D92" i="20"/>
  <c r="C92" i="20"/>
  <c r="B92" i="20"/>
  <c r="AF91" i="20"/>
  <c r="AE91" i="20"/>
  <c r="AD91" i="20"/>
  <c r="AC91" i="20"/>
  <c r="AB91" i="20"/>
  <c r="AA91" i="20"/>
  <c r="Z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D91" i="20"/>
  <c r="C91" i="20"/>
  <c r="B91" i="20"/>
  <c r="AF90" i="20"/>
  <c r="AE90" i="20"/>
  <c r="AD90" i="20"/>
  <c r="AC90" i="20"/>
  <c r="AB90" i="20"/>
  <c r="AA90" i="20"/>
  <c r="Z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K90" i="20"/>
  <c r="J90" i="20"/>
  <c r="I90" i="20"/>
  <c r="H90" i="20"/>
  <c r="G90" i="20"/>
  <c r="F90" i="20"/>
  <c r="E90" i="20"/>
  <c r="D90" i="20"/>
  <c r="C90" i="20"/>
  <c r="B90" i="20"/>
  <c r="AF89" i="20"/>
  <c r="AE89" i="20"/>
  <c r="AD89" i="20"/>
  <c r="AC89" i="20"/>
  <c r="AB89" i="20"/>
  <c r="AA89" i="20"/>
  <c r="Z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D89" i="20"/>
  <c r="C89" i="20"/>
  <c r="B89" i="20"/>
  <c r="AF88" i="20"/>
  <c r="AE88" i="20"/>
  <c r="AD88" i="20"/>
  <c r="AC88" i="20"/>
  <c r="AB88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B88" i="20"/>
  <c r="AF87" i="20"/>
  <c r="AE87" i="20"/>
  <c r="AD87" i="20"/>
  <c r="AC87" i="20"/>
  <c r="AB87" i="20"/>
  <c r="AA87" i="20"/>
  <c r="Z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C87" i="20"/>
  <c r="B87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C86" i="20"/>
  <c r="B86" i="20"/>
  <c r="AF85" i="20"/>
  <c r="AE85" i="20"/>
  <c r="AD85" i="20"/>
  <c r="AC85" i="20"/>
  <c r="AB85" i="20"/>
  <c r="AA85" i="20"/>
  <c r="Z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F85" i="20"/>
  <c r="E85" i="20"/>
  <c r="D85" i="20"/>
  <c r="C85" i="20"/>
  <c r="B85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C84" i="20"/>
  <c r="B84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C83" i="20"/>
  <c r="B83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C82" i="20"/>
  <c r="B82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C81" i="20"/>
  <c r="B81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C80" i="20"/>
  <c r="B80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C79" i="20"/>
  <c r="B79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C78" i="20"/>
  <c r="B78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C77" i="20"/>
  <c r="B77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C76" i="20"/>
  <c r="B76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C75" i="20"/>
  <c r="B75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B74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C73" i="20"/>
  <c r="B73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C72" i="20"/>
  <c r="B72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C71" i="20"/>
  <c r="B71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C69" i="20"/>
  <c r="B69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C67" i="20"/>
  <c r="B67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C66" i="20"/>
  <c r="B66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C64" i="20"/>
  <c r="B64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B63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C62" i="20"/>
  <c r="B62" i="20"/>
  <c r="AF61" i="20"/>
  <c r="AE61" i="20"/>
  <c r="AD61" i="20"/>
  <c r="AC61" i="20"/>
  <c r="AB61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C61" i="20"/>
  <c r="B61" i="20"/>
  <c r="AF60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B59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B58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B57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B56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C55" i="20"/>
  <c r="B55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C54" i="20"/>
  <c r="B54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C53" i="20"/>
  <c r="B53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C50" i="20"/>
  <c r="B50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B49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B45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B42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B24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B23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17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F6" i="20"/>
  <c r="AF102" i="20" s="1"/>
  <c r="AE6" i="20"/>
  <c r="AE102" i="20" s="1"/>
  <c r="AD6" i="20"/>
  <c r="AD102" i="20" s="1"/>
  <c r="AC6" i="20"/>
  <c r="AC102" i="20" s="1"/>
  <c r="AB6" i="20"/>
  <c r="AB102" i="20" s="1"/>
  <c r="AA6" i="20"/>
  <c r="AA102" i="20" s="1"/>
  <c r="Z6" i="20"/>
  <c r="Z102" i="20" s="1"/>
  <c r="Y6" i="20"/>
  <c r="Y102" i="20" s="1"/>
  <c r="X6" i="20"/>
  <c r="X102" i="20" s="1"/>
  <c r="W6" i="20"/>
  <c r="W102" i="20" s="1"/>
  <c r="V6" i="20"/>
  <c r="V102" i="20" s="1"/>
  <c r="U6" i="20"/>
  <c r="U102" i="20" s="1"/>
  <c r="T6" i="20"/>
  <c r="T102" i="20" s="1"/>
  <c r="S6" i="20"/>
  <c r="S102" i="20" s="1"/>
  <c r="R6" i="20"/>
  <c r="R102" i="20" s="1"/>
  <c r="Q6" i="20"/>
  <c r="Q102" i="20" s="1"/>
  <c r="P6" i="20"/>
  <c r="P102" i="20" s="1"/>
  <c r="O6" i="20"/>
  <c r="O102" i="20" s="1"/>
  <c r="N6" i="20"/>
  <c r="N102" i="20" s="1"/>
  <c r="M6" i="20"/>
  <c r="M102" i="20" s="1"/>
  <c r="L6" i="20"/>
  <c r="L102" i="20" s="1"/>
  <c r="K6" i="20"/>
  <c r="K102" i="20" s="1"/>
  <c r="J6" i="20"/>
  <c r="J102" i="20" s="1"/>
  <c r="I6" i="20"/>
  <c r="I102" i="20" s="1"/>
  <c r="H6" i="20"/>
  <c r="H102" i="20" s="1"/>
  <c r="G6" i="20"/>
  <c r="G102" i="20" s="1"/>
  <c r="F6" i="20"/>
  <c r="F102" i="20" s="1"/>
  <c r="E6" i="20"/>
  <c r="E102" i="20" s="1"/>
  <c r="D6" i="20"/>
  <c r="D102" i="20" s="1"/>
  <c r="C6" i="20"/>
  <c r="C102" i="20" s="1"/>
  <c r="B6" i="20"/>
  <c r="B102" i="20" s="1"/>
  <c r="W104" i="20" l="1"/>
</calcChain>
</file>

<file path=xl/sharedStrings.xml><?xml version="1.0" encoding="utf-8"?>
<sst xmlns="http://schemas.openxmlformats.org/spreadsheetml/2006/main" count="646" uniqueCount="122">
  <si>
    <t>BLOCK/ DATE</t>
  </si>
  <si>
    <t>MU</t>
  </si>
  <si>
    <t xml:space="preserve">Total Transaction in MU = </t>
  </si>
  <si>
    <t>DATE/ BLOFM</t>
  </si>
  <si>
    <t>DATE/ BLOCK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</si>
  <si>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</si>
  <si>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</si>
  <si>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</si>
  <si>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</si>
  <si>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</si>
  <si>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</si>
  <si>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</si>
  <si>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</si>
  <si>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</si>
  <si>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</si>
  <si>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</si>
  <si>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</si>
  <si>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</si>
  <si>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</si>
  <si>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</si>
  <si>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</si>
  <si>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</si>
  <si>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</si>
  <si>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</si>
  <si>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</si>
  <si>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</si>
  <si>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</si>
  <si>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</si>
  <si>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</si>
  <si>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</si>
  <si>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</si>
  <si>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</si>
  <si>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</si>
  <si>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</si>
  <si>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</si>
  <si>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</si>
  <si>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</si>
  <si>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</si>
  <si>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</si>
  <si>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</si>
  <si>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</si>
  <si>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</si>
  <si>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</si>
  <si>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</si>
  <si>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</si>
  <si>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</si>
  <si>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</si>
  <si>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</si>
  <si>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</si>
  <si>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</si>
  <si>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</si>
  <si>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</si>
  <si>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</si>
  <si>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</si>
  <si>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</si>
  <si>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</si>
  <si>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</si>
  <si>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</si>
  <si>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</si>
  <si>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</si>
  <si>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</si>
  <si>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</si>
  <si>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</si>
  <si>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</si>
  <si>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</si>
  <si>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</si>
  <si>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</si>
  <si>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</si>
  <si>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</si>
  <si>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</si>
  <si>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</si>
  <si>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</si>
  <si>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</si>
  <si>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</si>
  <si>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</si>
  <si>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</si>
  <si>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</si>
  <si>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</si>
  <si>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</si>
  <si>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</si>
  <si>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</si>
  <si>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</si>
  <si>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</si>
  <si>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</si>
  <si>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</si>
  <si>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</si>
  <si>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</si>
  <si>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</si>
  <si>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</si>
  <si>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</si>
  <si>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</si>
  <si>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</si>
  <si>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</si>
  <si>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</si>
  <si>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</si>
  <si>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</si>
  <si>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</si>
  <si>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</si>
  <si>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</si>
  <si>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</si>
  <si>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</si>
  <si>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transaction in MU=</t>
  </si>
  <si>
    <t>time</t>
  </si>
  <si>
    <t>TIME</t>
  </si>
  <si>
    <t>2000-2015</t>
  </si>
  <si>
    <t>2015-2030</t>
  </si>
  <si>
    <t>OPEN ACCESS Drawal Schedule of TSL Kalinganagar from Bhubaneswar Power Pvt. Ltd.  For The Month of AUGUST 2019</t>
  </si>
  <si>
    <t>OPEN ACCESS Drawal Schedule of Vedanta Limited  (SEZ) FROM VAL (9x 135MW)for the Month of AUGUST 2019</t>
  </si>
  <si>
    <t>OPEN ACCESS  Drawal Schedule of TSAL, Athagarh FROM Bhubaneswar Power Pvt. Ltd.  For The Month of AUGUST 2019</t>
  </si>
  <si>
    <t>OPEN ACCESS Drawal Schedule of FAP, Joda from TSIL, Joda for the Month of AUGUST 2019</t>
  </si>
  <si>
    <t>OPEN ACCESS Drawal Schedule of FAP, BAMNIPAL from TSIL, Joda for the Month of AUGUST 2019</t>
  </si>
  <si>
    <t>OPEN ACCESS  drawal Schedule of FAP, Bamnipal from Bhubaneswar Power Pvt. Ltd. For The Month of AUGUST 2019</t>
  </si>
  <si>
    <t>OPEN ACCESS Drawal Schedule of FRP Plant at Hirakud from Hindalco, Hirakud for the Month AUGUST 2019</t>
  </si>
  <si>
    <t>OPEN ACCESS Drawal Schedule of JSPL  at Badbil from JSPL, Angul For The Month of AUGUST 2019</t>
  </si>
  <si>
    <t>OPEN ACCESS Drawal Schedule of KCMW, Tangi from DCBL, Rajgangpur for the Month of AUGUST 2019</t>
  </si>
  <si>
    <t>OPEN ACCESS Drawal Schedule of Vedanta Ltd_SEZ  from GRIDCO for the Month of AUGUST 2019</t>
  </si>
  <si>
    <t>OPEN ACCESS Drawal  Schedule of Vedanta Ltd_SEZ from GMR   For The Month of AUGUST 2019</t>
  </si>
  <si>
    <t>OPEN ACCESS drawal  Schedule  of OFBL, BADMAL from BEL SOLAR for the Month of AUGUST 2019</t>
  </si>
  <si>
    <t>OPEN ACCESS DRAWAL  Schedule of Vedanta Ltd_SEZ  from JSPL (ANGUL)    For The Month of AUGUST 2019</t>
  </si>
  <si>
    <t>OPEN ACCESS DRAWAL  Schedule of Vedanta Ltd_SEZ from ARATI STEEL LTD   For The Month of AUGUST 2019</t>
  </si>
  <si>
    <t>OPEN ACCESS  DRAWAL Schedule of ESSAR Steel, Dabuna FROM ESSAR Power, Paradeep for the Month of AUGUST 2019</t>
  </si>
  <si>
    <t>OPEN ACCESS DRAWAL  Schedule of Vedanta Ltd_SEZ  FROM  NBVL, Dhenkanal   For The Month of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</si>
</sst>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"/>
    <numFmt numFmtId="166" formatCode="0.0"/>
    <numFmt numFmtId="167" formatCode="0.0000000"/>
    <numFmt numFmtId="168" formatCode="0.000"/>
    <numFmt numFmtId="169" formatCode="0.00000"/>
    <numFmt numFmtId="170" formatCode="0.00000000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9"/>
      <name val="Cambria"/>
      <family val="1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/>
    </xf>
    <xf numFmtId="167" fontId="0" fillId="0" borderId="0" xfId="0" applyNumberFormat="1"/>
    <xf numFmtId="168" fontId="0" fillId="0" borderId="0" xfId="0" applyNumberFormat="1"/>
    <xf numFmtId="0" fontId="3" fillId="0" borderId="0" xfId="0" applyFont="1"/>
    <xf numFmtId="169" fontId="5" fillId="2" borderId="1" xfId="0" applyNumberFormat="1" applyFont="1" applyFill="1" applyBorder="1" applyAlignment="1">
      <alignment horizontal="center"/>
    </xf>
    <xf numFmtId="170" fontId="0" fillId="0" borderId="0" xfId="0" applyNumberFormat="1"/>
    <xf numFmtId="2" fontId="0" fillId="0" borderId="0" xfId="0" applyNumberFormat="1"/>
    <xf numFmtId="0" fontId="8" fillId="0" borderId="0" xfId="0" applyFont="1"/>
    <xf numFmtId="0" fontId="0" fillId="2" borderId="0" xfId="0" applyFill="1"/>
    <xf numFmtId="0" fontId="3" fillId="2" borderId="0" xfId="0" applyFont="1" applyFill="1"/>
    <xf numFmtId="169" fontId="0" fillId="0" borderId="0" xfId="0" applyNumberFormat="1"/>
    <xf numFmtId="0" fontId="3" fillId="2" borderId="2" xfId="0" applyFont="1" applyFill="1" applyBorder="1" applyAlignment="1">
      <alignment horizontal="center" vertical="top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/>
    <xf numFmtId="165" fontId="3" fillId="0" borderId="1" xfId="0" applyNumberFormat="1" applyFont="1" applyBorder="1"/>
    <xf numFmtId="0" fontId="13" fillId="0" borderId="0" xfId="0" applyFont="1"/>
    <xf numFmtId="168" fontId="12" fillId="0" borderId="0" xfId="0" applyNumberFormat="1" applyFont="1"/>
    <xf numFmtId="2" fontId="0" fillId="2" borderId="0" xfId="0" applyNumberFormat="1" applyFill="1"/>
    <xf numFmtId="165" fontId="5" fillId="2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/>
    </xf>
    <xf numFmtId="167" fontId="12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3" fillId="0" borderId="1" xfId="0" applyNumberFormat="1" applyFont="1" applyBorder="1"/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4" fontId="6" fillId="0" borderId="3" xfId="0" applyNumberFormat="1" applyFont="1" applyBorder="1" applyAlignment="1">
      <alignment horizontal="left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4" fillId="0" borderId="0" xfId="0" applyNumberFormat="1" applyFont="1" applyAlignment="1">
      <alignment horizontal="left"/>
    </xf>
    <xf numFmtId="2" fontId="3" fillId="0" borderId="1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DESPAT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8.19"/>
      <sheetName val="02.08.19"/>
      <sheetName val="03.08.19"/>
      <sheetName val="04.08.19"/>
      <sheetName val="05.08.19"/>
      <sheetName val="06.08.19"/>
      <sheetName val="07.08.19"/>
      <sheetName val="08.08.19"/>
      <sheetName val="09.08.19"/>
      <sheetName val="10.08.19"/>
      <sheetName val="11.08.19"/>
      <sheetName val="12.08.19"/>
      <sheetName val="13.08.19"/>
      <sheetName val="14.08.19"/>
      <sheetName val="15.08.19"/>
      <sheetName val="16.08.19"/>
      <sheetName val="17.08.19"/>
      <sheetName val="18.08.19"/>
      <sheetName val="19.08.19"/>
      <sheetName val="20.08.19"/>
      <sheetName val="21.08.19"/>
      <sheetName val="22.08.19"/>
      <sheetName val="23.08.19"/>
      <sheetName val="24.08.19"/>
      <sheetName val="25.08.19"/>
      <sheetName val="26.08.19"/>
      <sheetName val="27.08.19"/>
      <sheetName val="28.08.19"/>
      <sheetName val="29.08.19"/>
      <sheetName val="30.08.19"/>
      <sheetName val="31.08.19"/>
      <sheetName val="Rev no"/>
      <sheetName val="MAX DEMAND"/>
      <sheetName val="BEL SOLAR"/>
      <sheetName val="OFBL Badmal"/>
      <sheetName val="HINDALCO"/>
      <sheetName val="FRP Schedule"/>
      <sheetName val="BPPL-Duburi(I)"/>
      <sheetName val="Kalinganagar (D)"/>
      <sheetName val="BPPL-Bamnipal (I)"/>
      <sheetName val="BPPL-Bamniapal (D)"/>
      <sheetName val="BPPL-Athagarh (I)"/>
      <sheetName val="BPPL-Athagarh (D)"/>
      <sheetName val="JSPL ANUGUL"/>
      <sheetName val="JSPL BADBIL"/>
      <sheetName val="VAL(J)"/>
      <sheetName val="Ultratech"/>
      <sheetName val="FAP-JODA"/>
      <sheetName val="FAP-bamnipal"/>
      <sheetName val="TSIL WITHOUT IEX"/>
      <sheetName val="tsil injection without iex"/>
      <sheetName val="OCLdcbl_Rajgangpur(INJ)"/>
      <sheetName val="KCMW-TANGI"/>
      <sheetName val="Vedanta jharsuguda"/>
      <sheetName val="ADHUNIK (intra)"/>
      <sheetName val="Vedanta (9X135))"/>
      <sheetName val="VAL (SEZ) from vl (9X135)"/>
      <sheetName val="bamnipal poc"/>
      <sheetName val="bamnipal state"/>
      <sheetName val="joda-POC"/>
      <sheetName val="FAP joda-state"/>
      <sheetName val="RSP"/>
      <sheetName val="NSPCL_RSP_POC"/>
      <sheetName val="NSPCL_RSP State"/>
      <sheetName val="any"/>
      <sheetName val="joda east poc"/>
      <sheetName val="joda east state"/>
      <sheetName val="arya"/>
      <sheetName val="adhunik"/>
      <sheetName val="TSL_ATTHAGARH(iex)"/>
      <sheetName val="smc iex"/>
      <sheetName val="Birla tyre (IEX)"/>
      <sheetName val="ocl(iex)"/>
      <sheetName val="kapilas iex"/>
      <sheetName val="VAL(3X600)_IEX"/>
      <sheetName val="vl 9x135 iex"/>
      <sheetName val="Grasim(IEX)"/>
      <sheetName val="JSL IEX"/>
      <sheetName val="Jabamayee"/>
      <sheetName val="MSP"/>
      <sheetName val="mideast"/>
      <sheetName val="tata fap joda"/>
      <sheetName val="TSL KALINGA NAGAR (IEX)"/>
      <sheetName val="SAIL RSP(IEX)"/>
      <sheetName val="Ultratech(IEX) "/>
      <sheetName val="Maithan Ispat Ltd"/>
      <sheetName val="Radhakrisna"/>
      <sheetName val="Radharaman"/>
      <sheetName val="Reflugent"/>
      <sheetName val="Satguru"/>
      <sheetName val="hindalco adity al from iex"/>
      <sheetName val="scan one"/>
      <sheetName val="scan iv"/>
      <sheetName val="Toptech"/>
      <sheetName val="mahavir iex"/>
      <sheetName val="Reliable"/>
      <sheetName val="Sri GaNESH(IEX)"/>
      <sheetName val="salsar"/>
      <sheetName val=" Shyam Metalics(IEX)"/>
      <sheetName val="SHRI JAGANNATH(IEX)"/>
      <sheetName val="AIL "/>
      <sheetName val="ailpoc"/>
      <sheetName val="ailstate"/>
      <sheetName val="Aarti"/>
      <sheetName val="AartiPOC"/>
      <sheetName val="ASL STATE"/>
      <sheetName val="ASL TOTAL"/>
      <sheetName val="essar paradeep"/>
      <sheetName val="essar polasponga"/>
      <sheetName val="gmr"/>
      <sheetName val="gmr total"/>
      <sheetName val="BPPL inj for joda east"/>
      <sheetName val="Joda east drawl"/>
      <sheetName val="bppl inj for fap joda"/>
      <sheetName val="fap joda (D) from bppl"/>
      <sheetName val="TSL_KALINGA"/>
      <sheetName val="TSL_KalingaNAGAR-POC"/>
      <sheetName val="TSL_KALINGANAGAR_POC-STATE"/>
      <sheetName val="GRIDCO-SMC"/>
      <sheetName val="GRIDCO-VL (9x135 MW)"/>
      <sheetName val="GRIDCO-VAL (3X600 MW)"/>
      <sheetName val="GRIDCO-VAL(3X600) STATE "/>
      <sheetName val="Vedanta(3X600) inter_RE -poc"/>
      <sheetName val="vedanta(3X600) inter RE-state"/>
      <sheetName val="VAL(3x600) INTER_non RE_POC"/>
      <sheetName val="VAL(3x600) INTER_non RE_STATE"/>
      <sheetName val="Vedanta(9X135)POC"/>
      <sheetName val="Vedanta(9X135)State"/>
      <sheetName val="jsl poc"/>
      <sheetName val="jsl-STATE"/>
      <sheetName val="GRIDCO-JSL"/>
      <sheetName val="SMC POC"/>
      <sheetName val="SMC STATE"/>
      <sheetName val="ultratech poc"/>
      <sheetName val="Ultratech state"/>
      <sheetName val="GMR-VAL(3X600)"/>
      <sheetName val="GMR-VAL(3X600) AFTER STATE LOSS"/>
      <sheetName val="JSPL-VAL(3X600)"/>
      <sheetName val="JSPL-VAL(3X600)_STATE"/>
      <sheetName val="NBVL-VL(3X600)"/>
      <sheetName val="NBVL-VLSEZ_STATE"/>
      <sheetName val="ASL-VAL(3X600)"/>
      <sheetName val="ASL-VAL(3X600)_STATE"/>
      <sheetName val="BALCO_VAL(3X600)_INTER_POC"/>
      <sheetName val="BALCO_VAL(3X600)_INTER_STATE"/>
      <sheetName val="DOPGEN, NAGALAND-JSL,DUBURI_INT"/>
      <sheetName val="DOPGEN, NAGALAND-JSL_STATE"/>
      <sheetName val="JSPL-SHYAM"/>
      <sheetName val="JSPL-SHYAM_STATE"/>
      <sheetName val="GMR-SHYAM"/>
      <sheetName val="GMR-SHYAM_STATE"/>
      <sheetName val="JSPL-JSL"/>
      <sheetName val="JSPL-JSL_STATE"/>
      <sheetName val="ASL-SHYAM"/>
      <sheetName val="ASL-SHYAM_STATE"/>
      <sheetName val="JSL DUBURI_INTER_RE_SIKKIM"/>
      <sheetName val="JSL_INTER_ RE_SIKKIM_STATE"/>
      <sheetName val="JSL_INTER_RE(NAG+SIK)"/>
      <sheetName val="JSL_INTER_RE(NAG+SIK)_ST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7</v>
          </cell>
          <cell r="R82">
            <v>7</v>
          </cell>
          <cell r="S82">
            <v>7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7</v>
          </cell>
          <cell r="R83">
            <v>7</v>
          </cell>
          <cell r="S83">
            <v>7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7</v>
          </cell>
          <cell r="R84">
            <v>7</v>
          </cell>
          <cell r="S84">
            <v>7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7</v>
          </cell>
          <cell r="R85">
            <v>7</v>
          </cell>
          <cell r="S85">
            <v>7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7</v>
          </cell>
          <cell r="R86">
            <v>7</v>
          </cell>
          <cell r="S86">
            <v>7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7</v>
          </cell>
          <cell r="R87">
            <v>7</v>
          </cell>
          <cell r="S87">
            <v>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7</v>
          </cell>
          <cell r="R88">
            <v>7</v>
          </cell>
          <cell r="S88">
            <v>7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7</v>
          </cell>
          <cell r="R89">
            <v>7</v>
          </cell>
          <cell r="S89">
            <v>7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7</v>
          </cell>
          <cell r="R90">
            <v>7</v>
          </cell>
          <cell r="S90">
            <v>7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7</v>
          </cell>
          <cell r="R91">
            <v>7</v>
          </cell>
          <cell r="S91">
            <v>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7</v>
          </cell>
          <cell r="R92">
            <v>7</v>
          </cell>
          <cell r="S92">
            <v>7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7</v>
          </cell>
          <cell r="R93">
            <v>7</v>
          </cell>
          <cell r="S93">
            <v>7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7</v>
          </cell>
          <cell r="R94">
            <v>7</v>
          </cell>
          <cell r="S94">
            <v>7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7</v>
          </cell>
          <cell r="R95">
            <v>7</v>
          </cell>
          <cell r="S95">
            <v>7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7</v>
          </cell>
          <cell r="R96">
            <v>7</v>
          </cell>
          <cell r="S96">
            <v>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7</v>
          </cell>
          <cell r="R97">
            <v>7</v>
          </cell>
          <cell r="S97">
            <v>7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7</v>
          </cell>
          <cell r="R98">
            <v>7</v>
          </cell>
          <cell r="S98">
            <v>7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7</v>
          </cell>
          <cell r="R99">
            <v>7</v>
          </cell>
          <cell r="S99">
            <v>7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7</v>
          </cell>
          <cell r="R100">
            <v>7</v>
          </cell>
          <cell r="S100">
            <v>7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7</v>
          </cell>
          <cell r="R101">
            <v>7</v>
          </cell>
          <cell r="S101">
            <v>7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M22" sqref="AM2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6.570312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76" max="276" width="5.5703125" customWidth="1"/>
    <col min="279" max="279" width="5.5703125" customWidth="1"/>
    <col min="280" max="280" width="6.570312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32" max="532" width="5.5703125" customWidth="1"/>
    <col min="535" max="535" width="5.5703125" customWidth="1"/>
    <col min="536" max="536" width="6.570312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8" max="788" width="5.5703125" customWidth="1"/>
    <col min="791" max="791" width="5.5703125" customWidth="1"/>
    <col min="792" max="792" width="6.570312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44" max="1044" width="5.5703125" customWidth="1"/>
    <col min="1047" max="1047" width="5.5703125" customWidth="1"/>
    <col min="1048" max="1048" width="6.570312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300" max="1300" width="5.5703125" customWidth="1"/>
    <col min="1303" max="1303" width="5.5703125" customWidth="1"/>
    <col min="1304" max="1304" width="6.570312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56" max="1556" width="5.5703125" customWidth="1"/>
    <col min="1559" max="1559" width="5.5703125" customWidth="1"/>
    <col min="1560" max="1560" width="6.570312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12" max="1812" width="5.5703125" customWidth="1"/>
    <col min="1815" max="1815" width="5.5703125" customWidth="1"/>
    <col min="1816" max="1816" width="6.570312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8" max="2068" width="5.5703125" customWidth="1"/>
    <col min="2071" max="2071" width="5.5703125" customWidth="1"/>
    <col min="2072" max="2072" width="6.570312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24" max="2324" width="5.5703125" customWidth="1"/>
    <col min="2327" max="2327" width="5.5703125" customWidth="1"/>
    <col min="2328" max="2328" width="6.570312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80" max="2580" width="5.5703125" customWidth="1"/>
    <col min="2583" max="2583" width="5.5703125" customWidth="1"/>
    <col min="2584" max="2584" width="6.570312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36" max="2836" width="5.5703125" customWidth="1"/>
    <col min="2839" max="2839" width="5.5703125" customWidth="1"/>
    <col min="2840" max="2840" width="6.570312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92" max="3092" width="5.5703125" customWidth="1"/>
    <col min="3095" max="3095" width="5.5703125" customWidth="1"/>
    <col min="3096" max="3096" width="6.570312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8" max="3348" width="5.5703125" customWidth="1"/>
    <col min="3351" max="3351" width="5.5703125" customWidth="1"/>
    <col min="3352" max="3352" width="6.570312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604" max="3604" width="5.5703125" customWidth="1"/>
    <col min="3607" max="3607" width="5.5703125" customWidth="1"/>
    <col min="3608" max="3608" width="6.570312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60" max="3860" width="5.5703125" customWidth="1"/>
    <col min="3863" max="3863" width="5.5703125" customWidth="1"/>
    <col min="3864" max="3864" width="6.570312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16" max="4116" width="5.5703125" customWidth="1"/>
    <col min="4119" max="4119" width="5.5703125" customWidth="1"/>
    <col min="4120" max="4120" width="6.570312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72" max="4372" width="5.5703125" customWidth="1"/>
    <col min="4375" max="4375" width="5.5703125" customWidth="1"/>
    <col min="4376" max="4376" width="6.570312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8" max="4628" width="5.5703125" customWidth="1"/>
    <col min="4631" max="4631" width="5.5703125" customWidth="1"/>
    <col min="4632" max="4632" width="6.570312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84" max="4884" width="5.5703125" customWidth="1"/>
    <col min="4887" max="4887" width="5.5703125" customWidth="1"/>
    <col min="4888" max="4888" width="6.570312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40" max="5140" width="5.5703125" customWidth="1"/>
    <col min="5143" max="5143" width="5.5703125" customWidth="1"/>
    <col min="5144" max="5144" width="6.570312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96" max="5396" width="5.5703125" customWidth="1"/>
    <col min="5399" max="5399" width="5.5703125" customWidth="1"/>
    <col min="5400" max="5400" width="6.570312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52" max="5652" width="5.5703125" customWidth="1"/>
    <col min="5655" max="5655" width="5.5703125" customWidth="1"/>
    <col min="5656" max="5656" width="6.570312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8" max="5908" width="5.5703125" customWidth="1"/>
    <col min="5911" max="5911" width="5.5703125" customWidth="1"/>
    <col min="5912" max="5912" width="6.570312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64" max="6164" width="5.5703125" customWidth="1"/>
    <col min="6167" max="6167" width="5.5703125" customWidth="1"/>
    <col min="6168" max="6168" width="6.570312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20" max="6420" width="5.5703125" customWidth="1"/>
    <col min="6423" max="6423" width="5.5703125" customWidth="1"/>
    <col min="6424" max="6424" width="6.570312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76" max="6676" width="5.5703125" customWidth="1"/>
    <col min="6679" max="6679" width="5.5703125" customWidth="1"/>
    <col min="6680" max="6680" width="6.570312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32" max="6932" width="5.5703125" customWidth="1"/>
    <col min="6935" max="6935" width="5.5703125" customWidth="1"/>
    <col min="6936" max="6936" width="6.570312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8" max="7188" width="5.5703125" customWidth="1"/>
    <col min="7191" max="7191" width="5.5703125" customWidth="1"/>
    <col min="7192" max="7192" width="6.570312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44" max="7444" width="5.5703125" customWidth="1"/>
    <col min="7447" max="7447" width="5.5703125" customWidth="1"/>
    <col min="7448" max="7448" width="6.570312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700" max="7700" width="5.5703125" customWidth="1"/>
    <col min="7703" max="7703" width="5.5703125" customWidth="1"/>
    <col min="7704" max="7704" width="6.570312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56" max="7956" width="5.5703125" customWidth="1"/>
    <col min="7959" max="7959" width="5.5703125" customWidth="1"/>
    <col min="7960" max="7960" width="6.570312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12" max="8212" width="5.5703125" customWidth="1"/>
    <col min="8215" max="8215" width="5.5703125" customWidth="1"/>
    <col min="8216" max="8216" width="6.570312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8" max="8468" width="5.5703125" customWidth="1"/>
    <col min="8471" max="8471" width="5.5703125" customWidth="1"/>
    <col min="8472" max="8472" width="6.570312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24" max="8724" width="5.5703125" customWidth="1"/>
    <col min="8727" max="8727" width="5.5703125" customWidth="1"/>
    <col min="8728" max="8728" width="6.570312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80" max="8980" width="5.5703125" customWidth="1"/>
    <col min="8983" max="8983" width="5.5703125" customWidth="1"/>
    <col min="8984" max="8984" width="6.570312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36" max="9236" width="5.5703125" customWidth="1"/>
    <col min="9239" max="9239" width="5.5703125" customWidth="1"/>
    <col min="9240" max="9240" width="6.570312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92" max="9492" width="5.5703125" customWidth="1"/>
    <col min="9495" max="9495" width="5.5703125" customWidth="1"/>
    <col min="9496" max="9496" width="6.570312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8" max="9748" width="5.5703125" customWidth="1"/>
    <col min="9751" max="9751" width="5.5703125" customWidth="1"/>
    <col min="9752" max="9752" width="6.570312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10004" max="10004" width="5.5703125" customWidth="1"/>
    <col min="10007" max="10007" width="5.5703125" customWidth="1"/>
    <col min="10008" max="10008" width="6.570312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60" max="10260" width="5.5703125" customWidth="1"/>
    <col min="10263" max="10263" width="5.5703125" customWidth="1"/>
    <col min="10264" max="10264" width="6.570312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16" max="10516" width="5.5703125" customWidth="1"/>
    <col min="10519" max="10519" width="5.5703125" customWidth="1"/>
    <col min="10520" max="10520" width="6.570312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72" max="10772" width="5.5703125" customWidth="1"/>
    <col min="10775" max="10775" width="5.5703125" customWidth="1"/>
    <col min="10776" max="10776" width="6.570312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8" max="11028" width="5.5703125" customWidth="1"/>
    <col min="11031" max="11031" width="5.5703125" customWidth="1"/>
    <col min="11032" max="11032" width="6.570312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84" max="11284" width="5.5703125" customWidth="1"/>
    <col min="11287" max="11287" width="5.5703125" customWidth="1"/>
    <col min="11288" max="11288" width="6.570312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40" max="11540" width="5.5703125" customWidth="1"/>
    <col min="11543" max="11543" width="5.5703125" customWidth="1"/>
    <col min="11544" max="11544" width="6.570312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96" max="11796" width="5.5703125" customWidth="1"/>
    <col min="11799" max="11799" width="5.5703125" customWidth="1"/>
    <col min="11800" max="11800" width="6.570312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52" max="12052" width="5.5703125" customWidth="1"/>
    <col min="12055" max="12055" width="5.5703125" customWidth="1"/>
    <col min="12056" max="12056" width="6.570312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8" max="12308" width="5.5703125" customWidth="1"/>
    <col min="12311" max="12311" width="5.5703125" customWidth="1"/>
    <col min="12312" max="12312" width="6.570312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64" max="12564" width="5.5703125" customWidth="1"/>
    <col min="12567" max="12567" width="5.5703125" customWidth="1"/>
    <col min="12568" max="12568" width="6.570312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20" max="12820" width="5.5703125" customWidth="1"/>
    <col min="12823" max="12823" width="5.5703125" customWidth="1"/>
    <col min="12824" max="12824" width="6.570312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76" max="13076" width="5.5703125" customWidth="1"/>
    <col min="13079" max="13079" width="5.5703125" customWidth="1"/>
    <col min="13080" max="13080" width="6.570312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32" max="13332" width="5.5703125" customWidth="1"/>
    <col min="13335" max="13335" width="5.5703125" customWidth="1"/>
    <col min="13336" max="13336" width="6.570312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8" max="13588" width="5.5703125" customWidth="1"/>
    <col min="13591" max="13591" width="5.5703125" customWidth="1"/>
    <col min="13592" max="13592" width="6.570312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44" max="13844" width="5.5703125" customWidth="1"/>
    <col min="13847" max="13847" width="5.5703125" customWidth="1"/>
    <col min="13848" max="13848" width="6.570312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100" max="14100" width="5.5703125" customWidth="1"/>
    <col min="14103" max="14103" width="5.5703125" customWidth="1"/>
    <col min="14104" max="14104" width="6.570312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56" max="14356" width="5.5703125" customWidth="1"/>
    <col min="14359" max="14359" width="5.5703125" customWidth="1"/>
    <col min="14360" max="14360" width="6.570312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12" max="14612" width="5.5703125" customWidth="1"/>
    <col min="14615" max="14615" width="5.5703125" customWidth="1"/>
    <col min="14616" max="14616" width="6.570312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8" max="14868" width="5.5703125" customWidth="1"/>
    <col min="14871" max="14871" width="5.5703125" customWidth="1"/>
    <col min="14872" max="14872" width="6.570312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24" max="15124" width="5.5703125" customWidth="1"/>
    <col min="15127" max="15127" width="5.5703125" customWidth="1"/>
    <col min="15128" max="15128" width="6.570312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80" max="15380" width="5.5703125" customWidth="1"/>
    <col min="15383" max="15383" width="5.5703125" customWidth="1"/>
    <col min="15384" max="15384" width="6.570312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36" max="15636" width="5.5703125" customWidth="1"/>
    <col min="15639" max="15639" width="5.5703125" customWidth="1"/>
    <col min="15640" max="15640" width="6.570312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92" max="15892" width="5.5703125" customWidth="1"/>
    <col min="15895" max="15895" width="5.5703125" customWidth="1"/>
    <col min="15896" max="15896" width="6.570312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8" max="16148" width="5.5703125" customWidth="1"/>
    <col min="16151" max="16151" width="5.5703125" customWidth="1"/>
    <col min="16152" max="16152" width="6.5703125" customWidth="1"/>
  </cols>
  <sheetData>
    <row r="1" spans="1:32" ht="3" customHeight="1" x14ac:dyDescent="0.25"/>
    <row r="2" spans="1:32" ht="18" x14ac:dyDescent="0.25">
      <c r="A2" s="1" t="s">
        <v>108</v>
      </c>
      <c r="D2" s="39"/>
    </row>
    <row r="3" spans="1:32" ht="4.5" customHeight="1" x14ac:dyDescent="0.25"/>
    <row r="4" spans="1:32" ht="3" customHeight="1" x14ac:dyDescent="0.25"/>
    <row r="5" spans="1:32" ht="30" customHeight="1" x14ac:dyDescent="0.25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14">
        <v>19.399999999999999</v>
      </c>
      <c r="C6" s="14">
        <v>19.399999999999999</v>
      </c>
      <c r="D6" s="14">
        <v>14.549999999999999</v>
      </c>
      <c r="E6" s="14">
        <v>14.549999999999999</v>
      </c>
      <c r="F6" s="14">
        <v>14.549999999999999</v>
      </c>
      <c r="G6" s="14">
        <v>14.549999999999999</v>
      </c>
      <c r="H6" s="14">
        <v>14.549999999999999</v>
      </c>
      <c r="I6" s="14">
        <v>14.549999999999999</v>
      </c>
      <c r="J6" s="14">
        <v>14.549999999999999</v>
      </c>
      <c r="K6" s="14">
        <v>11.64</v>
      </c>
      <c r="L6" s="14">
        <v>11.64</v>
      </c>
      <c r="M6" s="14">
        <v>11.64</v>
      </c>
      <c r="N6" s="14">
        <v>11.64</v>
      </c>
      <c r="O6" s="14">
        <v>11.64</v>
      </c>
      <c r="P6" s="14">
        <v>11.64</v>
      </c>
      <c r="Q6" s="14">
        <v>11.64</v>
      </c>
      <c r="R6" s="14">
        <v>11.64</v>
      </c>
      <c r="S6" s="14">
        <v>11.64</v>
      </c>
      <c r="T6" s="14">
        <v>11.64</v>
      </c>
      <c r="U6" s="14">
        <v>11.64</v>
      </c>
      <c r="V6" s="14">
        <v>11.64</v>
      </c>
      <c r="W6" s="14">
        <v>11.64</v>
      </c>
      <c r="X6" s="14">
        <v>11.64</v>
      </c>
      <c r="Y6" s="14">
        <v>11.64</v>
      </c>
      <c r="Z6" s="14">
        <v>11.64</v>
      </c>
      <c r="AA6" s="14">
        <v>19.399999999999999</v>
      </c>
      <c r="AB6" s="14">
        <v>19.399999999999999</v>
      </c>
      <c r="AC6" s="14">
        <v>19.399999999999999</v>
      </c>
      <c r="AD6" s="14">
        <v>19.399999999999999</v>
      </c>
      <c r="AE6" s="14">
        <v>11.64</v>
      </c>
      <c r="AF6" s="14">
        <v>19.399999999999999</v>
      </c>
    </row>
    <row r="7" spans="1:32" x14ac:dyDescent="0.25">
      <c r="A7" s="4">
        <v>2</v>
      </c>
      <c r="B7" s="14">
        <v>19.399999999999999</v>
      </c>
      <c r="C7" s="14">
        <v>19.399999999999999</v>
      </c>
      <c r="D7" s="14">
        <v>14.549999999999999</v>
      </c>
      <c r="E7" s="14">
        <v>14.549999999999999</v>
      </c>
      <c r="F7" s="14">
        <v>14.549999999999999</v>
      </c>
      <c r="G7" s="14">
        <v>14.549999999999999</v>
      </c>
      <c r="H7" s="14">
        <v>14.549999999999999</v>
      </c>
      <c r="I7" s="14">
        <v>14.549999999999999</v>
      </c>
      <c r="J7" s="14">
        <v>14.549999999999999</v>
      </c>
      <c r="K7" s="14">
        <v>11.64</v>
      </c>
      <c r="L7" s="14">
        <v>11.64</v>
      </c>
      <c r="M7" s="14">
        <v>11.64</v>
      </c>
      <c r="N7" s="14">
        <v>11.64</v>
      </c>
      <c r="O7" s="14">
        <v>11.64</v>
      </c>
      <c r="P7" s="14">
        <v>11.64</v>
      </c>
      <c r="Q7" s="14">
        <v>11.64</v>
      </c>
      <c r="R7" s="14">
        <v>11.64</v>
      </c>
      <c r="S7" s="14">
        <v>11.64</v>
      </c>
      <c r="T7" s="14">
        <v>11.64</v>
      </c>
      <c r="U7" s="14">
        <v>11.64</v>
      </c>
      <c r="V7" s="14">
        <v>11.64</v>
      </c>
      <c r="W7" s="14">
        <v>11.64</v>
      </c>
      <c r="X7" s="14">
        <v>11.64</v>
      </c>
      <c r="Y7" s="14">
        <v>11.64</v>
      </c>
      <c r="Z7" s="14">
        <v>11.64</v>
      </c>
      <c r="AA7" s="14">
        <v>19.399999999999999</v>
      </c>
      <c r="AB7" s="14">
        <v>19.399999999999999</v>
      </c>
      <c r="AC7" s="14">
        <v>19.399999999999999</v>
      </c>
      <c r="AD7" s="14">
        <v>19.399999999999999</v>
      </c>
      <c r="AE7" s="14">
        <v>11.64</v>
      </c>
      <c r="AF7" s="14">
        <v>19.399999999999999</v>
      </c>
    </row>
    <row r="8" spans="1:32" x14ac:dyDescent="0.25">
      <c r="A8" s="4">
        <v>3</v>
      </c>
      <c r="B8" s="14">
        <v>19.399999999999999</v>
      </c>
      <c r="C8" s="14">
        <v>19.399999999999999</v>
      </c>
      <c r="D8" s="14">
        <v>14.549999999999999</v>
      </c>
      <c r="E8" s="14">
        <v>14.549999999999999</v>
      </c>
      <c r="F8" s="14">
        <v>14.549999999999999</v>
      </c>
      <c r="G8" s="14">
        <v>14.549999999999999</v>
      </c>
      <c r="H8" s="14">
        <v>14.549999999999999</v>
      </c>
      <c r="I8" s="14">
        <v>14.549999999999999</v>
      </c>
      <c r="J8" s="14">
        <v>14.549999999999999</v>
      </c>
      <c r="K8" s="14">
        <v>11.64</v>
      </c>
      <c r="L8" s="14">
        <v>11.64</v>
      </c>
      <c r="M8" s="14">
        <v>11.64</v>
      </c>
      <c r="N8" s="14">
        <v>11.64</v>
      </c>
      <c r="O8" s="14">
        <v>11.64</v>
      </c>
      <c r="P8" s="14">
        <v>11.64</v>
      </c>
      <c r="Q8" s="14">
        <v>11.64</v>
      </c>
      <c r="R8" s="14">
        <v>11.64</v>
      </c>
      <c r="S8" s="14">
        <v>11.64</v>
      </c>
      <c r="T8" s="14">
        <v>11.64</v>
      </c>
      <c r="U8" s="14">
        <v>11.64</v>
      </c>
      <c r="V8" s="14">
        <v>11.64</v>
      </c>
      <c r="W8" s="14">
        <v>11.64</v>
      </c>
      <c r="X8" s="14">
        <v>11.64</v>
      </c>
      <c r="Y8" s="14">
        <v>11.64</v>
      </c>
      <c r="Z8" s="14">
        <v>11.64</v>
      </c>
      <c r="AA8" s="14">
        <v>19.399999999999999</v>
      </c>
      <c r="AB8" s="14">
        <v>19.399999999999999</v>
      </c>
      <c r="AC8" s="14">
        <v>19.399999999999999</v>
      </c>
      <c r="AD8" s="14">
        <v>19.399999999999999</v>
      </c>
      <c r="AE8" s="14">
        <v>11.64</v>
      </c>
      <c r="AF8" s="14">
        <v>19.399999999999999</v>
      </c>
    </row>
    <row r="9" spans="1:32" x14ac:dyDescent="0.25">
      <c r="A9" s="4">
        <v>4</v>
      </c>
      <c r="B9" s="14">
        <v>19.399999999999999</v>
      </c>
      <c r="C9" s="14">
        <v>19.399999999999999</v>
      </c>
      <c r="D9" s="14">
        <v>14.549999999999999</v>
      </c>
      <c r="E9" s="14">
        <v>14.549999999999999</v>
      </c>
      <c r="F9" s="14">
        <v>14.549999999999999</v>
      </c>
      <c r="G9" s="14">
        <v>14.549999999999999</v>
      </c>
      <c r="H9" s="14">
        <v>14.549999999999999</v>
      </c>
      <c r="I9" s="14">
        <v>14.549999999999999</v>
      </c>
      <c r="J9" s="14">
        <v>14.549999999999999</v>
      </c>
      <c r="K9" s="14">
        <v>11.64</v>
      </c>
      <c r="L9" s="14">
        <v>11.64</v>
      </c>
      <c r="M9" s="14">
        <v>11.64</v>
      </c>
      <c r="N9" s="14">
        <v>11.64</v>
      </c>
      <c r="O9" s="14">
        <v>11.64</v>
      </c>
      <c r="P9" s="14">
        <v>11.64</v>
      </c>
      <c r="Q9" s="14">
        <v>11.64</v>
      </c>
      <c r="R9" s="14">
        <v>11.64</v>
      </c>
      <c r="S9" s="14">
        <v>11.64</v>
      </c>
      <c r="T9" s="14">
        <v>11.64</v>
      </c>
      <c r="U9" s="14">
        <v>11.64</v>
      </c>
      <c r="V9" s="14">
        <v>11.64</v>
      </c>
      <c r="W9" s="14">
        <v>11.64</v>
      </c>
      <c r="X9" s="14">
        <v>11.64</v>
      </c>
      <c r="Y9" s="14">
        <v>11.64</v>
      </c>
      <c r="Z9" s="14">
        <v>11.64</v>
      </c>
      <c r="AA9" s="14">
        <v>19.399999999999999</v>
      </c>
      <c r="AB9" s="14">
        <v>19.399999999999999</v>
      </c>
      <c r="AC9" s="14">
        <v>19.399999999999999</v>
      </c>
      <c r="AD9" s="14">
        <v>19.399999999999999</v>
      </c>
      <c r="AE9" s="14">
        <v>11.64</v>
      </c>
      <c r="AF9" s="14">
        <v>19.399999999999999</v>
      </c>
    </row>
    <row r="10" spans="1:32" x14ac:dyDescent="0.25">
      <c r="A10" s="4">
        <v>5</v>
      </c>
      <c r="B10" s="14">
        <v>19.399999999999999</v>
      </c>
      <c r="C10" s="14">
        <v>19.399999999999999</v>
      </c>
      <c r="D10" s="14">
        <v>14.549999999999999</v>
      </c>
      <c r="E10" s="14">
        <v>14.549999999999999</v>
      </c>
      <c r="F10" s="14">
        <v>14.549999999999999</v>
      </c>
      <c r="G10" s="14">
        <v>14.549999999999999</v>
      </c>
      <c r="H10" s="14">
        <v>14.549999999999999</v>
      </c>
      <c r="I10" s="14">
        <v>14.549999999999999</v>
      </c>
      <c r="J10" s="14">
        <v>14.549999999999999</v>
      </c>
      <c r="K10" s="14">
        <v>11.64</v>
      </c>
      <c r="L10" s="14">
        <v>11.64</v>
      </c>
      <c r="M10" s="14">
        <v>11.64</v>
      </c>
      <c r="N10" s="14">
        <v>11.64</v>
      </c>
      <c r="O10" s="14">
        <v>11.64</v>
      </c>
      <c r="P10" s="14">
        <v>11.64</v>
      </c>
      <c r="Q10" s="14">
        <v>11.64</v>
      </c>
      <c r="R10" s="14">
        <v>11.64</v>
      </c>
      <c r="S10" s="14">
        <v>11.64</v>
      </c>
      <c r="T10" s="14">
        <v>11.64</v>
      </c>
      <c r="U10" s="14">
        <v>11.64</v>
      </c>
      <c r="V10" s="14">
        <v>11.64</v>
      </c>
      <c r="W10" s="14">
        <v>11.64</v>
      </c>
      <c r="X10" s="14">
        <v>11.64</v>
      </c>
      <c r="Y10" s="14">
        <v>11.64</v>
      </c>
      <c r="Z10" s="14">
        <v>11.64</v>
      </c>
      <c r="AA10" s="14">
        <v>19.399999999999999</v>
      </c>
      <c r="AB10" s="14">
        <v>19.399999999999999</v>
      </c>
      <c r="AC10" s="14">
        <v>19.399999999999999</v>
      </c>
      <c r="AD10" s="14">
        <v>19.399999999999999</v>
      </c>
      <c r="AE10" s="14">
        <v>11.64</v>
      </c>
      <c r="AF10" s="14">
        <v>19.399999999999999</v>
      </c>
    </row>
    <row r="11" spans="1:32" x14ac:dyDescent="0.25">
      <c r="A11" s="4">
        <v>6</v>
      </c>
      <c r="B11" s="14">
        <v>19.399999999999999</v>
      </c>
      <c r="C11" s="14">
        <v>19.399999999999999</v>
      </c>
      <c r="D11" s="14">
        <v>14.549999999999999</v>
      </c>
      <c r="E11" s="14">
        <v>14.549999999999999</v>
      </c>
      <c r="F11" s="14">
        <v>14.549999999999999</v>
      </c>
      <c r="G11" s="14">
        <v>14.549999999999999</v>
      </c>
      <c r="H11" s="14">
        <v>14.549999999999999</v>
      </c>
      <c r="I11" s="14">
        <v>14.549999999999999</v>
      </c>
      <c r="J11" s="14">
        <v>14.549999999999999</v>
      </c>
      <c r="K11" s="14">
        <v>11.64</v>
      </c>
      <c r="L11" s="14">
        <v>11.64</v>
      </c>
      <c r="M11" s="14">
        <v>11.64</v>
      </c>
      <c r="N11" s="14">
        <v>11.64</v>
      </c>
      <c r="O11" s="14">
        <v>11.64</v>
      </c>
      <c r="P11" s="14">
        <v>11.64</v>
      </c>
      <c r="Q11" s="14">
        <v>11.64</v>
      </c>
      <c r="R11" s="14">
        <v>11.64</v>
      </c>
      <c r="S11" s="14">
        <v>11.64</v>
      </c>
      <c r="T11" s="14">
        <v>11.64</v>
      </c>
      <c r="U11" s="14">
        <v>11.64</v>
      </c>
      <c r="V11" s="14">
        <v>11.64</v>
      </c>
      <c r="W11" s="14">
        <v>11.64</v>
      </c>
      <c r="X11" s="14">
        <v>11.64</v>
      </c>
      <c r="Y11" s="14">
        <v>11.64</v>
      </c>
      <c r="Z11" s="14">
        <v>11.64</v>
      </c>
      <c r="AA11" s="14">
        <v>19.399999999999999</v>
      </c>
      <c r="AB11" s="14">
        <v>19.399999999999999</v>
      </c>
      <c r="AC11" s="14">
        <v>19.399999999999999</v>
      </c>
      <c r="AD11" s="14">
        <v>19.399999999999999</v>
      </c>
      <c r="AE11" s="14">
        <v>11.64</v>
      </c>
      <c r="AF11" s="14">
        <v>19.399999999999999</v>
      </c>
    </row>
    <row r="12" spans="1:32" x14ac:dyDescent="0.25">
      <c r="A12" s="4">
        <v>7</v>
      </c>
      <c r="B12" s="14">
        <v>19.399999999999999</v>
      </c>
      <c r="C12" s="14">
        <v>19.399999999999999</v>
      </c>
      <c r="D12" s="14">
        <v>14.549999999999999</v>
      </c>
      <c r="E12" s="14">
        <v>14.549999999999999</v>
      </c>
      <c r="F12" s="14">
        <v>14.549999999999999</v>
      </c>
      <c r="G12" s="14">
        <v>14.549999999999999</v>
      </c>
      <c r="H12" s="14">
        <v>14.549999999999999</v>
      </c>
      <c r="I12" s="14">
        <v>14.549999999999999</v>
      </c>
      <c r="J12" s="14">
        <v>14.549999999999999</v>
      </c>
      <c r="K12" s="14">
        <v>11.64</v>
      </c>
      <c r="L12" s="14">
        <v>11.64</v>
      </c>
      <c r="M12" s="14">
        <v>11.64</v>
      </c>
      <c r="N12" s="14">
        <v>11.64</v>
      </c>
      <c r="O12" s="14">
        <v>11.64</v>
      </c>
      <c r="P12" s="14">
        <v>11.64</v>
      </c>
      <c r="Q12" s="14">
        <v>11.64</v>
      </c>
      <c r="R12" s="14">
        <v>11.64</v>
      </c>
      <c r="S12" s="14">
        <v>11.64</v>
      </c>
      <c r="T12" s="14">
        <v>11.64</v>
      </c>
      <c r="U12" s="14">
        <v>11.64</v>
      </c>
      <c r="V12" s="14">
        <v>11.64</v>
      </c>
      <c r="W12" s="14">
        <v>11.64</v>
      </c>
      <c r="X12" s="14">
        <v>11.64</v>
      </c>
      <c r="Y12" s="14">
        <v>11.64</v>
      </c>
      <c r="Z12" s="14">
        <v>11.64</v>
      </c>
      <c r="AA12" s="14">
        <v>19.399999999999999</v>
      </c>
      <c r="AB12" s="14">
        <v>19.399999999999999</v>
      </c>
      <c r="AC12" s="14">
        <v>19.399999999999999</v>
      </c>
      <c r="AD12" s="14">
        <v>19.399999999999999</v>
      </c>
      <c r="AE12" s="14">
        <v>11.64</v>
      </c>
      <c r="AF12" s="14">
        <v>19.399999999999999</v>
      </c>
    </row>
    <row r="13" spans="1:32" x14ac:dyDescent="0.25">
      <c r="A13" s="4">
        <v>8</v>
      </c>
      <c r="B13" s="14">
        <v>19.399999999999999</v>
      </c>
      <c r="C13" s="14">
        <v>19.399999999999999</v>
      </c>
      <c r="D13" s="14">
        <v>14.549999999999999</v>
      </c>
      <c r="E13" s="14">
        <v>14.549999999999999</v>
      </c>
      <c r="F13" s="14">
        <v>14.549999999999999</v>
      </c>
      <c r="G13" s="14">
        <v>14.549999999999999</v>
      </c>
      <c r="H13" s="14">
        <v>14.549999999999999</v>
      </c>
      <c r="I13" s="14">
        <v>14.549999999999999</v>
      </c>
      <c r="J13" s="14">
        <v>14.549999999999999</v>
      </c>
      <c r="K13" s="14">
        <v>11.64</v>
      </c>
      <c r="L13" s="14">
        <v>11.64</v>
      </c>
      <c r="M13" s="14">
        <v>11.64</v>
      </c>
      <c r="N13" s="14">
        <v>11.64</v>
      </c>
      <c r="O13" s="14">
        <v>11.64</v>
      </c>
      <c r="P13" s="14">
        <v>11.64</v>
      </c>
      <c r="Q13" s="14">
        <v>11.64</v>
      </c>
      <c r="R13" s="14">
        <v>11.64</v>
      </c>
      <c r="S13" s="14">
        <v>11.64</v>
      </c>
      <c r="T13" s="14">
        <v>11.64</v>
      </c>
      <c r="U13" s="14">
        <v>11.64</v>
      </c>
      <c r="V13" s="14">
        <v>11.64</v>
      </c>
      <c r="W13" s="14">
        <v>11.64</v>
      </c>
      <c r="X13" s="14">
        <v>11.64</v>
      </c>
      <c r="Y13" s="14">
        <v>11.64</v>
      </c>
      <c r="Z13" s="14">
        <v>11.64</v>
      </c>
      <c r="AA13" s="14">
        <v>19.399999999999999</v>
      </c>
      <c r="AB13" s="14">
        <v>19.399999999999999</v>
      </c>
      <c r="AC13" s="14">
        <v>19.399999999999999</v>
      </c>
      <c r="AD13" s="14">
        <v>19.399999999999999</v>
      </c>
      <c r="AE13" s="14">
        <v>11.64</v>
      </c>
      <c r="AF13" s="14">
        <v>19.399999999999999</v>
      </c>
    </row>
    <row r="14" spans="1:32" x14ac:dyDescent="0.25">
      <c r="A14" s="4">
        <v>9</v>
      </c>
      <c r="B14" s="14">
        <v>19.399999999999999</v>
      </c>
      <c r="C14" s="14">
        <v>19.399999999999999</v>
      </c>
      <c r="D14" s="14">
        <v>14.549999999999999</v>
      </c>
      <c r="E14" s="14">
        <v>14.549999999999999</v>
      </c>
      <c r="F14" s="14">
        <v>14.549999999999999</v>
      </c>
      <c r="G14" s="14">
        <v>14.549999999999999</v>
      </c>
      <c r="H14" s="14">
        <v>14.549999999999999</v>
      </c>
      <c r="I14" s="14">
        <v>14.549999999999999</v>
      </c>
      <c r="J14" s="14">
        <v>14.549999999999999</v>
      </c>
      <c r="K14" s="14">
        <v>11.64</v>
      </c>
      <c r="L14" s="14">
        <v>11.64</v>
      </c>
      <c r="M14" s="14">
        <v>11.64</v>
      </c>
      <c r="N14" s="14">
        <v>11.64</v>
      </c>
      <c r="O14" s="14">
        <v>11.64</v>
      </c>
      <c r="P14" s="14">
        <v>11.64</v>
      </c>
      <c r="Q14" s="14">
        <v>11.64</v>
      </c>
      <c r="R14" s="14">
        <v>11.64</v>
      </c>
      <c r="S14" s="14">
        <v>11.64</v>
      </c>
      <c r="T14" s="14">
        <v>11.64</v>
      </c>
      <c r="U14" s="14">
        <v>11.64</v>
      </c>
      <c r="V14" s="14">
        <v>11.64</v>
      </c>
      <c r="W14" s="14">
        <v>11.64</v>
      </c>
      <c r="X14" s="14">
        <v>11.64</v>
      </c>
      <c r="Y14" s="14">
        <v>11.64</v>
      </c>
      <c r="Z14" s="14">
        <v>11.64</v>
      </c>
      <c r="AA14" s="14">
        <v>19.399999999999999</v>
      </c>
      <c r="AB14" s="14">
        <v>19.399999999999999</v>
      </c>
      <c r="AC14" s="14">
        <v>19.399999999999999</v>
      </c>
      <c r="AD14" s="14">
        <v>19.399999999999999</v>
      </c>
      <c r="AE14" s="14">
        <v>11.64</v>
      </c>
      <c r="AF14" s="14">
        <v>19.399999999999999</v>
      </c>
    </row>
    <row r="15" spans="1:32" x14ac:dyDescent="0.25">
      <c r="A15" s="4">
        <v>10</v>
      </c>
      <c r="B15" s="14">
        <v>19.399999999999999</v>
      </c>
      <c r="C15" s="14">
        <v>19.399999999999999</v>
      </c>
      <c r="D15" s="14">
        <v>14.549999999999999</v>
      </c>
      <c r="E15" s="14">
        <v>14.549999999999999</v>
      </c>
      <c r="F15" s="14">
        <v>14.549999999999999</v>
      </c>
      <c r="G15" s="14">
        <v>14.549999999999999</v>
      </c>
      <c r="H15" s="14">
        <v>14.549999999999999</v>
      </c>
      <c r="I15" s="14">
        <v>14.549999999999999</v>
      </c>
      <c r="J15" s="14">
        <v>14.549999999999999</v>
      </c>
      <c r="K15" s="14">
        <v>11.64</v>
      </c>
      <c r="L15" s="14">
        <v>11.64</v>
      </c>
      <c r="M15" s="14">
        <v>11.64</v>
      </c>
      <c r="N15" s="14">
        <v>11.64</v>
      </c>
      <c r="O15" s="14">
        <v>11.64</v>
      </c>
      <c r="P15" s="14">
        <v>11.64</v>
      </c>
      <c r="Q15" s="14">
        <v>11.64</v>
      </c>
      <c r="R15" s="14">
        <v>11.64</v>
      </c>
      <c r="S15" s="14">
        <v>11.64</v>
      </c>
      <c r="T15" s="14">
        <v>11.64</v>
      </c>
      <c r="U15" s="14">
        <v>11.64</v>
      </c>
      <c r="V15" s="14">
        <v>11.64</v>
      </c>
      <c r="W15" s="14">
        <v>11.64</v>
      </c>
      <c r="X15" s="14">
        <v>11.64</v>
      </c>
      <c r="Y15" s="14">
        <v>11.64</v>
      </c>
      <c r="Z15" s="14">
        <v>11.64</v>
      </c>
      <c r="AA15" s="14">
        <v>19.399999999999999</v>
      </c>
      <c r="AB15" s="14">
        <v>19.399999999999999</v>
      </c>
      <c r="AC15" s="14">
        <v>19.399999999999999</v>
      </c>
      <c r="AD15" s="14">
        <v>19.399999999999999</v>
      </c>
      <c r="AE15" s="14">
        <v>11.64</v>
      </c>
      <c r="AF15" s="14">
        <v>19.399999999999999</v>
      </c>
    </row>
    <row r="16" spans="1:32" x14ac:dyDescent="0.25">
      <c r="A16" s="4">
        <v>11</v>
      </c>
      <c r="B16" s="14">
        <v>19.399999999999999</v>
      </c>
      <c r="C16" s="14">
        <v>19.399999999999999</v>
      </c>
      <c r="D16" s="14">
        <v>14.549999999999999</v>
      </c>
      <c r="E16" s="14">
        <v>14.549999999999999</v>
      </c>
      <c r="F16" s="14">
        <v>14.549999999999999</v>
      </c>
      <c r="G16" s="14">
        <v>14.549999999999999</v>
      </c>
      <c r="H16" s="14">
        <v>14.549999999999999</v>
      </c>
      <c r="I16" s="14">
        <v>14.549999999999999</v>
      </c>
      <c r="J16" s="14">
        <v>14.549999999999999</v>
      </c>
      <c r="K16" s="14">
        <v>11.64</v>
      </c>
      <c r="L16" s="14">
        <v>11.64</v>
      </c>
      <c r="M16" s="14">
        <v>11.64</v>
      </c>
      <c r="N16" s="14">
        <v>11.64</v>
      </c>
      <c r="O16" s="14">
        <v>11.64</v>
      </c>
      <c r="P16" s="14">
        <v>11.64</v>
      </c>
      <c r="Q16" s="14">
        <v>11.64</v>
      </c>
      <c r="R16" s="14">
        <v>11.64</v>
      </c>
      <c r="S16" s="14">
        <v>11.64</v>
      </c>
      <c r="T16" s="14">
        <v>11.64</v>
      </c>
      <c r="U16" s="14">
        <v>11.64</v>
      </c>
      <c r="V16" s="14">
        <v>11.64</v>
      </c>
      <c r="W16" s="14">
        <v>11.64</v>
      </c>
      <c r="X16" s="14">
        <v>11.64</v>
      </c>
      <c r="Y16" s="14">
        <v>11.64</v>
      </c>
      <c r="Z16" s="14">
        <v>11.64</v>
      </c>
      <c r="AA16" s="14">
        <v>19.399999999999999</v>
      </c>
      <c r="AB16" s="14">
        <v>19.399999999999999</v>
      </c>
      <c r="AC16" s="14">
        <v>19.399999999999999</v>
      </c>
      <c r="AD16" s="14">
        <v>19.399999999999999</v>
      </c>
      <c r="AE16" s="14">
        <v>11.64</v>
      </c>
      <c r="AF16" s="14">
        <v>19.399999999999999</v>
      </c>
    </row>
    <row r="17" spans="1:32" x14ac:dyDescent="0.25">
      <c r="A17" s="4">
        <v>12</v>
      </c>
      <c r="B17" s="14">
        <v>19.399999999999999</v>
      </c>
      <c r="C17" s="14">
        <v>19.399999999999999</v>
      </c>
      <c r="D17" s="14">
        <v>14.549999999999999</v>
      </c>
      <c r="E17" s="14">
        <v>14.549999999999999</v>
      </c>
      <c r="F17" s="14">
        <v>14.549999999999999</v>
      </c>
      <c r="G17" s="14">
        <v>14.549999999999999</v>
      </c>
      <c r="H17" s="14">
        <v>14.549999999999999</v>
      </c>
      <c r="I17" s="14">
        <v>14.549999999999999</v>
      </c>
      <c r="J17" s="14">
        <v>14.549999999999999</v>
      </c>
      <c r="K17" s="14">
        <v>11.64</v>
      </c>
      <c r="L17" s="14">
        <v>11.64</v>
      </c>
      <c r="M17" s="14">
        <v>11.64</v>
      </c>
      <c r="N17" s="14">
        <v>11.64</v>
      </c>
      <c r="O17" s="14">
        <v>11.64</v>
      </c>
      <c r="P17" s="14">
        <v>11.64</v>
      </c>
      <c r="Q17" s="14">
        <v>11.64</v>
      </c>
      <c r="R17" s="14">
        <v>11.64</v>
      </c>
      <c r="S17" s="14">
        <v>11.64</v>
      </c>
      <c r="T17" s="14">
        <v>11.64</v>
      </c>
      <c r="U17" s="14">
        <v>11.64</v>
      </c>
      <c r="V17" s="14">
        <v>11.64</v>
      </c>
      <c r="W17" s="14">
        <v>11.64</v>
      </c>
      <c r="X17" s="14">
        <v>11.64</v>
      </c>
      <c r="Y17" s="14">
        <v>11.64</v>
      </c>
      <c r="Z17" s="14">
        <v>11.64</v>
      </c>
      <c r="AA17" s="14">
        <v>19.399999999999999</v>
      </c>
      <c r="AB17" s="14">
        <v>19.399999999999999</v>
      </c>
      <c r="AC17" s="14">
        <v>19.399999999999999</v>
      </c>
      <c r="AD17" s="14">
        <v>19.399999999999999</v>
      </c>
      <c r="AE17" s="14">
        <v>11.64</v>
      </c>
      <c r="AF17" s="14">
        <v>19.399999999999999</v>
      </c>
    </row>
    <row r="18" spans="1:32" x14ac:dyDescent="0.25">
      <c r="A18" s="4">
        <v>13</v>
      </c>
      <c r="B18" s="14">
        <v>19.399999999999999</v>
      </c>
      <c r="C18" s="14">
        <v>19.399999999999999</v>
      </c>
      <c r="D18" s="14">
        <v>14.549999999999999</v>
      </c>
      <c r="E18" s="14">
        <v>14.549999999999999</v>
      </c>
      <c r="F18" s="14">
        <v>14.549999999999999</v>
      </c>
      <c r="G18" s="14">
        <v>14.549999999999999</v>
      </c>
      <c r="H18" s="14">
        <v>14.549999999999999</v>
      </c>
      <c r="I18" s="14">
        <v>14.549999999999999</v>
      </c>
      <c r="J18" s="14">
        <v>14.549999999999999</v>
      </c>
      <c r="K18" s="14">
        <v>11.64</v>
      </c>
      <c r="L18" s="14">
        <v>11.64</v>
      </c>
      <c r="M18" s="14">
        <v>11.64</v>
      </c>
      <c r="N18" s="14">
        <v>11.64</v>
      </c>
      <c r="O18" s="14">
        <v>11.64</v>
      </c>
      <c r="P18" s="14">
        <v>11.64</v>
      </c>
      <c r="Q18" s="14">
        <v>11.64</v>
      </c>
      <c r="R18" s="14">
        <v>11.64</v>
      </c>
      <c r="S18" s="14">
        <v>11.64</v>
      </c>
      <c r="T18" s="14">
        <v>11.64</v>
      </c>
      <c r="U18" s="14">
        <v>11.64</v>
      </c>
      <c r="V18" s="14">
        <v>11.64</v>
      </c>
      <c r="W18" s="14">
        <v>11.64</v>
      </c>
      <c r="X18" s="14">
        <v>11.64</v>
      </c>
      <c r="Y18" s="14">
        <v>11.64</v>
      </c>
      <c r="Z18" s="14">
        <v>11.64</v>
      </c>
      <c r="AA18" s="14">
        <v>19.399999999999999</v>
      </c>
      <c r="AB18" s="14">
        <v>19.399999999999999</v>
      </c>
      <c r="AC18" s="14">
        <v>19.399999999999999</v>
      </c>
      <c r="AD18" s="14">
        <v>19.399999999999999</v>
      </c>
      <c r="AE18" s="14">
        <v>11.64</v>
      </c>
      <c r="AF18" s="14">
        <v>19.399999999999999</v>
      </c>
    </row>
    <row r="19" spans="1:32" x14ac:dyDescent="0.25">
      <c r="A19" s="4">
        <v>14</v>
      </c>
      <c r="B19" s="14">
        <v>19.399999999999999</v>
      </c>
      <c r="C19" s="14">
        <v>19.399999999999999</v>
      </c>
      <c r="D19" s="14">
        <v>14.549999999999999</v>
      </c>
      <c r="E19" s="14">
        <v>14.549999999999999</v>
      </c>
      <c r="F19" s="14">
        <v>14.549999999999999</v>
      </c>
      <c r="G19" s="14">
        <v>14.549999999999999</v>
      </c>
      <c r="H19" s="14">
        <v>14.549999999999999</v>
      </c>
      <c r="I19" s="14">
        <v>14.549999999999999</v>
      </c>
      <c r="J19" s="14">
        <v>14.549999999999999</v>
      </c>
      <c r="K19" s="14">
        <v>11.64</v>
      </c>
      <c r="L19" s="14">
        <v>11.64</v>
      </c>
      <c r="M19" s="14">
        <v>11.64</v>
      </c>
      <c r="N19" s="14">
        <v>11.64</v>
      </c>
      <c r="O19" s="14">
        <v>11.64</v>
      </c>
      <c r="P19" s="14">
        <v>11.64</v>
      </c>
      <c r="Q19" s="14">
        <v>11.64</v>
      </c>
      <c r="R19" s="14">
        <v>11.64</v>
      </c>
      <c r="S19" s="14">
        <v>11.64</v>
      </c>
      <c r="T19" s="14">
        <v>11.64</v>
      </c>
      <c r="U19" s="14">
        <v>11.64</v>
      </c>
      <c r="V19" s="14">
        <v>11.64</v>
      </c>
      <c r="W19" s="14">
        <v>11.64</v>
      </c>
      <c r="X19" s="14">
        <v>11.64</v>
      </c>
      <c r="Y19" s="14">
        <v>11.64</v>
      </c>
      <c r="Z19" s="14">
        <v>11.64</v>
      </c>
      <c r="AA19" s="14">
        <v>19.399999999999999</v>
      </c>
      <c r="AB19" s="14">
        <v>19.399999999999999</v>
      </c>
      <c r="AC19" s="14">
        <v>19.399999999999999</v>
      </c>
      <c r="AD19" s="14">
        <v>19.399999999999999</v>
      </c>
      <c r="AE19" s="14">
        <v>11.64</v>
      </c>
      <c r="AF19" s="14">
        <v>19.399999999999999</v>
      </c>
    </row>
    <row r="20" spans="1:32" x14ac:dyDescent="0.25">
      <c r="A20" s="4">
        <v>15</v>
      </c>
      <c r="B20" s="14">
        <v>19.399999999999999</v>
      </c>
      <c r="C20" s="14">
        <v>19.399999999999999</v>
      </c>
      <c r="D20" s="14">
        <v>14.549999999999999</v>
      </c>
      <c r="E20" s="14">
        <v>14.549999999999999</v>
      </c>
      <c r="F20" s="14">
        <v>14.549999999999999</v>
      </c>
      <c r="G20" s="14">
        <v>14.549999999999999</v>
      </c>
      <c r="H20" s="14">
        <v>14.549999999999999</v>
      </c>
      <c r="I20" s="14">
        <v>14.549999999999999</v>
      </c>
      <c r="J20" s="14">
        <v>14.549999999999999</v>
      </c>
      <c r="K20" s="14">
        <v>11.64</v>
      </c>
      <c r="L20" s="14">
        <v>11.64</v>
      </c>
      <c r="M20" s="14">
        <v>11.64</v>
      </c>
      <c r="N20" s="14">
        <v>11.64</v>
      </c>
      <c r="O20" s="14">
        <v>11.64</v>
      </c>
      <c r="P20" s="14">
        <v>11.64</v>
      </c>
      <c r="Q20" s="14">
        <v>11.64</v>
      </c>
      <c r="R20" s="14">
        <v>11.64</v>
      </c>
      <c r="S20" s="14">
        <v>11.64</v>
      </c>
      <c r="T20" s="14">
        <v>11.64</v>
      </c>
      <c r="U20" s="14">
        <v>11.64</v>
      </c>
      <c r="V20" s="14">
        <v>11.64</v>
      </c>
      <c r="W20" s="14">
        <v>11.64</v>
      </c>
      <c r="X20" s="14">
        <v>11.64</v>
      </c>
      <c r="Y20" s="14">
        <v>11.64</v>
      </c>
      <c r="Z20" s="14">
        <v>11.64</v>
      </c>
      <c r="AA20" s="14">
        <v>19.399999999999999</v>
      </c>
      <c r="AB20" s="14">
        <v>19.399999999999999</v>
      </c>
      <c r="AC20" s="14">
        <v>19.399999999999999</v>
      </c>
      <c r="AD20" s="14">
        <v>19.399999999999999</v>
      </c>
      <c r="AE20" s="14">
        <v>11.64</v>
      </c>
      <c r="AF20" s="14">
        <v>19.399999999999999</v>
      </c>
    </row>
    <row r="21" spans="1:32" x14ac:dyDescent="0.25">
      <c r="A21" s="4">
        <v>16</v>
      </c>
      <c r="B21" s="14">
        <v>19.399999999999999</v>
      </c>
      <c r="C21" s="14">
        <v>19.399999999999999</v>
      </c>
      <c r="D21" s="14">
        <v>14.549999999999999</v>
      </c>
      <c r="E21" s="14">
        <v>14.549999999999999</v>
      </c>
      <c r="F21" s="14">
        <v>14.549999999999999</v>
      </c>
      <c r="G21" s="14">
        <v>14.549999999999999</v>
      </c>
      <c r="H21" s="14">
        <v>14.549999999999999</v>
      </c>
      <c r="I21" s="14">
        <v>14.549999999999999</v>
      </c>
      <c r="J21" s="14">
        <v>14.549999999999999</v>
      </c>
      <c r="K21" s="14">
        <v>11.64</v>
      </c>
      <c r="L21" s="14">
        <v>11.64</v>
      </c>
      <c r="M21" s="14">
        <v>11.64</v>
      </c>
      <c r="N21" s="14">
        <v>11.64</v>
      </c>
      <c r="O21" s="14">
        <v>11.64</v>
      </c>
      <c r="P21" s="14">
        <v>11.64</v>
      </c>
      <c r="Q21" s="14">
        <v>11.64</v>
      </c>
      <c r="R21" s="14">
        <v>11.64</v>
      </c>
      <c r="S21" s="14">
        <v>11.64</v>
      </c>
      <c r="T21" s="14">
        <v>11.64</v>
      </c>
      <c r="U21" s="14">
        <v>11.64</v>
      </c>
      <c r="V21" s="14">
        <v>11.64</v>
      </c>
      <c r="W21" s="14">
        <v>11.64</v>
      </c>
      <c r="X21" s="14">
        <v>11.64</v>
      </c>
      <c r="Y21" s="14">
        <v>11.64</v>
      </c>
      <c r="Z21" s="14">
        <v>11.64</v>
      </c>
      <c r="AA21" s="14">
        <v>19.399999999999999</v>
      </c>
      <c r="AB21" s="14">
        <v>19.399999999999999</v>
      </c>
      <c r="AC21" s="14">
        <v>19.399999999999999</v>
      </c>
      <c r="AD21" s="14">
        <v>19.399999999999999</v>
      </c>
      <c r="AE21" s="14">
        <v>11.64</v>
      </c>
      <c r="AF21" s="14">
        <v>19.399999999999999</v>
      </c>
    </row>
    <row r="22" spans="1:32" x14ac:dyDescent="0.25">
      <c r="A22" s="4">
        <v>17</v>
      </c>
      <c r="B22" s="14">
        <v>19.399999999999999</v>
      </c>
      <c r="C22" s="14">
        <v>19.399999999999999</v>
      </c>
      <c r="D22" s="14">
        <v>14.549999999999999</v>
      </c>
      <c r="E22" s="14">
        <v>14.549999999999999</v>
      </c>
      <c r="F22" s="14">
        <v>14.549999999999999</v>
      </c>
      <c r="G22" s="14">
        <v>14.549999999999999</v>
      </c>
      <c r="H22" s="14">
        <v>14.549999999999999</v>
      </c>
      <c r="I22" s="14">
        <v>14.549999999999999</v>
      </c>
      <c r="J22" s="14">
        <v>14.549999999999999</v>
      </c>
      <c r="K22" s="14">
        <v>11.64</v>
      </c>
      <c r="L22" s="14">
        <v>11.64</v>
      </c>
      <c r="M22" s="14">
        <v>11.64</v>
      </c>
      <c r="N22" s="14">
        <v>11.64</v>
      </c>
      <c r="O22" s="14">
        <v>11.64</v>
      </c>
      <c r="P22" s="14">
        <v>11.64</v>
      </c>
      <c r="Q22" s="14">
        <v>11.64</v>
      </c>
      <c r="R22" s="14">
        <v>11.64</v>
      </c>
      <c r="S22" s="14">
        <v>11.64</v>
      </c>
      <c r="T22" s="14">
        <v>11.64</v>
      </c>
      <c r="U22" s="14">
        <v>11.64</v>
      </c>
      <c r="V22" s="14">
        <v>11.64</v>
      </c>
      <c r="W22" s="14">
        <v>11.64</v>
      </c>
      <c r="X22" s="14">
        <v>11.64</v>
      </c>
      <c r="Y22" s="14">
        <v>11.64</v>
      </c>
      <c r="Z22" s="14">
        <v>11.64</v>
      </c>
      <c r="AA22" s="14">
        <v>19.399999999999999</v>
      </c>
      <c r="AB22" s="14">
        <v>19.399999999999999</v>
      </c>
      <c r="AC22" s="14">
        <v>19.399999999999999</v>
      </c>
      <c r="AD22" s="14">
        <v>19.399999999999999</v>
      </c>
      <c r="AE22" s="14">
        <v>11.64</v>
      </c>
      <c r="AF22" s="14">
        <v>19.399999999999999</v>
      </c>
    </row>
    <row r="23" spans="1:32" x14ac:dyDescent="0.25">
      <c r="A23" s="4">
        <v>18</v>
      </c>
      <c r="B23" s="14">
        <v>19.399999999999999</v>
      </c>
      <c r="C23" s="14">
        <v>19.399999999999999</v>
      </c>
      <c r="D23" s="14">
        <v>14.549999999999999</v>
      </c>
      <c r="E23" s="14">
        <v>14.549999999999999</v>
      </c>
      <c r="F23" s="14">
        <v>14.549999999999999</v>
      </c>
      <c r="G23" s="14">
        <v>14.549999999999999</v>
      </c>
      <c r="H23" s="14">
        <v>14.549999999999999</v>
      </c>
      <c r="I23" s="14">
        <v>14.549999999999999</v>
      </c>
      <c r="J23" s="14">
        <v>14.549999999999999</v>
      </c>
      <c r="K23" s="14">
        <v>11.64</v>
      </c>
      <c r="L23" s="14">
        <v>11.64</v>
      </c>
      <c r="M23" s="14">
        <v>11.64</v>
      </c>
      <c r="N23" s="14">
        <v>11.64</v>
      </c>
      <c r="O23" s="14">
        <v>11.64</v>
      </c>
      <c r="P23" s="14">
        <v>11.64</v>
      </c>
      <c r="Q23" s="14">
        <v>11.64</v>
      </c>
      <c r="R23" s="14">
        <v>11.64</v>
      </c>
      <c r="S23" s="14">
        <v>11.64</v>
      </c>
      <c r="T23" s="14">
        <v>11.64</v>
      </c>
      <c r="U23" s="14">
        <v>11.64</v>
      </c>
      <c r="V23" s="14">
        <v>11.64</v>
      </c>
      <c r="W23" s="14">
        <v>11.64</v>
      </c>
      <c r="X23" s="14">
        <v>11.64</v>
      </c>
      <c r="Y23" s="14">
        <v>11.64</v>
      </c>
      <c r="Z23" s="14">
        <v>11.64</v>
      </c>
      <c r="AA23" s="14">
        <v>19.399999999999999</v>
      </c>
      <c r="AB23" s="14">
        <v>19.399999999999999</v>
      </c>
      <c r="AC23" s="14">
        <v>19.399999999999999</v>
      </c>
      <c r="AD23" s="14">
        <v>19.399999999999999</v>
      </c>
      <c r="AE23" s="14">
        <v>11.64</v>
      </c>
      <c r="AF23" s="14">
        <v>19.399999999999999</v>
      </c>
    </row>
    <row r="24" spans="1:32" x14ac:dyDescent="0.25">
      <c r="A24" s="4">
        <v>19</v>
      </c>
      <c r="B24" s="14">
        <v>19.399999999999999</v>
      </c>
      <c r="C24" s="14">
        <v>19.399999999999999</v>
      </c>
      <c r="D24" s="14">
        <v>14.549999999999999</v>
      </c>
      <c r="E24" s="14">
        <v>14.549999999999999</v>
      </c>
      <c r="F24" s="14">
        <v>14.549999999999999</v>
      </c>
      <c r="G24" s="14">
        <v>14.549999999999999</v>
      </c>
      <c r="H24" s="14">
        <v>14.549999999999999</v>
      </c>
      <c r="I24" s="14">
        <v>14.549999999999999</v>
      </c>
      <c r="J24" s="14">
        <v>14.549999999999999</v>
      </c>
      <c r="K24" s="14">
        <v>11.64</v>
      </c>
      <c r="L24" s="14">
        <v>11.64</v>
      </c>
      <c r="M24" s="14">
        <v>11.64</v>
      </c>
      <c r="N24" s="14">
        <v>11.64</v>
      </c>
      <c r="O24" s="14">
        <v>11.64</v>
      </c>
      <c r="P24" s="14">
        <v>11.64</v>
      </c>
      <c r="Q24" s="14">
        <v>11.64</v>
      </c>
      <c r="R24" s="14">
        <v>11.64</v>
      </c>
      <c r="S24" s="14">
        <v>11.64</v>
      </c>
      <c r="T24" s="14">
        <v>11.64</v>
      </c>
      <c r="U24" s="14">
        <v>11.64</v>
      </c>
      <c r="V24" s="14">
        <v>11.64</v>
      </c>
      <c r="W24" s="14">
        <v>11.64</v>
      </c>
      <c r="X24" s="14">
        <v>11.64</v>
      </c>
      <c r="Y24" s="14">
        <v>11.64</v>
      </c>
      <c r="Z24" s="14">
        <v>11.64</v>
      </c>
      <c r="AA24" s="14">
        <v>19.399999999999999</v>
      </c>
      <c r="AB24" s="14">
        <v>19.399999999999999</v>
      </c>
      <c r="AC24" s="14">
        <v>19.399999999999999</v>
      </c>
      <c r="AD24" s="14">
        <v>19.399999999999999</v>
      </c>
      <c r="AE24" s="14">
        <v>11.64</v>
      </c>
      <c r="AF24" s="14">
        <v>19.399999999999999</v>
      </c>
    </row>
    <row r="25" spans="1:32" x14ac:dyDescent="0.25">
      <c r="A25" s="4">
        <v>20</v>
      </c>
      <c r="B25" s="14">
        <v>19.399999999999999</v>
      </c>
      <c r="C25" s="14">
        <v>19.399999999999999</v>
      </c>
      <c r="D25" s="14">
        <v>14.549999999999999</v>
      </c>
      <c r="E25" s="14">
        <v>14.549999999999999</v>
      </c>
      <c r="F25" s="14">
        <v>14.549999999999999</v>
      </c>
      <c r="G25" s="14">
        <v>14.549999999999999</v>
      </c>
      <c r="H25" s="14">
        <v>14.549999999999999</v>
      </c>
      <c r="I25" s="14">
        <v>14.549999999999999</v>
      </c>
      <c r="J25" s="14">
        <v>14.549999999999999</v>
      </c>
      <c r="K25" s="14">
        <v>11.64</v>
      </c>
      <c r="L25" s="14">
        <v>11.64</v>
      </c>
      <c r="M25" s="14">
        <v>11.64</v>
      </c>
      <c r="N25" s="14">
        <v>11.64</v>
      </c>
      <c r="O25" s="14">
        <v>11.64</v>
      </c>
      <c r="P25" s="14">
        <v>11.64</v>
      </c>
      <c r="Q25" s="14">
        <v>11.64</v>
      </c>
      <c r="R25" s="14">
        <v>11.64</v>
      </c>
      <c r="S25" s="14">
        <v>11.64</v>
      </c>
      <c r="T25" s="14">
        <v>11.64</v>
      </c>
      <c r="U25" s="14">
        <v>11.64</v>
      </c>
      <c r="V25" s="14">
        <v>11.64</v>
      </c>
      <c r="W25" s="14">
        <v>11.64</v>
      </c>
      <c r="X25" s="14">
        <v>11.64</v>
      </c>
      <c r="Y25" s="14">
        <v>11.64</v>
      </c>
      <c r="Z25" s="14">
        <v>11.64</v>
      </c>
      <c r="AA25" s="14">
        <v>19.399999999999999</v>
      </c>
      <c r="AB25" s="14">
        <v>19.399999999999999</v>
      </c>
      <c r="AC25" s="14">
        <v>19.399999999999999</v>
      </c>
      <c r="AD25" s="14">
        <v>19.399999999999999</v>
      </c>
      <c r="AE25" s="14">
        <v>11.64</v>
      </c>
      <c r="AF25" s="14">
        <v>19.399999999999999</v>
      </c>
    </row>
    <row r="26" spans="1:32" x14ac:dyDescent="0.25">
      <c r="A26" s="4">
        <v>21</v>
      </c>
      <c r="B26" s="14">
        <v>19.399999999999999</v>
      </c>
      <c r="C26" s="14">
        <v>19.399999999999999</v>
      </c>
      <c r="D26" s="14">
        <v>14.549999999999999</v>
      </c>
      <c r="E26" s="14">
        <v>14.549999999999999</v>
      </c>
      <c r="F26" s="14">
        <v>14.549999999999999</v>
      </c>
      <c r="G26" s="14">
        <v>14.549999999999999</v>
      </c>
      <c r="H26" s="14">
        <v>14.549999999999999</v>
      </c>
      <c r="I26" s="14">
        <v>14.549999999999999</v>
      </c>
      <c r="J26" s="14">
        <v>14.549999999999999</v>
      </c>
      <c r="K26" s="14">
        <v>11.64</v>
      </c>
      <c r="L26" s="14">
        <v>11.64</v>
      </c>
      <c r="M26" s="14">
        <v>11.64</v>
      </c>
      <c r="N26" s="14">
        <v>11.64</v>
      </c>
      <c r="O26" s="14">
        <v>11.64</v>
      </c>
      <c r="P26" s="14">
        <v>11.64</v>
      </c>
      <c r="Q26" s="14">
        <v>11.64</v>
      </c>
      <c r="R26" s="14">
        <v>11.64</v>
      </c>
      <c r="S26" s="14">
        <v>11.64</v>
      </c>
      <c r="T26" s="14">
        <v>11.64</v>
      </c>
      <c r="U26" s="14">
        <v>11.64</v>
      </c>
      <c r="V26" s="14">
        <v>11.64</v>
      </c>
      <c r="W26" s="14">
        <v>11.64</v>
      </c>
      <c r="X26" s="14">
        <v>11.64</v>
      </c>
      <c r="Y26" s="14">
        <v>11.64</v>
      </c>
      <c r="Z26" s="14">
        <v>11.64</v>
      </c>
      <c r="AA26" s="14">
        <v>19.399999999999999</v>
      </c>
      <c r="AB26" s="14">
        <v>19.399999999999999</v>
      </c>
      <c r="AC26" s="14">
        <v>19.399999999999999</v>
      </c>
      <c r="AD26" s="14">
        <v>19.399999999999999</v>
      </c>
      <c r="AE26" s="14">
        <v>11.64</v>
      </c>
      <c r="AF26" s="14">
        <v>19.399999999999999</v>
      </c>
    </row>
    <row r="27" spans="1:32" x14ac:dyDescent="0.25">
      <c r="A27" s="4">
        <v>22</v>
      </c>
      <c r="B27" s="14">
        <v>19.399999999999999</v>
      </c>
      <c r="C27" s="14">
        <v>19.399999999999999</v>
      </c>
      <c r="D27" s="14">
        <v>14.549999999999999</v>
      </c>
      <c r="E27" s="14">
        <v>14.549999999999999</v>
      </c>
      <c r="F27" s="14">
        <v>14.549999999999999</v>
      </c>
      <c r="G27" s="14">
        <v>14.549999999999999</v>
      </c>
      <c r="H27" s="14">
        <v>14.549999999999999</v>
      </c>
      <c r="I27" s="14">
        <v>14.549999999999999</v>
      </c>
      <c r="J27" s="14">
        <v>14.549999999999999</v>
      </c>
      <c r="K27" s="14">
        <v>11.64</v>
      </c>
      <c r="L27" s="14">
        <v>11.64</v>
      </c>
      <c r="M27" s="14">
        <v>11.64</v>
      </c>
      <c r="N27" s="14">
        <v>11.64</v>
      </c>
      <c r="O27" s="14">
        <v>11.64</v>
      </c>
      <c r="P27" s="14">
        <v>11.64</v>
      </c>
      <c r="Q27" s="14">
        <v>11.64</v>
      </c>
      <c r="R27" s="14">
        <v>11.64</v>
      </c>
      <c r="S27" s="14">
        <v>11.64</v>
      </c>
      <c r="T27" s="14">
        <v>11.64</v>
      </c>
      <c r="U27" s="14">
        <v>11.64</v>
      </c>
      <c r="V27" s="14">
        <v>11.64</v>
      </c>
      <c r="W27" s="14">
        <v>11.64</v>
      </c>
      <c r="X27" s="14">
        <v>11.64</v>
      </c>
      <c r="Y27" s="14">
        <v>11.64</v>
      </c>
      <c r="Z27" s="14">
        <v>11.64</v>
      </c>
      <c r="AA27" s="14">
        <v>19.399999999999999</v>
      </c>
      <c r="AB27" s="14">
        <v>19.399999999999999</v>
      </c>
      <c r="AC27" s="14">
        <v>19.399999999999999</v>
      </c>
      <c r="AD27" s="14">
        <v>19.399999999999999</v>
      </c>
      <c r="AE27" s="14">
        <v>11.64</v>
      </c>
      <c r="AF27" s="14">
        <v>19.399999999999999</v>
      </c>
    </row>
    <row r="28" spans="1:32" x14ac:dyDescent="0.25">
      <c r="A28" s="4">
        <v>23</v>
      </c>
      <c r="B28" s="14">
        <v>19.399999999999999</v>
      </c>
      <c r="C28" s="14">
        <v>19.399999999999999</v>
      </c>
      <c r="D28" s="14">
        <v>14.549999999999999</v>
      </c>
      <c r="E28" s="14">
        <v>14.549999999999999</v>
      </c>
      <c r="F28" s="14">
        <v>14.549999999999999</v>
      </c>
      <c r="G28" s="14">
        <v>14.549999999999999</v>
      </c>
      <c r="H28" s="14">
        <v>14.549999999999999</v>
      </c>
      <c r="I28" s="14">
        <v>14.549999999999999</v>
      </c>
      <c r="J28" s="14">
        <v>14.549999999999999</v>
      </c>
      <c r="K28" s="14">
        <v>11.64</v>
      </c>
      <c r="L28" s="14">
        <v>11.64</v>
      </c>
      <c r="M28" s="14">
        <v>11.64</v>
      </c>
      <c r="N28" s="14">
        <v>11.64</v>
      </c>
      <c r="O28" s="14">
        <v>11.64</v>
      </c>
      <c r="P28" s="14">
        <v>11.64</v>
      </c>
      <c r="Q28" s="14">
        <v>11.64</v>
      </c>
      <c r="R28" s="14">
        <v>11.64</v>
      </c>
      <c r="S28" s="14">
        <v>11.64</v>
      </c>
      <c r="T28" s="14">
        <v>11.64</v>
      </c>
      <c r="U28" s="14">
        <v>11.64</v>
      </c>
      <c r="V28" s="14">
        <v>11.64</v>
      </c>
      <c r="W28" s="14">
        <v>11.64</v>
      </c>
      <c r="X28" s="14">
        <v>11.64</v>
      </c>
      <c r="Y28" s="14">
        <v>11.64</v>
      </c>
      <c r="Z28" s="14">
        <v>11.64</v>
      </c>
      <c r="AA28" s="14">
        <v>19.399999999999999</v>
      </c>
      <c r="AB28" s="14">
        <v>19.399999999999999</v>
      </c>
      <c r="AC28" s="14">
        <v>19.399999999999999</v>
      </c>
      <c r="AD28" s="14">
        <v>19.399999999999999</v>
      </c>
      <c r="AE28" s="14">
        <v>11.64</v>
      </c>
      <c r="AF28" s="14">
        <v>19.399999999999999</v>
      </c>
    </row>
    <row r="29" spans="1:32" x14ac:dyDescent="0.25">
      <c r="A29" s="4">
        <v>24</v>
      </c>
      <c r="B29" s="14">
        <v>19.399999999999999</v>
      </c>
      <c r="C29" s="14">
        <v>19.399999999999999</v>
      </c>
      <c r="D29" s="14">
        <v>14.549999999999999</v>
      </c>
      <c r="E29" s="14">
        <v>14.549999999999999</v>
      </c>
      <c r="F29" s="14">
        <v>14.549999999999999</v>
      </c>
      <c r="G29" s="14">
        <v>14.549999999999999</v>
      </c>
      <c r="H29" s="14">
        <v>14.549999999999999</v>
      </c>
      <c r="I29" s="14">
        <v>14.549999999999999</v>
      </c>
      <c r="J29" s="14">
        <v>14.549999999999999</v>
      </c>
      <c r="K29" s="14">
        <v>11.64</v>
      </c>
      <c r="L29" s="14">
        <v>11.64</v>
      </c>
      <c r="M29" s="14">
        <v>11.64</v>
      </c>
      <c r="N29" s="14">
        <v>11.64</v>
      </c>
      <c r="O29" s="14">
        <v>11.64</v>
      </c>
      <c r="P29" s="14">
        <v>11.64</v>
      </c>
      <c r="Q29" s="14">
        <v>11.64</v>
      </c>
      <c r="R29" s="14">
        <v>11.64</v>
      </c>
      <c r="S29" s="14">
        <v>11.64</v>
      </c>
      <c r="T29" s="14">
        <v>11.64</v>
      </c>
      <c r="U29" s="14">
        <v>11.64</v>
      </c>
      <c r="V29" s="14">
        <v>11.64</v>
      </c>
      <c r="W29" s="14">
        <v>11.64</v>
      </c>
      <c r="X29" s="14">
        <v>11.64</v>
      </c>
      <c r="Y29" s="14">
        <v>11.64</v>
      </c>
      <c r="Z29" s="14">
        <v>11.64</v>
      </c>
      <c r="AA29" s="14">
        <v>19.399999999999999</v>
      </c>
      <c r="AB29" s="14">
        <v>19.399999999999999</v>
      </c>
      <c r="AC29" s="14">
        <v>19.399999999999999</v>
      </c>
      <c r="AD29" s="14">
        <v>19.399999999999999</v>
      </c>
      <c r="AE29" s="14">
        <v>11.64</v>
      </c>
      <c r="AF29" s="14">
        <v>19.399999999999999</v>
      </c>
    </row>
    <row r="30" spans="1:32" x14ac:dyDescent="0.25">
      <c r="A30" s="4">
        <v>25</v>
      </c>
      <c r="B30" s="14">
        <v>19.399999999999999</v>
      </c>
      <c r="C30" s="14">
        <v>19.399999999999999</v>
      </c>
      <c r="D30" s="14">
        <v>14.549999999999999</v>
      </c>
      <c r="E30" s="14">
        <v>14.549999999999999</v>
      </c>
      <c r="F30" s="14">
        <v>14.549999999999999</v>
      </c>
      <c r="G30" s="14">
        <v>14.549999999999999</v>
      </c>
      <c r="H30" s="14">
        <v>14.549999999999999</v>
      </c>
      <c r="I30" s="14">
        <v>14.549999999999999</v>
      </c>
      <c r="J30" s="14">
        <v>14.549999999999999</v>
      </c>
      <c r="K30" s="14">
        <v>11.64</v>
      </c>
      <c r="L30" s="14">
        <v>11.64</v>
      </c>
      <c r="M30" s="14">
        <v>11.64</v>
      </c>
      <c r="N30" s="14">
        <v>11.64</v>
      </c>
      <c r="O30" s="14">
        <v>11.64</v>
      </c>
      <c r="P30" s="14">
        <v>11.64</v>
      </c>
      <c r="Q30" s="14">
        <v>11.64</v>
      </c>
      <c r="R30" s="14">
        <v>11.64</v>
      </c>
      <c r="S30" s="14">
        <v>11.64</v>
      </c>
      <c r="T30" s="14">
        <v>11.64</v>
      </c>
      <c r="U30" s="14">
        <v>11.64</v>
      </c>
      <c r="V30" s="14">
        <v>11.64</v>
      </c>
      <c r="W30" s="14">
        <v>11.64</v>
      </c>
      <c r="X30" s="14">
        <v>11.64</v>
      </c>
      <c r="Y30" s="14">
        <v>11.64</v>
      </c>
      <c r="Z30" s="14">
        <v>11.64</v>
      </c>
      <c r="AA30" s="14">
        <v>19.399999999999999</v>
      </c>
      <c r="AB30" s="14">
        <v>19.399999999999999</v>
      </c>
      <c r="AC30" s="14">
        <v>19.399999999999999</v>
      </c>
      <c r="AD30" s="14">
        <v>19.399999999999999</v>
      </c>
      <c r="AE30" s="14">
        <v>0</v>
      </c>
      <c r="AF30" s="14">
        <v>19.399999999999999</v>
      </c>
    </row>
    <row r="31" spans="1:32" x14ac:dyDescent="0.25">
      <c r="A31" s="4">
        <v>26</v>
      </c>
      <c r="B31" s="14">
        <v>19.399999999999999</v>
      </c>
      <c r="C31" s="14">
        <v>19.399999999999999</v>
      </c>
      <c r="D31" s="14">
        <v>14.549999999999999</v>
      </c>
      <c r="E31" s="14">
        <v>14.549999999999999</v>
      </c>
      <c r="F31" s="14">
        <v>14.549999999999999</v>
      </c>
      <c r="G31" s="14">
        <v>14.549999999999999</v>
      </c>
      <c r="H31" s="14">
        <v>14.549999999999999</v>
      </c>
      <c r="I31" s="14">
        <v>14.549999999999999</v>
      </c>
      <c r="J31" s="14">
        <v>14.549999999999999</v>
      </c>
      <c r="K31" s="14">
        <v>11.64</v>
      </c>
      <c r="L31" s="14">
        <v>11.64</v>
      </c>
      <c r="M31" s="14">
        <v>11.64</v>
      </c>
      <c r="N31" s="14">
        <v>11.64</v>
      </c>
      <c r="O31" s="14">
        <v>11.64</v>
      </c>
      <c r="P31" s="14">
        <v>11.64</v>
      </c>
      <c r="Q31" s="14">
        <v>11.64</v>
      </c>
      <c r="R31" s="14">
        <v>11.64</v>
      </c>
      <c r="S31" s="14">
        <v>11.64</v>
      </c>
      <c r="T31" s="14">
        <v>11.64</v>
      </c>
      <c r="U31" s="14">
        <v>11.64</v>
      </c>
      <c r="V31" s="14">
        <v>11.64</v>
      </c>
      <c r="W31" s="14">
        <v>11.64</v>
      </c>
      <c r="X31" s="14">
        <v>11.64</v>
      </c>
      <c r="Y31" s="14">
        <v>11.64</v>
      </c>
      <c r="Z31" s="14">
        <v>11.64</v>
      </c>
      <c r="AA31" s="14">
        <v>19.399999999999999</v>
      </c>
      <c r="AB31" s="14">
        <v>19.399999999999999</v>
      </c>
      <c r="AC31" s="14">
        <v>19.399999999999999</v>
      </c>
      <c r="AD31" s="14">
        <v>19.399999999999999</v>
      </c>
      <c r="AE31" s="14">
        <v>0</v>
      </c>
      <c r="AF31" s="14">
        <v>19.399999999999999</v>
      </c>
    </row>
    <row r="32" spans="1:32" x14ac:dyDescent="0.25">
      <c r="A32" s="4">
        <v>27</v>
      </c>
      <c r="B32" s="14">
        <v>19.399999999999999</v>
      </c>
      <c r="C32" s="14">
        <v>19.399999999999999</v>
      </c>
      <c r="D32" s="14">
        <v>14.549999999999999</v>
      </c>
      <c r="E32" s="14">
        <v>14.549999999999999</v>
      </c>
      <c r="F32" s="14">
        <v>14.549999999999999</v>
      </c>
      <c r="G32" s="14">
        <v>14.549999999999999</v>
      </c>
      <c r="H32" s="14">
        <v>14.549999999999999</v>
      </c>
      <c r="I32" s="14">
        <v>14.549999999999999</v>
      </c>
      <c r="J32" s="14">
        <v>14.549999999999999</v>
      </c>
      <c r="K32" s="14">
        <v>11.64</v>
      </c>
      <c r="L32" s="14">
        <v>11.64</v>
      </c>
      <c r="M32" s="14">
        <v>11.64</v>
      </c>
      <c r="N32" s="14">
        <v>11.64</v>
      </c>
      <c r="O32" s="14">
        <v>11.64</v>
      </c>
      <c r="P32" s="14">
        <v>11.64</v>
      </c>
      <c r="Q32" s="14">
        <v>11.64</v>
      </c>
      <c r="R32" s="14">
        <v>11.64</v>
      </c>
      <c r="S32" s="14">
        <v>11.64</v>
      </c>
      <c r="T32" s="14">
        <v>11.64</v>
      </c>
      <c r="U32" s="14">
        <v>11.64</v>
      </c>
      <c r="V32" s="14">
        <v>11.64</v>
      </c>
      <c r="W32" s="14">
        <v>11.64</v>
      </c>
      <c r="X32" s="14">
        <v>11.64</v>
      </c>
      <c r="Y32" s="14">
        <v>11.64</v>
      </c>
      <c r="Z32" s="14">
        <v>11.64</v>
      </c>
      <c r="AA32" s="14">
        <v>19.399999999999999</v>
      </c>
      <c r="AB32" s="14">
        <v>19.399999999999999</v>
      </c>
      <c r="AC32" s="14">
        <v>19.399999999999999</v>
      </c>
      <c r="AD32" s="14">
        <v>19.399999999999999</v>
      </c>
      <c r="AE32" s="14">
        <v>0</v>
      </c>
      <c r="AF32" s="14">
        <v>19.399999999999999</v>
      </c>
    </row>
    <row r="33" spans="1:32" x14ac:dyDescent="0.25">
      <c r="A33" s="4">
        <v>28</v>
      </c>
      <c r="B33" s="14">
        <v>19.399999999999999</v>
      </c>
      <c r="C33" s="14">
        <v>19.399999999999999</v>
      </c>
      <c r="D33" s="14">
        <v>14.549999999999999</v>
      </c>
      <c r="E33" s="14">
        <v>14.549999999999999</v>
      </c>
      <c r="F33" s="14">
        <v>14.549999999999999</v>
      </c>
      <c r="G33" s="14">
        <v>14.549999999999999</v>
      </c>
      <c r="H33" s="14">
        <v>14.549999999999999</v>
      </c>
      <c r="I33" s="14">
        <v>14.549999999999999</v>
      </c>
      <c r="J33" s="14">
        <v>14.549999999999999</v>
      </c>
      <c r="K33" s="14">
        <v>11.64</v>
      </c>
      <c r="L33" s="14">
        <v>11.64</v>
      </c>
      <c r="M33" s="14">
        <v>11.64</v>
      </c>
      <c r="N33" s="14">
        <v>11.64</v>
      </c>
      <c r="O33" s="14">
        <v>11.64</v>
      </c>
      <c r="P33" s="14">
        <v>11.64</v>
      </c>
      <c r="Q33" s="14">
        <v>11.64</v>
      </c>
      <c r="R33" s="14">
        <v>11.64</v>
      </c>
      <c r="S33" s="14">
        <v>11.64</v>
      </c>
      <c r="T33" s="14">
        <v>11.64</v>
      </c>
      <c r="U33" s="14">
        <v>11.64</v>
      </c>
      <c r="V33" s="14">
        <v>11.64</v>
      </c>
      <c r="W33" s="14">
        <v>11.64</v>
      </c>
      <c r="X33" s="14">
        <v>11.64</v>
      </c>
      <c r="Y33" s="14">
        <v>11.64</v>
      </c>
      <c r="Z33" s="14">
        <v>11.64</v>
      </c>
      <c r="AA33" s="14">
        <v>19.399999999999999</v>
      </c>
      <c r="AB33" s="14">
        <v>19.399999999999999</v>
      </c>
      <c r="AC33" s="14">
        <v>19.399999999999999</v>
      </c>
      <c r="AD33" s="14">
        <v>19.399999999999999</v>
      </c>
      <c r="AE33" s="14">
        <v>0</v>
      </c>
      <c r="AF33" s="14">
        <v>19.399999999999999</v>
      </c>
    </row>
    <row r="34" spans="1:32" x14ac:dyDescent="0.25">
      <c r="A34" s="4">
        <v>29</v>
      </c>
      <c r="B34" s="14">
        <v>19.399999999999999</v>
      </c>
      <c r="C34" s="14">
        <v>19.399999999999999</v>
      </c>
      <c r="D34" s="14">
        <v>14.549999999999999</v>
      </c>
      <c r="E34" s="14">
        <v>14.549999999999999</v>
      </c>
      <c r="F34" s="14">
        <v>14.549999999999999</v>
      </c>
      <c r="G34" s="14">
        <v>14.549999999999999</v>
      </c>
      <c r="H34" s="14">
        <v>14.549999999999999</v>
      </c>
      <c r="I34" s="14">
        <v>14.549999999999999</v>
      </c>
      <c r="J34" s="14">
        <v>14.549999999999999</v>
      </c>
      <c r="K34" s="14">
        <v>11.64</v>
      </c>
      <c r="L34" s="14">
        <v>11.64</v>
      </c>
      <c r="M34" s="14">
        <v>11.64</v>
      </c>
      <c r="N34" s="14">
        <v>11.64</v>
      </c>
      <c r="O34" s="14">
        <v>11.64</v>
      </c>
      <c r="P34" s="14">
        <v>11.64</v>
      </c>
      <c r="Q34" s="14">
        <v>11.64</v>
      </c>
      <c r="R34" s="14">
        <v>11.64</v>
      </c>
      <c r="S34" s="14">
        <v>11.64</v>
      </c>
      <c r="T34" s="14">
        <v>11.64</v>
      </c>
      <c r="U34" s="14">
        <v>11.64</v>
      </c>
      <c r="V34" s="14">
        <v>11.64</v>
      </c>
      <c r="W34" s="14">
        <v>11.64</v>
      </c>
      <c r="X34" s="14">
        <v>11.64</v>
      </c>
      <c r="Y34" s="14">
        <v>11.64</v>
      </c>
      <c r="Z34" s="14">
        <v>11.64</v>
      </c>
      <c r="AA34" s="14">
        <v>19.399999999999999</v>
      </c>
      <c r="AB34" s="14">
        <v>19.399999999999999</v>
      </c>
      <c r="AC34" s="14">
        <v>19.399999999999999</v>
      </c>
      <c r="AD34" s="14">
        <v>19.399999999999999</v>
      </c>
      <c r="AE34" s="14">
        <v>0</v>
      </c>
      <c r="AF34" s="14">
        <v>19.399999999999999</v>
      </c>
    </row>
    <row r="35" spans="1:32" x14ac:dyDescent="0.25">
      <c r="A35" s="4">
        <v>30</v>
      </c>
      <c r="B35" s="14">
        <v>19.399999999999999</v>
      </c>
      <c r="C35" s="14">
        <v>19.399999999999999</v>
      </c>
      <c r="D35" s="14">
        <v>14.549999999999999</v>
      </c>
      <c r="E35" s="14">
        <v>14.549999999999999</v>
      </c>
      <c r="F35" s="14">
        <v>14.549999999999999</v>
      </c>
      <c r="G35" s="14">
        <v>14.549999999999999</v>
      </c>
      <c r="H35" s="14">
        <v>14.549999999999999</v>
      </c>
      <c r="I35" s="14">
        <v>14.549999999999999</v>
      </c>
      <c r="J35" s="14">
        <v>14.549999999999999</v>
      </c>
      <c r="K35" s="14">
        <v>11.64</v>
      </c>
      <c r="L35" s="14">
        <v>11.64</v>
      </c>
      <c r="M35" s="14">
        <v>11.64</v>
      </c>
      <c r="N35" s="14">
        <v>11.64</v>
      </c>
      <c r="O35" s="14">
        <v>11.64</v>
      </c>
      <c r="P35" s="14">
        <v>11.64</v>
      </c>
      <c r="Q35" s="14">
        <v>11.64</v>
      </c>
      <c r="R35" s="14">
        <v>11.64</v>
      </c>
      <c r="S35" s="14">
        <v>11.64</v>
      </c>
      <c r="T35" s="14">
        <v>11.64</v>
      </c>
      <c r="U35" s="14">
        <v>11.64</v>
      </c>
      <c r="V35" s="14">
        <v>11.64</v>
      </c>
      <c r="W35" s="14">
        <v>11.64</v>
      </c>
      <c r="X35" s="14">
        <v>11.64</v>
      </c>
      <c r="Y35" s="14">
        <v>11.64</v>
      </c>
      <c r="Z35" s="14">
        <v>11.64</v>
      </c>
      <c r="AA35" s="14">
        <v>19.399999999999999</v>
      </c>
      <c r="AB35" s="14">
        <v>19.399999999999999</v>
      </c>
      <c r="AC35" s="14">
        <v>19.399999999999999</v>
      </c>
      <c r="AD35" s="14">
        <v>19.399999999999999</v>
      </c>
      <c r="AE35" s="14">
        <v>0</v>
      </c>
      <c r="AF35" s="14">
        <v>19.399999999999999</v>
      </c>
    </row>
    <row r="36" spans="1:32" x14ac:dyDescent="0.25">
      <c r="A36" s="4">
        <v>31</v>
      </c>
      <c r="B36" s="14">
        <v>19.399999999999999</v>
      </c>
      <c r="C36" s="14">
        <v>19.399999999999999</v>
      </c>
      <c r="D36" s="14">
        <v>14.549999999999999</v>
      </c>
      <c r="E36" s="14">
        <v>14.549999999999999</v>
      </c>
      <c r="F36" s="14">
        <v>14.549999999999999</v>
      </c>
      <c r="G36" s="14">
        <v>14.549999999999999</v>
      </c>
      <c r="H36" s="14">
        <v>14.549999999999999</v>
      </c>
      <c r="I36" s="14">
        <v>14.549999999999999</v>
      </c>
      <c r="J36" s="14">
        <v>14.549999999999999</v>
      </c>
      <c r="K36" s="14">
        <v>11.64</v>
      </c>
      <c r="L36" s="14">
        <v>11.64</v>
      </c>
      <c r="M36" s="14">
        <v>11.64</v>
      </c>
      <c r="N36" s="14">
        <v>11.64</v>
      </c>
      <c r="O36" s="14">
        <v>11.64</v>
      </c>
      <c r="P36" s="14">
        <v>11.64</v>
      </c>
      <c r="Q36" s="14">
        <v>11.64</v>
      </c>
      <c r="R36" s="14">
        <v>11.64</v>
      </c>
      <c r="S36" s="14">
        <v>11.64</v>
      </c>
      <c r="T36" s="14">
        <v>11.64</v>
      </c>
      <c r="U36" s="14">
        <v>11.64</v>
      </c>
      <c r="V36" s="14">
        <v>11.64</v>
      </c>
      <c r="W36" s="14">
        <v>11.64</v>
      </c>
      <c r="X36" s="14">
        <v>11.64</v>
      </c>
      <c r="Y36" s="14">
        <v>11.64</v>
      </c>
      <c r="Z36" s="14">
        <v>11.64</v>
      </c>
      <c r="AA36" s="14">
        <v>19.399999999999999</v>
      </c>
      <c r="AB36" s="14">
        <v>19.399999999999999</v>
      </c>
      <c r="AC36" s="14">
        <v>19.399999999999999</v>
      </c>
      <c r="AD36" s="14">
        <v>19.399999999999999</v>
      </c>
      <c r="AE36" s="14">
        <v>0</v>
      </c>
      <c r="AF36" s="14">
        <v>19.399999999999999</v>
      </c>
    </row>
    <row r="37" spans="1:32" x14ac:dyDescent="0.25">
      <c r="A37" s="4">
        <v>32</v>
      </c>
      <c r="B37" s="14">
        <v>19.399999999999999</v>
      </c>
      <c r="C37" s="14">
        <v>19.399999999999999</v>
      </c>
      <c r="D37" s="14">
        <v>14.549999999999999</v>
      </c>
      <c r="E37" s="14">
        <v>14.549999999999999</v>
      </c>
      <c r="F37" s="14">
        <v>14.549999999999999</v>
      </c>
      <c r="G37" s="14">
        <v>14.549999999999999</v>
      </c>
      <c r="H37" s="14">
        <v>14.549999999999999</v>
      </c>
      <c r="I37" s="14">
        <v>14.549999999999999</v>
      </c>
      <c r="J37" s="14">
        <v>14.549999999999999</v>
      </c>
      <c r="K37" s="14">
        <v>11.64</v>
      </c>
      <c r="L37" s="14">
        <v>11.64</v>
      </c>
      <c r="M37" s="14">
        <v>11.64</v>
      </c>
      <c r="N37" s="14">
        <v>11.64</v>
      </c>
      <c r="O37" s="14">
        <v>11.64</v>
      </c>
      <c r="P37" s="14">
        <v>11.64</v>
      </c>
      <c r="Q37" s="14">
        <v>11.64</v>
      </c>
      <c r="R37" s="14">
        <v>11.64</v>
      </c>
      <c r="S37" s="14">
        <v>11.64</v>
      </c>
      <c r="T37" s="14">
        <v>11.64</v>
      </c>
      <c r="U37" s="14">
        <v>11.64</v>
      </c>
      <c r="V37" s="14">
        <v>11.64</v>
      </c>
      <c r="W37" s="14">
        <v>11.64</v>
      </c>
      <c r="X37" s="14">
        <v>11.64</v>
      </c>
      <c r="Y37" s="14">
        <v>11.64</v>
      </c>
      <c r="Z37" s="14">
        <v>11.64</v>
      </c>
      <c r="AA37" s="14">
        <v>19.399999999999999</v>
      </c>
      <c r="AB37" s="14">
        <v>19.399999999999999</v>
      </c>
      <c r="AC37" s="14">
        <v>19.399999999999999</v>
      </c>
      <c r="AD37" s="14">
        <v>19.399999999999999</v>
      </c>
      <c r="AE37" s="14">
        <v>0</v>
      </c>
      <c r="AF37" s="14">
        <v>19.399999999999999</v>
      </c>
    </row>
    <row r="38" spans="1:32" ht="11.25" customHeight="1" x14ac:dyDescent="0.25">
      <c r="A38" s="4">
        <v>33</v>
      </c>
      <c r="B38" s="14">
        <v>19.399999999999999</v>
      </c>
      <c r="C38" s="14">
        <v>19.399999999999999</v>
      </c>
      <c r="D38" s="14">
        <v>14.549999999999999</v>
      </c>
      <c r="E38" s="14">
        <v>14.549999999999999</v>
      </c>
      <c r="F38" s="14">
        <v>14.549999999999999</v>
      </c>
      <c r="G38" s="14">
        <v>14.549999999999999</v>
      </c>
      <c r="H38" s="14">
        <v>14.549999999999999</v>
      </c>
      <c r="I38" s="14">
        <v>14.549999999999999</v>
      </c>
      <c r="J38" s="14">
        <v>14.549999999999999</v>
      </c>
      <c r="K38" s="14">
        <v>11.64</v>
      </c>
      <c r="L38" s="14">
        <v>11.64</v>
      </c>
      <c r="M38" s="14">
        <v>11.64</v>
      </c>
      <c r="N38" s="14">
        <v>11.64</v>
      </c>
      <c r="O38" s="14">
        <v>11.64</v>
      </c>
      <c r="P38" s="14">
        <v>11.64</v>
      </c>
      <c r="Q38" s="14">
        <v>11.64</v>
      </c>
      <c r="R38" s="14">
        <v>11.64</v>
      </c>
      <c r="S38" s="14">
        <v>11.64</v>
      </c>
      <c r="T38" s="14">
        <v>11.64</v>
      </c>
      <c r="U38" s="14">
        <v>11.64</v>
      </c>
      <c r="V38" s="14">
        <v>11.64</v>
      </c>
      <c r="W38" s="14">
        <v>11.64</v>
      </c>
      <c r="X38" s="14">
        <v>11.64</v>
      </c>
      <c r="Y38" s="14">
        <v>11.64</v>
      </c>
      <c r="Z38" s="14">
        <v>11.64</v>
      </c>
      <c r="AA38" s="14">
        <v>19.399999999999999</v>
      </c>
      <c r="AB38" s="14">
        <v>19.399999999999999</v>
      </c>
      <c r="AC38" s="14">
        <v>19.399999999999999</v>
      </c>
      <c r="AD38" s="14">
        <v>19.399999999999999</v>
      </c>
      <c r="AE38" s="14">
        <v>11.64</v>
      </c>
      <c r="AF38" s="14">
        <v>19.399999999999999</v>
      </c>
    </row>
    <row r="39" spans="1:32" x14ac:dyDescent="0.25">
      <c r="A39" s="4">
        <v>34</v>
      </c>
      <c r="B39" s="14">
        <v>19.399999999999999</v>
      </c>
      <c r="C39" s="14">
        <v>19.399999999999999</v>
      </c>
      <c r="D39" s="14">
        <v>14.549999999999999</v>
      </c>
      <c r="E39" s="14">
        <v>14.549999999999999</v>
      </c>
      <c r="F39" s="14">
        <v>14.549999999999999</v>
      </c>
      <c r="G39" s="14">
        <v>14.549999999999999</v>
      </c>
      <c r="H39" s="14">
        <v>14.549999999999999</v>
      </c>
      <c r="I39" s="14">
        <v>14.549999999999999</v>
      </c>
      <c r="J39" s="14">
        <v>14.549999999999999</v>
      </c>
      <c r="K39" s="14">
        <v>11.64</v>
      </c>
      <c r="L39" s="14">
        <v>11.64</v>
      </c>
      <c r="M39" s="14">
        <v>11.64</v>
      </c>
      <c r="N39" s="14">
        <v>11.64</v>
      </c>
      <c r="O39" s="14">
        <v>11.64</v>
      </c>
      <c r="P39" s="14">
        <v>11.64</v>
      </c>
      <c r="Q39" s="14">
        <v>11.64</v>
      </c>
      <c r="R39" s="14">
        <v>11.64</v>
      </c>
      <c r="S39" s="14">
        <v>11.64</v>
      </c>
      <c r="T39" s="14">
        <v>11.64</v>
      </c>
      <c r="U39" s="14">
        <v>11.64</v>
      </c>
      <c r="V39" s="14">
        <v>11.64</v>
      </c>
      <c r="W39" s="14">
        <v>11.64</v>
      </c>
      <c r="X39" s="14">
        <v>11.64</v>
      </c>
      <c r="Y39" s="14">
        <v>11.64</v>
      </c>
      <c r="Z39" s="14">
        <v>11.64</v>
      </c>
      <c r="AA39" s="14">
        <v>19.399999999999999</v>
      </c>
      <c r="AB39" s="14">
        <v>19.399999999999999</v>
      </c>
      <c r="AC39" s="14">
        <v>19.399999999999999</v>
      </c>
      <c r="AD39" s="14">
        <v>19.399999999999999</v>
      </c>
      <c r="AE39" s="14">
        <v>11.64</v>
      </c>
      <c r="AF39" s="14">
        <v>19.399999999999999</v>
      </c>
    </row>
    <row r="40" spans="1:32" x14ac:dyDescent="0.25">
      <c r="A40" s="4">
        <v>35</v>
      </c>
      <c r="B40" s="14">
        <v>19.399999999999999</v>
      </c>
      <c r="C40" s="14">
        <v>19.399999999999999</v>
      </c>
      <c r="D40" s="14">
        <v>14.549999999999999</v>
      </c>
      <c r="E40" s="14">
        <v>14.549999999999999</v>
      </c>
      <c r="F40" s="14">
        <v>14.549999999999999</v>
      </c>
      <c r="G40" s="14">
        <v>14.549999999999999</v>
      </c>
      <c r="H40" s="14">
        <v>14.549999999999999</v>
      </c>
      <c r="I40" s="14">
        <v>14.549999999999999</v>
      </c>
      <c r="J40" s="14">
        <v>14.549999999999999</v>
      </c>
      <c r="K40" s="14">
        <v>11.64</v>
      </c>
      <c r="L40" s="14">
        <v>11.64</v>
      </c>
      <c r="M40" s="14">
        <v>11.64</v>
      </c>
      <c r="N40" s="14">
        <v>11.64</v>
      </c>
      <c r="O40" s="14">
        <v>11.64</v>
      </c>
      <c r="P40" s="14">
        <v>11.64</v>
      </c>
      <c r="Q40" s="14">
        <v>11.64</v>
      </c>
      <c r="R40" s="14">
        <v>11.64</v>
      </c>
      <c r="S40" s="14">
        <v>11.64</v>
      </c>
      <c r="T40" s="14">
        <v>11.64</v>
      </c>
      <c r="U40" s="14">
        <v>11.64</v>
      </c>
      <c r="V40" s="14">
        <v>11.64</v>
      </c>
      <c r="W40" s="14">
        <v>11.64</v>
      </c>
      <c r="X40" s="14">
        <v>11.64</v>
      </c>
      <c r="Y40" s="14">
        <v>11.64</v>
      </c>
      <c r="Z40" s="14">
        <v>11.64</v>
      </c>
      <c r="AA40" s="14">
        <v>19.399999999999999</v>
      </c>
      <c r="AB40" s="14">
        <v>19.399999999999999</v>
      </c>
      <c r="AC40" s="14">
        <v>19.399999999999999</v>
      </c>
      <c r="AD40" s="14">
        <v>19.399999999999999</v>
      </c>
      <c r="AE40" s="14">
        <v>11.64</v>
      </c>
      <c r="AF40" s="14">
        <v>19.399999999999999</v>
      </c>
    </row>
    <row r="41" spans="1:32" x14ac:dyDescent="0.25">
      <c r="A41" s="4">
        <v>36</v>
      </c>
      <c r="B41" s="14">
        <v>19.399999999999999</v>
      </c>
      <c r="C41" s="14">
        <v>19.399999999999999</v>
      </c>
      <c r="D41" s="14">
        <v>14.549999999999999</v>
      </c>
      <c r="E41" s="14">
        <v>14.549999999999999</v>
      </c>
      <c r="F41" s="14">
        <v>14.549999999999999</v>
      </c>
      <c r="G41" s="14">
        <v>14.549999999999999</v>
      </c>
      <c r="H41" s="14">
        <v>14.549999999999999</v>
      </c>
      <c r="I41" s="14">
        <v>14.549999999999999</v>
      </c>
      <c r="J41" s="14">
        <v>14.549999999999999</v>
      </c>
      <c r="K41" s="14">
        <v>11.64</v>
      </c>
      <c r="L41" s="14">
        <v>11.64</v>
      </c>
      <c r="M41" s="14">
        <v>11.64</v>
      </c>
      <c r="N41" s="14">
        <v>11.64</v>
      </c>
      <c r="O41" s="14">
        <v>11.64</v>
      </c>
      <c r="P41" s="14">
        <v>11.64</v>
      </c>
      <c r="Q41" s="14">
        <v>11.64</v>
      </c>
      <c r="R41" s="14">
        <v>11.64</v>
      </c>
      <c r="S41" s="14">
        <v>11.64</v>
      </c>
      <c r="T41" s="14">
        <v>11.64</v>
      </c>
      <c r="U41" s="14">
        <v>11.64</v>
      </c>
      <c r="V41" s="14">
        <v>11.64</v>
      </c>
      <c r="W41" s="14">
        <v>11.64</v>
      </c>
      <c r="X41" s="14">
        <v>11.64</v>
      </c>
      <c r="Y41" s="14">
        <v>11.64</v>
      </c>
      <c r="Z41" s="14">
        <v>11.64</v>
      </c>
      <c r="AA41" s="14">
        <v>19.399999999999999</v>
      </c>
      <c r="AB41" s="14">
        <v>19.399999999999999</v>
      </c>
      <c r="AC41" s="14">
        <v>19.399999999999999</v>
      </c>
      <c r="AD41" s="14">
        <v>19.399999999999999</v>
      </c>
      <c r="AE41" s="14">
        <v>11.64</v>
      </c>
      <c r="AF41" s="14">
        <v>19.399999999999999</v>
      </c>
    </row>
    <row r="42" spans="1:32" x14ac:dyDescent="0.25">
      <c r="A42" s="4">
        <v>37</v>
      </c>
      <c r="B42" s="14">
        <v>19.399999999999999</v>
      </c>
      <c r="C42" s="14">
        <v>19.399999999999999</v>
      </c>
      <c r="D42" s="14">
        <v>14.549999999999999</v>
      </c>
      <c r="E42" s="14">
        <v>14.549999999999999</v>
      </c>
      <c r="F42" s="14">
        <v>14.549999999999999</v>
      </c>
      <c r="G42" s="14">
        <v>14.549999999999999</v>
      </c>
      <c r="H42" s="14">
        <v>14.549999999999999</v>
      </c>
      <c r="I42" s="14">
        <v>14.549999999999999</v>
      </c>
      <c r="J42" s="14">
        <v>14.549999999999999</v>
      </c>
      <c r="K42" s="14">
        <v>11.64</v>
      </c>
      <c r="L42" s="14">
        <v>11.64</v>
      </c>
      <c r="M42" s="14">
        <v>11.64</v>
      </c>
      <c r="N42" s="14">
        <v>11.64</v>
      </c>
      <c r="O42" s="14">
        <v>11.64</v>
      </c>
      <c r="P42" s="14">
        <v>11.64</v>
      </c>
      <c r="Q42" s="14">
        <v>11.64</v>
      </c>
      <c r="R42" s="14">
        <v>11.64</v>
      </c>
      <c r="S42" s="14">
        <v>11.64</v>
      </c>
      <c r="T42" s="14">
        <v>11.64</v>
      </c>
      <c r="U42" s="14">
        <v>11.64</v>
      </c>
      <c r="V42" s="14">
        <v>11.64</v>
      </c>
      <c r="W42" s="14">
        <v>11.64</v>
      </c>
      <c r="X42" s="14">
        <v>11.64</v>
      </c>
      <c r="Y42" s="14">
        <v>11.64</v>
      </c>
      <c r="Z42" s="14">
        <v>11.64</v>
      </c>
      <c r="AA42" s="14">
        <v>19.399999999999999</v>
      </c>
      <c r="AB42" s="14">
        <v>19.399999999999999</v>
      </c>
      <c r="AC42" s="14">
        <v>19.399999999999999</v>
      </c>
      <c r="AD42" s="14">
        <v>19.399999999999999</v>
      </c>
      <c r="AE42" s="14">
        <v>11.64</v>
      </c>
      <c r="AF42" s="14">
        <v>19.399999999999999</v>
      </c>
    </row>
    <row r="43" spans="1:32" x14ac:dyDescent="0.25">
      <c r="A43" s="4">
        <v>38</v>
      </c>
      <c r="B43" s="14">
        <v>19.399999999999999</v>
      </c>
      <c r="C43" s="14">
        <v>19.399999999999999</v>
      </c>
      <c r="D43" s="14">
        <v>14.549999999999999</v>
      </c>
      <c r="E43" s="14">
        <v>14.549999999999999</v>
      </c>
      <c r="F43" s="14">
        <v>14.549999999999999</v>
      </c>
      <c r="G43" s="14">
        <v>14.549999999999999</v>
      </c>
      <c r="H43" s="14">
        <v>14.549999999999999</v>
      </c>
      <c r="I43" s="14">
        <v>14.549999999999999</v>
      </c>
      <c r="J43" s="14">
        <v>14.549999999999999</v>
      </c>
      <c r="K43" s="14">
        <v>11.64</v>
      </c>
      <c r="L43" s="14">
        <v>11.64</v>
      </c>
      <c r="M43" s="14">
        <v>11.64</v>
      </c>
      <c r="N43" s="14">
        <v>11.64</v>
      </c>
      <c r="O43" s="14">
        <v>11.64</v>
      </c>
      <c r="P43" s="14">
        <v>11.64</v>
      </c>
      <c r="Q43" s="14">
        <v>11.64</v>
      </c>
      <c r="R43" s="14">
        <v>11.64</v>
      </c>
      <c r="S43" s="14">
        <v>11.64</v>
      </c>
      <c r="T43" s="14">
        <v>11.64</v>
      </c>
      <c r="U43" s="14">
        <v>11.64</v>
      </c>
      <c r="V43" s="14">
        <v>11.64</v>
      </c>
      <c r="W43" s="14">
        <v>11.64</v>
      </c>
      <c r="X43" s="14">
        <v>11.64</v>
      </c>
      <c r="Y43" s="14">
        <v>11.64</v>
      </c>
      <c r="Z43" s="14">
        <v>11.64</v>
      </c>
      <c r="AA43" s="14">
        <v>19.399999999999999</v>
      </c>
      <c r="AB43" s="14">
        <v>19.399999999999999</v>
      </c>
      <c r="AC43" s="14">
        <v>19.399999999999999</v>
      </c>
      <c r="AD43" s="14">
        <v>19.399999999999999</v>
      </c>
      <c r="AE43" s="14">
        <v>11.64</v>
      </c>
      <c r="AF43" s="14">
        <v>19.399999999999999</v>
      </c>
    </row>
    <row r="44" spans="1:32" x14ac:dyDescent="0.25">
      <c r="A44" s="4">
        <v>39</v>
      </c>
      <c r="B44" s="14">
        <v>19.399999999999999</v>
      </c>
      <c r="C44" s="14">
        <v>19.399999999999999</v>
      </c>
      <c r="D44" s="14">
        <v>14.549999999999999</v>
      </c>
      <c r="E44" s="14">
        <v>14.549999999999999</v>
      </c>
      <c r="F44" s="14">
        <v>14.549999999999999</v>
      </c>
      <c r="G44" s="14">
        <v>14.549999999999999</v>
      </c>
      <c r="H44" s="14">
        <v>14.549999999999999</v>
      </c>
      <c r="I44" s="14">
        <v>14.549999999999999</v>
      </c>
      <c r="J44" s="14">
        <v>14.549999999999999</v>
      </c>
      <c r="K44" s="14">
        <v>11.64</v>
      </c>
      <c r="L44" s="14">
        <v>11.64</v>
      </c>
      <c r="M44" s="14">
        <v>11.64</v>
      </c>
      <c r="N44" s="14">
        <v>11.64</v>
      </c>
      <c r="O44" s="14">
        <v>11.64</v>
      </c>
      <c r="P44" s="14">
        <v>11.64</v>
      </c>
      <c r="Q44" s="14">
        <v>11.64</v>
      </c>
      <c r="R44" s="14">
        <v>11.64</v>
      </c>
      <c r="S44" s="14">
        <v>11.64</v>
      </c>
      <c r="T44" s="14">
        <v>11.64</v>
      </c>
      <c r="U44" s="14">
        <v>11.64</v>
      </c>
      <c r="V44" s="14">
        <v>11.64</v>
      </c>
      <c r="W44" s="14">
        <v>11.64</v>
      </c>
      <c r="X44" s="14">
        <v>11.64</v>
      </c>
      <c r="Y44" s="14">
        <v>11.64</v>
      </c>
      <c r="Z44" s="14">
        <v>11.64</v>
      </c>
      <c r="AA44" s="14">
        <v>19.399999999999999</v>
      </c>
      <c r="AB44" s="14">
        <v>19.399999999999999</v>
      </c>
      <c r="AC44" s="14">
        <v>19.399999999999999</v>
      </c>
      <c r="AD44" s="14">
        <v>19.399999999999999</v>
      </c>
      <c r="AE44" s="14">
        <v>11.64</v>
      </c>
      <c r="AF44" s="14">
        <v>19.399999999999999</v>
      </c>
    </row>
    <row r="45" spans="1:32" x14ac:dyDescent="0.25">
      <c r="A45" s="4">
        <v>40</v>
      </c>
      <c r="B45" s="14">
        <v>19.399999999999999</v>
      </c>
      <c r="C45" s="14">
        <v>19.399999999999999</v>
      </c>
      <c r="D45" s="14">
        <v>14.549999999999999</v>
      </c>
      <c r="E45" s="14">
        <v>14.549999999999999</v>
      </c>
      <c r="F45" s="14">
        <v>14.549999999999999</v>
      </c>
      <c r="G45" s="14">
        <v>14.549999999999999</v>
      </c>
      <c r="H45" s="14">
        <v>14.549999999999999</v>
      </c>
      <c r="I45" s="14">
        <v>14.549999999999999</v>
      </c>
      <c r="J45" s="14">
        <v>14.549999999999999</v>
      </c>
      <c r="K45" s="14">
        <v>11.64</v>
      </c>
      <c r="L45" s="14">
        <v>11.64</v>
      </c>
      <c r="M45" s="14">
        <v>11.64</v>
      </c>
      <c r="N45" s="14">
        <v>11.64</v>
      </c>
      <c r="O45" s="14">
        <v>11.64</v>
      </c>
      <c r="P45" s="14">
        <v>11.64</v>
      </c>
      <c r="Q45" s="14">
        <v>11.64</v>
      </c>
      <c r="R45" s="14">
        <v>11.64</v>
      </c>
      <c r="S45" s="14">
        <v>11.64</v>
      </c>
      <c r="T45" s="14">
        <v>11.64</v>
      </c>
      <c r="U45" s="14">
        <v>11.64</v>
      </c>
      <c r="V45" s="14">
        <v>11.64</v>
      </c>
      <c r="W45" s="14">
        <v>11.64</v>
      </c>
      <c r="X45" s="14">
        <v>11.64</v>
      </c>
      <c r="Y45" s="14">
        <v>11.64</v>
      </c>
      <c r="Z45" s="14">
        <v>11.64</v>
      </c>
      <c r="AA45" s="14">
        <v>19.399999999999999</v>
      </c>
      <c r="AB45" s="14">
        <v>19.399999999999999</v>
      </c>
      <c r="AC45" s="14">
        <v>19.399999999999999</v>
      </c>
      <c r="AD45" s="14">
        <v>19.399999999999999</v>
      </c>
      <c r="AE45" s="14">
        <v>11.64</v>
      </c>
      <c r="AF45" s="14">
        <v>19.399999999999999</v>
      </c>
    </row>
    <row r="46" spans="1:32" x14ac:dyDescent="0.25">
      <c r="A46" s="4">
        <v>41</v>
      </c>
      <c r="B46" s="14">
        <v>19.399999999999999</v>
      </c>
      <c r="C46" s="14">
        <v>19.399999999999999</v>
      </c>
      <c r="D46" s="14">
        <v>14.549999999999999</v>
      </c>
      <c r="E46" s="14">
        <v>14.549999999999999</v>
      </c>
      <c r="F46" s="14">
        <v>14.549999999999999</v>
      </c>
      <c r="G46" s="14">
        <v>14.549999999999999</v>
      </c>
      <c r="H46" s="14">
        <v>14.549999999999999</v>
      </c>
      <c r="I46" s="14">
        <v>14.549999999999999</v>
      </c>
      <c r="J46" s="14">
        <v>14.549999999999999</v>
      </c>
      <c r="K46" s="14">
        <v>11.64</v>
      </c>
      <c r="L46" s="14">
        <v>11.64</v>
      </c>
      <c r="M46" s="14">
        <v>11.64</v>
      </c>
      <c r="N46" s="14">
        <v>11.64</v>
      </c>
      <c r="O46" s="14">
        <v>11.64</v>
      </c>
      <c r="P46" s="14">
        <v>11.64</v>
      </c>
      <c r="Q46" s="14">
        <v>11.64</v>
      </c>
      <c r="R46" s="14">
        <v>11.64</v>
      </c>
      <c r="S46" s="14">
        <v>11.64</v>
      </c>
      <c r="T46" s="14">
        <v>11.64</v>
      </c>
      <c r="U46" s="14">
        <v>11.64</v>
      </c>
      <c r="V46" s="14">
        <v>11.64</v>
      </c>
      <c r="W46" s="14">
        <v>11.64</v>
      </c>
      <c r="X46" s="14">
        <v>11.64</v>
      </c>
      <c r="Y46" s="14">
        <v>11.64</v>
      </c>
      <c r="Z46" s="14">
        <v>11.64</v>
      </c>
      <c r="AA46" s="14">
        <v>19.399999999999999</v>
      </c>
      <c r="AB46" s="14">
        <v>19.399999999999999</v>
      </c>
      <c r="AC46" s="14">
        <v>19.399999999999999</v>
      </c>
      <c r="AD46" s="14">
        <v>19.399999999999999</v>
      </c>
      <c r="AE46" s="14">
        <v>11.64</v>
      </c>
      <c r="AF46" s="14">
        <v>19.399999999999999</v>
      </c>
    </row>
    <row r="47" spans="1:32" x14ac:dyDescent="0.25">
      <c r="A47" s="4">
        <v>42</v>
      </c>
      <c r="B47" s="14">
        <v>19.399999999999999</v>
      </c>
      <c r="C47" s="14">
        <v>19.399999999999999</v>
      </c>
      <c r="D47" s="14">
        <v>14.549999999999999</v>
      </c>
      <c r="E47" s="14">
        <v>14.549999999999999</v>
      </c>
      <c r="F47" s="14">
        <v>14.549999999999999</v>
      </c>
      <c r="G47" s="14">
        <v>14.549999999999999</v>
      </c>
      <c r="H47" s="14">
        <v>14.549999999999999</v>
      </c>
      <c r="I47" s="14">
        <v>14.549999999999999</v>
      </c>
      <c r="J47" s="14">
        <v>14.549999999999999</v>
      </c>
      <c r="K47" s="14">
        <v>11.64</v>
      </c>
      <c r="L47" s="14">
        <v>11.64</v>
      </c>
      <c r="M47" s="14">
        <v>11.64</v>
      </c>
      <c r="N47" s="14">
        <v>11.64</v>
      </c>
      <c r="O47" s="14">
        <v>11.64</v>
      </c>
      <c r="P47" s="14">
        <v>11.64</v>
      </c>
      <c r="Q47" s="14">
        <v>11.64</v>
      </c>
      <c r="R47" s="14">
        <v>11.64</v>
      </c>
      <c r="S47" s="14">
        <v>11.64</v>
      </c>
      <c r="T47" s="14">
        <v>11.64</v>
      </c>
      <c r="U47" s="14">
        <v>11.64</v>
      </c>
      <c r="V47" s="14">
        <v>11.64</v>
      </c>
      <c r="W47" s="14">
        <v>11.64</v>
      </c>
      <c r="X47" s="14">
        <v>11.64</v>
      </c>
      <c r="Y47" s="14">
        <v>11.64</v>
      </c>
      <c r="Z47" s="14">
        <v>11.64</v>
      </c>
      <c r="AA47" s="14">
        <v>19.399999999999999</v>
      </c>
      <c r="AB47" s="14">
        <v>19.399999999999999</v>
      </c>
      <c r="AC47" s="14">
        <v>19.399999999999999</v>
      </c>
      <c r="AD47" s="14">
        <v>19.399999999999999</v>
      </c>
      <c r="AE47" s="14">
        <v>11.64</v>
      </c>
      <c r="AF47" s="14">
        <v>19.399999999999999</v>
      </c>
    </row>
    <row r="48" spans="1:32" x14ac:dyDescent="0.25">
      <c r="A48" s="4">
        <v>43</v>
      </c>
      <c r="B48" s="14">
        <v>19.399999999999999</v>
      </c>
      <c r="C48" s="14">
        <v>19.399999999999999</v>
      </c>
      <c r="D48" s="14">
        <v>14.549999999999999</v>
      </c>
      <c r="E48" s="14">
        <v>14.549999999999999</v>
      </c>
      <c r="F48" s="14">
        <v>14.549999999999999</v>
      </c>
      <c r="G48" s="14">
        <v>14.549999999999999</v>
      </c>
      <c r="H48" s="14">
        <v>14.549999999999999</v>
      </c>
      <c r="I48" s="14">
        <v>14.549999999999999</v>
      </c>
      <c r="J48" s="14">
        <v>14.549999999999999</v>
      </c>
      <c r="K48" s="14">
        <v>11.64</v>
      </c>
      <c r="L48" s="14">
        <v>11.64</v>
      </c>
      <c r="M48" s="14">
        <v>11.64</v>
      </c>
      <c r="N48" s="14">
        <v>11.64</v>
      </c>
      <c r="O48" s="14">
        <v>11.64</v>
      </c>
      <c r="P48" s="14">
        <v>11.64</v>
      </c>
      <c r="Q48" s="14">
        <v>11.64</v>
      </c>
      <c r="R48" s="14">
        <v>11.64</v>
      </c>
      <c r="S48" s="14">
        <v>11.64</v>
      </c>
      <c r="T48" s="14">
        <v>11.64</v>
      </c>
      <c r="U48" s="14">
        <v>11.64</v>
      </c>
      <c r="V48" s="14">
        <v>11.64</v>
      </c>
      <c r="W48" s="14">
        <v>11.64</v>
      </c>
      <c r="X48" s="14">
        <v>11.64</v>
      </c>
      <c r="Y48" s="14">
        <v>11.64</v>
      </c>
      <c r="Z48" s="14">
        <v>11.64</v>
      </c>
      <c r="AA48" s="14">
        <v>19.399999999999999</v>
      </c>
      <c r="AB48" s="14">
        <v>19.399999999999999</v>
      </c>
      <c r="AC48" s="14">
        <v>19.399999999999999</v>
      </c>
      <c r="AD48" s="14">
        <v>19.399999999999999</v>
      </c>
      <c r="AE48" s="14">
        <v>11.64</v>
      </c>
      <c r="AF48" s="14">
        <v>19.399999999999999</v>
      </c>
    </row>
    <row r="49" spans="1:32" x14ac:dyDescent="0.25">
      <c r="A49" s="4">
        <v>44</v>
      </c>
      <c r="B49" s="14">
        <v>19.399999999999999</v>
      </c>
      <c r="C49" s="14">
        <v>19.399999999999999</v>
      </c>
      <c r="D49" s="14">
        <v>14.549999999999999</v>
      </c>
      <c r="E49" s="14">
        <v>14.549999999999999</v>
      </c>
      <c r="F49" s="14">
        <v>14.549999999999999</v>
      </c>
      <c r="G49" s="14">
        <v>14.549999999999999</v>
      </c>
      <c r="H49" s="14">
        <v>14.549999999999999</v>
      </c>
      <c r="I49" s="14">
        <v>14.549999999999999</v>
      </c>
      <c r="J49" s="14">
        <v>14.549999999999999</v>
      </c>
      <c r="K49" s="14">
        <v>11.64</v>
      </c>
      <c r="L49" s="14">
        <v>11.64</v>
      </c>
      <c r="M49" s="14">
        <v>11.64</v>
      </c>
      <c r="N49" s="14">
        <v>11.64</v>
      </c>
      <c r="O49" s="14">
        <v>11.64</v>
      </c>
      <c r="P49" s="14">
        <v>11.64</v>
      </c>
      <c r="Q49" s="14">
        <v>11.64</v>
      </c>
      <c r="R49" s="14">
        <v>11.64</v>
      </c>
      <c r="S49" s="14">
        <v>11.64</v>
      </c>
      <c r="T49" s="14">
        <v>11.64</v>
      </c>
      <c r="U49" s="14">
        <v>11.64</v>
      </c>
      <c r="V49" s="14">
        <v>11.64</v>
      </c>
      <c r="W49" s="14">
        <v>11.64</v>
      </c>
      <c r="X49" s="14">
        <v>11.64</v>
      </c>
      <c r="Y49" s="14">
        <v>11.64</v>
      </c>
      <c r="Z49" s="14">
        <v>11.64</v>
      </c>
      <c r="AA49" s="14">
        <v>19.399999999999999</v>
      </c>
      <c r="AB49" s="14">
        <v>19.399999999999999</v>
      </c>
      <c r="AC49" s="14">
        <v>19.399999999999999</v>
      </c>
      <c r="AD49" s="14">
        <v>19.399999999999999</v>
      </c>
      <c r="AE49" s="14">
        <v>11.64</v>
      </c>
      <c r="AF49" s="14">
        <v>19.399999999999999</v>
      </c>
    </row>
    <row r="50" spans="1:32" x14ac:dyDescent="0.25">
      <c r="A50" s="4">
        <v>45</v>
      </c>
      <c r="B50" s="14">
        <v>19.399999999999999</v>
      </c>
      <c r="C50" s="14">
        <v>19.399999999999999</v>
      </c>
      <c r="D50" s="14">
        <v>14.549999999999999</v>
      </c>
      <c r="E50" s="14">
        <v>14.549999999999999</v>
      </c>
      <c r="F50" s="14">
        <v>14.549999999999999</v>
      </c>
      <c r="G50" s="14">
        <v>14.549999999999999</v>
      </c>
      <c r="H50" s="14">
        <v>14.549999999999999</v>
      </c>
      <c r="I50" s="14">
        <v>14.549999999999999</v>
      </c>
      <c r="J50" s="14">
        <v>14.549999999999999</v>
      </c>
      <c r="K50" s="14">
        <v>11.64</v>
      </c>
      <c r="L50" s="14">
        <v>11.64</v>
      </c>
      <c r="M50" s="14">
        <v>11.64</v>
      </c>
      <c r="N50" s="14">
        <v>11.64</v>
      </c>
      <c r="O50" s="14">
        <v>11.64</v>
      </c>
      <c r="P50" s="14">
        <v>11.64</v>
      </c>
      <c r="Q50" s="14">
        <v>11.64</v>
      </c>
      <c r="R50" s="14">
        <v>11.64</v>
      </c>
      <c r="S50" s="14">
        <v>11.64</v>
      </c>
      <c r="T50" s="14">
        <v>11.64</v>
      </c>
      <c r="U50" s="14">
        <v>11.64</v>
      </c>
      <c r="V50" s="14">
        <v>11.64</v>
      </c>
      <c r="W50" s="14">
        <v>11.64</v>
      </c>
      <c r="X50" s="14">
        <v>11.64</v>
      </c>
      <c r="Y50" s="14">
        <v>11.64</v>
      </c>
      <c r="Z50" s="14">
        <v>11.64</v>
      </c>
      <c r="AA50" s="14">
        <v>19.399999999999999</v>
      </c>
      <c r="AB50" s="14">
        <v>19.399999999999999</v>
      </c>
      <c r="AC50" s="14">
        <v>19.399999999999999</v>
      </c>
      <c r="AD50" s="14">
        <v>19.399999999999999</v>
      </c>
      <c r="AE50" s="14">
        <v>11.64</v>
      </c>
      <c r="AF50" s="14">
        <v>19.399999999999999</v>
      </c>
    </row>
    <row r="51" spans="1:32" x14ac:dyDescent="0.25">
      <c r="A51" s="4">
        <v>46</v>
      </c>
      <c r="B51" s="14">
        <v>19.399999999999999</v>
      </c>
      <c r="C51" s="14">
        <v>19.399999999999999</v>
      </c>
      <c r="D51" s="14">
        <v>14.549999999999999</v>
      </c>
      <c r="E51" s="14">
        <v>14.549999999999999</v>
      </c>
      <c r="F51" s="14">
        <v>14.549999999999999</v>
      </c>
      <c r="G51" s="14">
        <v>14.549999999999999</v>
      </c>
      <c r="H51" s="14">
        <v>14.549999999999999</v>
      </c>
      <c r="I51" s="14">
        <v>14.549999999999999</v>
      </c>
      <c r="J51" s="14">
        <v>14.549999999999999</v>
      </c>
      <c r="K51" s="14">
        <v>11.64</v>
      </c>
      <c r="L51" s="14">
        <v>11.64</v>
      </c>
      <c r="M51" s="14">
        <v>11.64</v>
      </c>
      <c r="N51" s="14">
        <v>11.64</v>
      </c>
      <c r="O51" s="14">
        <v>11.64</v>
      </c>
      <c r="P51" s="14">
        <v>11.64</v>
      </c>
      <c r="Q51" s="14">
        <v>11.64</v>
      </c>
      <c r="R51" s="14">
        <v>11.64</v>
      </c>
      <c r="S51" s="14">
        <v>11.64</v>
      </c>
      <c r="T51" s="14">
        <v>11.64</v>
      </c>
      <c r="U51" s="14">
        <v>11.64</v>
      </c>
      <c r="V51" s="14">
        <v>11.64</v>
      </c>
      <c r="W51" s="14">
        <v>11.64</v>
      </c>
      <c r="X51" s="14">
        <v>11.64</v>
      </c>
      <c r="Y51" s="14">
        <v>11.64</v>
      </c>
      <c r="Z51" s="14">
        <v>11.64</v>
      </c>
      <c r="AA51" s="14">
        <v>19.399999999999999</v>
      </c>
      <c r="AB51" s="14">
        <v>19.399999999999999</v>
      </c>
      <c r="AC51" s="14">
        <v>19.399999999999999</v>
      </c>
      <c r="AD51" s="14">
        <v>19.399999999999999</v>
      </c>
      <c r="AE51" s="14">
        <v>11.64</v>
      </c>
      <c r="AF51" s="14">
        <v>19.399999999999999</v>
      </c>
    </row>
    <row r="52" spans="1:32" x14ac:dyDescent="0.25">
      <c r="A52" s="4">
        <v>47</v>
      </c>
      <c r="B52" s="14">
        <v>19.399999999999999</v>
      </c>
      <c r="C52" s="14">
        <v>19.399999999999999</v>
      </c>
      <c r="D52" s="14">
        <v>14.549999999999999</v>
      </c>
      <c r="E52" s="14">
        <v>14.549999999999999</v>
      </c>
      <c r="F52" s="14">
        <v>14.549999999999999</v>
      </c>
      <c r="G52" s="14">
        <v>14.549999999999999</v>
      </c>
      <c r="H52" s="14">
        <v>14.549999999999999</v>
      </c>
      <c r="I52" s="14">
        <v>14.549999999999999</v>
      </c>
      <c r="J52" s="14">
        <v>14.549999999999999</v>
      </c>
      <c r="K52" s="14">
        <v>11.64</v>
      </c>
      <c r="L52" s="14">
        <v>11.64</v>
      </c>
      <c r="M52" s="14">
        <v>11.64</v>
      </c>
      <c r="N52" s="14">
        <v>11.64</v>
      </c>
      <c r="O52" s="14">
        <v>11.64</v>
      </c>
      <c r="P52" s="14">
        <v>11.64</v>
      </c>
      <c r="Q52" s="14">
        <v>11.64</v>
      </c>
      <c r="R52" s="14">
        <v>11.64</v>
      </c>
      <c r="S52" s="14">
        <v>11.64</v>
      </c>
      <c r="T52" s="14">
        <v>11.64</v>
      </c>
      <c r="U52" s="14">
        <v>11.64</v>
      </c>
      <c r="V52" s="14">
        <v>11.64</v>
      </c>
      <c r="W52" s="14">
        <v>11.64</v>
      </c>
      <c r="X52" s="14">
        <v>11.64</v>
      </c>
      <c r="Y52" s="14">
        <v>11.64</v>
      </c>
      <c r="Z52" s="14">
        <v>11.64</v>
      </c>
      <c r="AA52" s="14">
        <v>19.399999999999999</v>
      </c>
      <c r="AB52" s="14">
        <v>19.399999999999999</v>
      </c>
      <c r="AC52" s="14">
        <v>19.399999999999999</v>
      </c>
      <c r="AD52" s="14">
        <v>19.399999999999999</v>
      </c>
      <c r="AE52" s="14">
        <v>11.64</v>
      </c>
      <c r="AF52" s="14">
        <v>19.399999999999999</v>
      </c>
    </row>
    <row r="53" spans="1:32" x14ac:dyDescent="0.25">
      <c r="A53" s="4">
        <v>48</v>
      </c>
      <c r="B53" s="14">
        <v>19.399999999999999</v>
      </c>
      <c r="C53" s="14">
        <v>19.399999999999999</v>
      </c>
      <c r="D53" s="14">
        <v>14.549999999999999</v>
      </c>
      <c r="E53" s="14">
        <v>14.549999999999999</v>
      </c>
      <c r="F53" s="14">
        <v>14.549999999999999</v>
      </c>
      <c r="G53" s="14">
        <v>14.549999999999999</v>
      </c>
      <c r="H53" s="14">
        <v>14.549999999999999</v>
      </c>
      <c r="I53" s="14">
        <v>14.549999999999999</v>
      </c>
      <c r="J53" s="14">
        <v>14.549999999999999</v>
      </c>
      <c r="K53" s="14">
        <v>11.64</v>
      </c>
      <c r="L53" s="14">
        <v>11.64</v>
      </c>
      <c r="M53" s="14">
        <v>11.64</v>
      </c>
      <c r="N53" s="14">
        <v>11.64</v>
      </c>
      <c r="O53" s="14">
        <v>11.64</v>
      </c>
      <c r="P53" s="14">
        <v>11.64</v>
      </c>
      <c r="Q53" s="14">
        <v>11.64</v>
      </c>
      <c r="R53" s="14">
        <v>11.64</v>
      </c>
      <c r="S53" s="14">
        <v>11.64</v>
      </c>
      <c r="T53" s="14">
        <v>11.64</v>
      </c>
      <c r="U53" s="14">
        <v>11.64</v>
      </c>
      <c r="V53" s="14">
        <v>11.64</v>
      </c>
      <c r="W53" s="14">
        <v>11.64</v>
      </c>
      <c r="X53" s="14">
        <v>11.64</v>
      </c>
      <c r="Y53" s="14">
        <v>11.64</v>
      </c>
      <c r="Z53" s="14">
        <v>11.64</v>
      </c>
      <c r="AA53" s="14">
        <v>19.399999999999999</v>
      </c>
      <c r="AB53" s="14">
        <v>19.399999999999999</v>
      </c>
      <c r="AC53" s="14">
        <v>19.399999999999999</v>
      </c>
      <c r="AD53" s="14">
        <v>19.399999999999999</v>
      </c>
      <c r="AE53" s="14">
        <v>11.64</v>
      </c>
      <c r="AF53" s="14">
        <v>19.399999999999999</v>
      </c>
    </row>
    <row r="54" spans="1:32" x14ac:dyDescent="0.25">
      <c r="A54" s="4">
        <v>49</v>
      </c>
      <c r="B54" s="14">
        <v>19.399999999999999</v>
      </c>
      <c r="C54" s="14">
        <v>19.399999999999999</v>
      </c>
      <c r="D54" s="14">
        <v>14.549999999999999</v>
      </c>
      <c r="E54" s="14">
        <v>14.549999999999999</v>
      </c>
      <c r="F54" s="14">
        <v>14.549999999999999</v>
      </c>
      <c r="G54" s="14">
        <v>14.549999999999999</v>
      </c>
      <c r="H54" s="14">
        <v>14.549999999999999</v>
      </c>
      <c r="I54" s="14">
        <v>14.549999999999999</v>
      </c>
      <c r="J54" s="14">
        <v>14.549999999999999</v>
      </c>
      <c r="K54" s="14">
        <v>11.64</v>
      </c>
      <c r="L54" s="14">
        <v>11.64</v>
      </c>
      <c r="M54" s="14">
        <v>11.64</v>
      </c>
      <c r="N54" s="14">
        <v>11.64</v>
      </c>
      <c r="O54" s="14">
        <v>11.64</v>
      </c>
      <c r="P54" s="14">
        <v>11.64</v>
      </c>
      <c r="Q54" s="14">
        <v>11.64</v>
      </c>
      <c r="R54" s="14">
        <v>11.64</v>
      </c>
      <c r="S54" s="14">
        <v>11.64</v>
      </c>
      <c r="T54" s="14">
        <v>11.64</v>
      </c>
      <c r="U54" s="14">
        <v>11.64</v>
      </c>
      <c r="V54" s="14">
        <v>11.64</v>
      </c>
      <c r="W54" s="14">
        <v>11.64</v>
      </c>
      <c r="X54" s="14">
        <v>11.64</v>
      </c>
      <c r="Y54" s="14">
        <v>11.64</v>
      </c>
      <c r="Z54" s="14">
        <v>11.64</v>
      </c>
      <c r="AA54" s="14">
        <v>19.399999999999999</v>
      </c>
      <c r="AB54" s="14">
        <v>19.399999999999999</v>
      </c>
      <c r="AC54" s="14">
        <v>19.399999999999999</v>
      </c>
      <c r="AD54" s="14">
        <v>19.399999999999999</v>
      </c>
      <c r="AE54" s="14">
        <v>11.64</v>
      </c>
      <c r="AF54" s="14">
        <v>19.399999999999999</v>
      </c>
    </row>
    <row r="55" spans="1:32" x14ac:dyDescent="0.25">
      <c r="A55" s="4">
        <v>50</v>
      </c>
      <c r="B55" s="14">
        <v>19.399999999999999</v>
      </c>
      <c r="C55" s="14">
        <v>19.399999999999999</v>
      </c>
      <c r="D55" s="14">
        <v>14.549999999999999</v>
      </c>
      <c r="E55" s="14">
        <v>14.549999999999999</v>
      </c>
      <c r="F55" s="14">
        <v>14.549999999999999</v>
      </c>
      <c r="G55" s="14">
        <v>14.549999999999999</v>
      </c>
      <c r="H55" s="14">
        <v>14.549999999999999</v>
      </c>
      <c r="I55" s="14">
        <v>14.549999999999999</v>
      </c>
      <c r="J55" s="14">
        <v>14.549999999999999</v>
      </c>
      <c r="K55" s="14">
        <v>11.64</v>
      </c>
      <c r="L55" s="14">
        <v>11.64</v>
      </c>
      <c r="M55" s="14">
        <v>11.64</v>
      </c>
      <c r="N55" s="14">
        <v>11.64</v>
      </c>
      <c r="O55" s="14">
        <v>11.64</v>
      </c>
      <c r="P55" s="14">
        <v>11.64</v>
      </c>
      <c r="Q55" s="14">
        <v>11.64</v>
      </c>
      <c r="R55" s="14">
        <v>11.64</v>
      </c>
      <c r="S55" s="14">
        <v>11.64</v>
      </c>
      <c r="T55" s="14">
        <v>11.64</v>
      </c>
      <c r="U55" s="14">
        <v>11.64</v>
      </c>
      <c r="V55" s="14">
        <v>11.64</v>
      </c>
      <c r="W55" s="14">
        <v>11.64</v>
      </c>
      <c r="X55" s="14">
        <v>11.64</v>
      </c>
      <c r="Y55" s="14">
        <v>11.64</v>
      </c>
      <c r="Z55" s="14">
        <v>11.64</v>
      </c>
      <c r="AA55" s="14">
        <v>19.399999999999999</v>
      </c>
      <c r="AB55" s="14">
        <v>19.399999999999999</v>
      </c>
      <c r="AC55" s="14">
        <v>19.399999999999999</v>
      </c>
      <c r="AD55" s="14">
        <v>19.399999999999999</v>
      </c>
      <c r="AE55" s="14">
        <v>11.64</v>
      </c>
      <c r="AF55" s="14">
        <v>19.399999999999999</v>
      </c>
    </row>
    <row r="56" spans="1:32" x14ac:dyDescent="0.25">
      <c r="A56" s="4">
        <v>51</v>
      </c>
      <c r="B56" s="14">
        <v>19.399999999999999</v>
      </c>
      <c r="C56" s="14">
        <v>19.399999999999999</v>
      </c>
      <c r="D56" s="14">
        <v>14.549999999999999</v>
      </c>
      <c r="E56" s="14">
        <v>14.549999999999999</v>
      </c>
      <c r="F56" s="14">
        <v>14.549999999999999</v>
      </c>
      <c r="G56" s="14">
        <v>14.549999999999999</v>
      </c>
      <c r="H56" s="14">
        <v>14.549999999999999</v>
      </c>
      <c r="I56" s="14">
        <v>14.549999999999999</v>
      </c>
      <c r="J56" s="14">
        <v>14.549999999999999</v>
      </c>
      <c r="K56" s="14">
        <v>11.64</v>
      </c>
      <c r="L56" s="14">
        <v>11.64</v>
      </c>
      <c r="M56" s="14">
        <v>11.64</v>
      </c>
      <c r="N56" s="14">
        <v>11.64</v>
      </c>
      <c r="O56" s="14">
        <v>11.64</v>
      </c>
      <c r="P56" s="14">
        <v>11.64</v>
      </c>
      <c r="Q56" s="14">
        <v>11.64</v>
      </c>
      <c r="R56" s="14">
        <v>11.64</v>
      </c>
      <c r="S56" s="14">
        <v>11.64</v>
      </c>
      <c r="T56" s="14">
        <v>11.64</v>
      </c>
      <c r="U56" s="14">
        <v>11.64</v>
      </c>
      <c r="V56" s="14">
        <v>11.64</v>
      </c>
      <c r="W56" s="14">
        <v>11.64</v>
      </c>
      <c r="X56" s="14">
        <v>11.64</v>
      </c>
      <c r="Y56" s="14">
        <v>11.64</v>
      </c>
      <c r="Z56" s="14">
        <v>11.64</v>
      </c>
      <c r="AA56" s="14">
        <v>19.399999999999999</v>
      </c>
      <c r="AB56" s="14">
        <v>19.399999999999999</v>
      </c>
      <c r="AC56" s="14">
        <v>19.399999999999999</v>
      </c>
      <c r="AD56" s="14">
        <v>19.399999999999999</v>
      </c>
      <c r="AE56" s="14">
        <v>11.64</v>
      </c>
      <c r="AF56" s="14">
        <v>19.399999999999999</v>
      </c>
    </row>
    <row r="57" spans="1:32" x14ac:dyDescent="0.25">
      <c r="A57" s="4">
        <v>52</v>
      </c>
      <c r="B57" s="14">
        <v>19.399999999999999</v>
      </c>
      <c r="C57" s="14">
        <v>19.399999999999999</v>
      </c>
      <c r="D57" s="14">
        <v>14.549999999999999</v>
      </c>
      <c r="E57" s="14">
        <v>14.549999999999999</v>
      </c>
      <c r="F57" s="14">
        <v>14.549999999999999</v>
      </c>
      <c r="G57" s="14">
        <v>14.549999999999999</v>
      </c>
      <c r="H57" s="14">
        <v>14.549999999999999</v>
      </c>
      <c r="I57" s="14">
        <v>14.549999999999999</v>
      </c>
      <c r="J57" s="14">
        <v>14.549999999999999</v>
      </c>
      <c r="K57" s="14">
        <v>11.64</v>
      </c>
      <c r="L57" s="14">
        <v>11.64</v>
      </c>
      <c r="M57" s="14">
        <v>11.64</v>
      </c>
      <c r="N57" s="14">
        <v>11.64</v>
      </c>
      <c r="O57" s="14">
        <v>11.64</v>
      </c>
      <c r="P57" s="14">
        <v>11.64</v>
      </c>
      <c r="Q57" s="14">
        <v>11.64</v>
      </c>
      <c r="R57" s="14">
        <v>11.64</v>
      </c>
      <c r="S57" s="14">
        <v>11.64</v>
      </c>
      <c r="T57" s="14">
        <v>11.64</v>
      </c>
      <c r="U57" s="14">
        <v>11.64</v>
      </c>
      <c r="V57" s="14">
        <v>11.64</v>
      </c>
      <c r="W57" s="14">
        <v>11.64</v>
      </c>
      <c r="X57" s="14">
        <v>11.64</v>
      </c>
      <c r="Y57" s="14">
        <v>11.64</v>
      </c>
      <c r="Z57" s="14">
        <v>11.64</v>
      </c>
      <c r="AA57" s="14">
        <v>19.399999999999999</v>
      </c>
      <c r="AB57" s="14">
        <v>19.399999999999999</v>
      </c>
      <c r="AC57" s="14">
        <v>19.399999999999999</v>
      </c>
      <c r="AD57" s="14">
        <v>19.399999999999999</v>
      </c>
      <c r="AE57" s="14">
        <v>11.64</v>
      </c>
      <c r="AF57" s="14">
        <v>19.399999999999999</v>
      </c>
    </row>
    <row r="58" spans="1:32" x14ac:dyDescent="0.25">
      <c r="A58" s="4">
        <v>53</v>
      </c>
      <c r="B58" s="14">
        <v>19.399999999999999</v>
      </c>
      <c r="C58" s="14">
        <v>19.399999999999999</v>
      </c>
      <c r="D58" s="14">
        <v>14.549999999999999</v>
      </c>
      <c r="E58" s="14">
        <v>14.549999999999999</v>
      </c>
      <c r="F58" s="14">
        <v>14.549999999999999</v>
      </c>
      <c r="G58" s="14">
        <v>14.549999999999999</v>
      </c>
      <c r="H58" s="14">
        <v>14.549999999999999</v>
      </c>
      <c r="I58" s="14">
        <v>14.549999999999999</v>
      </c>
      <c r="J58" s="14">
        <v>14.549999999999999</v>
      </c>
      <c r="K58" s="14">
        <v>11.64</v>
      </c>
      <c r="L58" s="14">
        <v>11.64</v>
      </c>
      <c r="M58" s="14">
        <v>11.64</v>
      </c>
      <c r="N58" s="14">
        <v>11.64</v>
      </c>
      <c r="O58" s="14">
        <v>11.64</v>
      </c>
      <c r="P58" s="14">
        <v>11.64</v>
      </c>
      <c r="Q58" s="14">
        <v>11.64</v>
      </c>
      <c r="R58" s="14">
        <v>11.64</v>
      </c>
      <c r="S58" s="14">
        <v>11.64</v>
      </c>
      <c r="T58" s="14">
        <v>11.64</v>
      </c>
      <c r="U58" s="14">
        <v>11.64</v>
      </c>
      <c r="V58" s="14">
        <v>11.64</v>
      </c>
      <c r="W58" s="14">
        <v>11.64</v>
      </c>
      <c r="X58" s="14">
        <v>11.64</v>
      </c>
      <c r="Y58" s="14">
        <v>11.64</v>
      </c>
      <c r="Z58" s="14">
        <v>11.64</v>
      </c>
      <c r="AA58" s="14">
        <v>19.399999999999999</v>
      </c>
      <c r="AB58" s="14">
        <v>19.399999999999999</v>
      </c>
      <c r="AC58" s="14">
        <v>19.399999999999999</v>
      </c>
      <c r="AD58" s="14">
        <v>19.399999999999999</v>
      </c>
      <c r="AE58" s="14">
        <v>11.64</v>
      </c>
      <c r="AF58" s="14">
        <v>19.399999999999999</v>
      </c>
    </row>
    <row r="59" spans="1:32" x14ac:dyDescent="0.25">
      <c r="A59" s="4">
        <v>54</v>
      </c>
      <c r="B59" s="14">
        <v>19.399999999999999</v>
      </c>
      <c r="C59" s="14">
        <v>19.399999999999999</v>
      </c>
      <c r="D59" s="14">
        <v>14.549999999999999</v>
      </c>
      <c r="E59" s="14">
        <v>14.549999999999999</v>
      </c>
      <c r="F59" s="14">
        <v>14.549999999999999</v>
      </c>
      <c r="G59" s="14">
        <v>14.549999999999999</v>
      </c>
      <c r="H59" s="14">
        <v>14.549999999999999</v>
      </c>
      <c r="I59" s="14">
        <v>14.549999999999999</v>
      </c>
      <c r="J59" s="14">
        <v>14.549999999999999</v>
      </c>
      <c r="K59" s="14">
        <v>11.64</v>
      </c>
      <c r="L59" s="14">
        <v>11.64</v>
      </c>
      <c r="M59" s="14">
        <v>11.64</v>
      </c>
      <c r="N59" s="14">
        <v>11.64</v>
      </c>
      <c r="O59" s="14">
        <v>11.64</v>
      </c>
      <c r="P59" s="14">
        <v>11.64</v>
      </c>
      <c r="Q59" s="14">
        <v>11.64</v>
      </c>
      <c r="R59" s="14">
        <v>11.64</v>
      </c>
      <c r="S59" s="14">
        <v>11.64</v>
      </c>
      <c r="T59" s="14">
        <v>11.64</v>
      </c>
      <c r="U59" s="14">
        <v>11.64</v>
      </c>
      <c r="V59" s="14">
        <v>11.64</v>
      </c>
      <c r="W59" s="14">
        <v>11.64</v>
      </c>
      <c r="X59" s="14">
        <v>11.64</v>
      </c>
      <c r="Y59" s="14">
        <v>11.64</v>
      </c>
      <c r="Z59" s="14">
        <v>11.64</v>
      </c>
      <c r="AA59" s="14">
        <v>19.399999999999999</v>
      </c>
      <c r="AB59" s="14">
        <v>19.399999999999999</v>
      </c>
      <c r="AC59" s="14">
        <v>19.399999999999999</v>
      </c>
      <c r="AD59" s="14">
        <v>19.399999999999999</v>
      </c>
      <c r="AE59" s="14">
        <v>11.64</v>
      </c>
      <c r="AF59" s="14">
        <v>19.399999999999999</v>
      </c>
    </row>
    <row r="60" spans="1:32" x14ac:dyDescent="0.25">
      <c r="A60" s="4">
        <v>55</v>
      </c>
      <c r="B60" s="14">
        <v>19.399999999999999</v>
      </c>
      <c r="C60" s="14">
        <v>19.399999999999999</v>
      </c>
      <c r="D60" s="14">
        <v>14.549999999999999</v>
      </c>
      <c r="E60" s="14">
        <v>14.549999999999999</v>
      </c>
      <c r="F60" s="14">
        <v>14.549999999999999</v>
      </c>
      <c r="G60" s="14">
        <v>14.549999999999999</v>
      </c>
      <c r="H60" s="14">
        <v>14.549999999999999</v>
      </c>
      <c r="I60" s="14">
        <v>14.549999999999999</v>
      </c>
      <c r="J60" s="14">
        <v>14.549999999999999</v>
      </c>
      <c r="K60" s="14">
        <v>11.64</v>
      </c>
      <c r="L60" s="14">
        <v>11.64</v>
      </c>
      <c r="M60" s="14">
        <v>11.64</v>
      </c>
      <c r="N60" s="14">
        <v>11.64</v>
      </c>
      <c r="O60" s="14">
        <v>11.64</v>
      </c>
      <c r="P60" s="14">
        <v>11.64</v>
      </c>
      <c r="Q60" s="14">
        <v>11.64</v>
      </c>
      <c r="R60" s="14">
        <v>11.64</v>
      </c>
      <c r="S60" s="14">
        <v>11.64</v>
      </c>
      <c r="T60" s="14">
        <v>11.64</v>
      </c>
      <c r="U60" s="14">
        <v>11.64</v>
      </c>
      <c r="V60" s="14">
        <v>11.64</v>
      </c>
      <c r="W60" s="14">
        <v>11.64</v>
      </c>
      <c r="X60" s="14">
        <v>11.64</v>
      </c>
      <c r="Y60" s="14">
        <v>11.64</v>
      </c>
      <c r="Z60" s="14">
        <v>11.64</v>
      </c>
      <c r="AA60" s="14">
        <v>19.399999999999999</v>
      </c>
      <c r="AB60" s="14">
        <v>19.399999999999999</v>
      </c>
      <c r="AC60" s="14">
        <v>19.399999999999999</v>
      </c>
      <c r="AD60" s="14">
        <v>19.399999999999999</v>
      </c>
      <c r="AE60" s="14">
        <v>11.64</v>
      </c>
      <c r="AF60" s="14">
        <v>19.399999999999999</v>
      </c>
    </row>
    <row r="61" spans="1:32" x14ac:dyDescent="0.25">
      <c r="A61" s="4">
        <v>56</v>
      </c>
      <c r="B61" s="14">
        <v>19.399999999999999</v>
      </c>
      <c r="C61" s="14">
        <v>19.399999999999999</v>
      </c>
      <c r="D61" s="14">
        <v>14.549999999999999</v>
      </c>
      <c r="E61" s="14">
        <v>14.549999999999999</v>
      </c>
      <c r="F61" s="14">
        <v>14.549999999999999</v>
      </c>
      <c r="G61" s="14">
        <v>14.549999999999999</v>
      </c>
      <c r="H61" s="14">
        <v>14.549999999999999</v>
      </c>
      <c r="I61" s="14">
        <v>14.549999999999999</v>
      </c>
      <c r="J61" s="14">
        <v>14.549999999999999</v>
      </c>
      <c r="K61" s="14">
        <v>11.64</v>
      </c>
      <c r="L61" s="14">
        <v>11.64</v>
      </c>
      <c r="M61" s="14">
        <v>11.64</v>
      </c>
      <c r="N61" s="14">
        <v>11.64</v>
      </c>
      <c r="O61" s="14">
        <v>11.64</v>
      </c>
      <c r="P61" s="14">
        <v>11.64</v>
      </c>
      <c r="Q61" s="14">
        <v>11.64</v>
      </c>
      <c r="R61" s="14">
        <v>11.64</v>
      </c>
      <c r="S61" s="14">
        <v>11.64</v>
      </c>
      <c r="T61" s="14">
        <v>11.64</v>
      </c>
      <c r="U61" s="14">
        <v>11.64</v>
      </c>
      <c r="V61" s="14">
        <v>11.64</v>
      </c>
      <c r="W61" s="14">
        <v>11.64</v>
      </c>
      <c r="X61" s="14">
        <v>11.64</v>
      </c>
      <c r="Y61" s="14">
        <v>11.64</v>
      </c>
      <c r="Z61" s="14">
        <v>11.64</v>
      </c>
      <c r="AA61" s="14">
        <v>19.399999999999999</v>
      </c>
      <c r="AB61" s="14">
        <v>19.399999999999999</v>
      </c>
      <c r="AC61" s="14">
        <v>19.399999999999999</v>
      </c>
      <c r="AD61" s="14">
        <v>19.399999999999999</v>
      </c>
      <c r="AE61" s="14">
        <v>11.64</v>
      </c>
      <c r="AF61" s="14">
        <v>19.399999999999999</v>
      </c>
    </row>
    <row r="62" spans="1:32" x14ac:dyDescent="0.25">
      <c r="A62" s="4">
        <v>57</v>
      </c>
      <c r="B62" s="14">
        <v>19.399999999999999</v>
      </c>
      <c r="C62" s="14">
        <v>19.399999999999999</v>
      </c>
      <c r="D62" s="14">
        <v>14.549999999999999</v>
      </c>
      <c r="E62" s="14">
        <v>14.549999999999999</v>
      </c>
      <c r="F62" s="14">
        <v>14.549999999999999</v>
      </c>
      <c r="G62" s="14">
        <v>14.549999999999999</v>
      </c>
      <c r="H62" s="14">
        <v>14.549999999999999</v>
      </c>
      <c r="I62" s="14">
        <v>14.549999999999999</v>
      </c>
      <c r="J62" s="14">
        <v>14.549999999999999</v>
      </c>
      <c r="K62" s="14">
        <v>11.64</v>
      </c>
      <c r="L62" s="14">
        <v>11.64</v>
      </c>
      <c r="M62" s="14">
        <v>11.64</v>
      </c>
      <c r="N62" s="14">
        <v>11.64</v>
      </c>
      <c r="O62" s="14">
        <v>11.64</v>
      </c>
      <c r="P62" s="14">
        <v>11.64</v>
      </c>
      <c r="Q62" s="14">
        <v>11.64</v>
      </c>
      <c r="R62" s="14">
        <v>11.64</v>
      </c>
      <c r="S62" s="14">
        <v>11.64</v>
      </c>
      <c r="T62" s="14">
        <v>11.64</v>
      </c>
      <c r="U62" s="14">
        <v>11.64</v>
      </c>
      <c r="V62" s="14">
        <v>11.64</v>
      </c>
      <c r="W62" s="14">
        <v>11.64</v>
      </c>
      <c r="X62" s="14">
        <v>11.64</v>
      </c>
      <c r="Y62" s="14">
        <v>11.64</v>
      </c>
      <c r="Z62" s="14">
        <v>11.64</v>
      </c>
      <c r="AA62" s="14">
        <v>19.399999999999999</v>
      </c>
      <c r="AB62" s="14">
        <v>19.399999999999999</v>
      </c>
      <c r="AC62" s="14">
        <v>19.399999999999999</v>
      </c>
      <c r="AD62" s="14">
        <v>19.399999999999999</v>
      </c>
      <c r="AE62" s="14">
        <v>11.64</v>
      </c>
      <c r="AF62" s="14">
        <v>19.399999999999999</v>
      </c>
    </row>
    <row r="63" spans="1:32" x14ac:dyDescent="0.25">
      <c r="A63" s="4">
        <v>58</v>
      </c>
      <c r="B63" s="14">
        <v>19.399999999999999</v>
      </c>
      <c r="C63" s="14">
        <v>19.399999999999999</v>
      </c>
      <c r="D63" s="14">
        <v>14.549999999999999</v>
      </c>
      <c r="E63" s="14">
        <v>14.549999999999999</v>
      </c>
      <c r="F63" s="14">
        <v>14.549999999999999</v>
      </c>
      <c r="G63" s="14">
        <v>14.549999999999999</v>
      </c>
      <c r="H63" s="14">
        <v>14.549999999999999</v>
      </c>
      <c r="I63" s="14">
        <v>14.549999999999999</v>
      </c>
      <c r="J63" s="14">
        <v>14.549999999999999</v>
      </c>
      <c r="K63" s="14">
        <v>11.64</v>
      </c>
      <c r="L63" s="14">
        <v>11.64</v>
      </c>
      <c r="M63" s="14">
        <v>11.64</v>
      </c>
      <c r="N63" s="14">
        <v>11.64</v>
      </c>
      <c r="O63" s="14">
        <v>11.64</v>
      </c>
      <c r="P63" s="14">
        <v>11.64</v>
      </c>
      <c r="Q63" s="14">
        <v>11.64</v>
      </c>
      <c r="R63" s="14">
        <v>11.64</v>
      </c>
      <c r="S63" s="14">
        <v>11.64</v>
      </c>
      <c r="T63" s="14">
        <v>11.64</v>
      </c>
      <c r="U63" s="14">
        <v>11.64</v>
      </c>
      <c r="V63" s="14">
        <v>11.64</v>
      </c>
      <c r="W63" s="14">
        <v>11.64</v>
      </c>
      <c r="X63" s="14">
        <v>11.64</v>
      </c>
      <c r="Y63" s="14">
        <v>11.64</v>
      </c>
      <c r="Z63" s="14">
        <v>11.64</v>
      </c>
      <c r="AA63" s="14">
        <v>19.399999999999999</v>
      </c>
      <c r="AB63" s="14">
        <v>19.399999999999999</v>
      </c>
      <c r="AC63" s="14">
        <v>19.399999999999999</v>
      </c>
      <c r="AD63" s="14">
        <v>19.399999999999999</v>
      </c>
      <c r="AE63" s="14">
        <v>11.64</v>
      </c>
      <c r="AF63" s="14">
        <v>19.399999999999999</v>
      </c>
    </row>
    <row r="64" spans="1:32" x14ac:dyDescent="0.25">
      <c r="A64" s="4">
        <v>59</v>
      </c>
      <c r="B64" s="14">
        <v>19.399999999999999</v>
      </c>
      <c r="C64" s="14">
        <v>19.399999999999999</v>
      </c>
      <c r="D64" s="14">
        <v>14.549999999999999</v>
      </c>
      <c r="E64" s="14">
        <v>14.549999999999999</v>
      </c>
      <c r="F64" s="14">
        <v>14.549999999999999</v>
      </c>
      <c r="G64" s="14">
        <v>14.549999999999999</v>
      </c>
      <c r="H64" s="14">
        <v>14.549999999999999</v>
      </c>
      <c r="I64" s="14">
        <v>14.549999999999999</v>
      </c>
      <c r="J64" s="14">
        <v>14.549999999999999</v>
      </c>
      <c r="K64" s="14">
        <v>11.64</v>
      </c>
      <c r="L64" s="14">
        <v>11.64</v>
      </c>
      <c r="M64" s="14">
        <v>11.64</v>
      </c>
      <c r="N64" s="14">
        <v>11.64</v>
      </c>
      <c r="O64" s="14">
        <v>11.64</v>
      </c>
      <c r="P64" s="14">
        <v>11.64</v>
      </c>
      <c r="Q64" s="14">
        <v>11.64</v>
      </c>
      <c r="R64" s="14">
        <v>11.64</v>
      </c>
      <c r="S64" s="14">
        <v>11.64</v>
      </c>
      <c r="T64" s="14">
        <v>11.64</v>
      </c>
      <c r="U64" s="14">
        <v>11.64</v>
      </c>
      <c r="V64" s="14">
        <v>11.64</v>
      </c>
      <c r="W64" s="14">
        <v>11.64</v>
      </c>
      <c r="X64" s="14">
        <v>11.64</v>
      </c>
      <c r="Y64" s="14">
        <v>11.64</v>
      </c>
      <c r="Z64" s="14">
        <v>11.64</v>
      </c>
      <c r="AA64" s="14">
        <v>19.399999999999999</v>
      </c>
      <c r="AB64" s="14">
        <v>19.399999999999999</v>
      </c>
      <c r="AC64" s="14">
        <v>19.399999999999999</v>
      </c>
      <c r="AD64" s="14">
        <v>19.399999999999999</v>
      </c>
      <c r="AE64" s="14">
        <v>0</v>
      </c>
      <c r="AF64" s="14">
        <v>19.399999999999999</v>
      </c>
    </row>
    <row r="65" spans="1:32" x14ac:dyDescent="0.25">
      <c r="A65" s="4">
        <v>60</v>
      </c>
      <c r="B65" s="14">
        <v>19.399999999999999</v>
      </c>
      <c r="C65" s="14">
        <v>19.399999999999999</v>
      </c>
      <c r="D65" s="14">
        <v>14.549999999999999</v>
      </c>
      <c r="E65" s="14">
        <v>14.549999999999999</v>
      </c>
      <c r="F65" s="14">
        <v>14.549999999999999</v>
      </c>
      <c r="G65" s="14">
        <v>14.549999999999999</v>
      </c>
      <c r="H65" s="14">
        <v>14.549999999999999</v>
      </c>
      <c r="I65" s="14">
        <v>14.549999999999999</v>
      </c>
      <c r="J65" s="14">
        <v>14.549999999999999</v>
      </c>
      <c r="K65" s="14">
        <v>11.64</v>
      </c>
      <c r="L65" s="14">
        <v>11.64</v>
      </c>
      <c r="M65" s="14">
        <v>11.64</v>
      </c>
      <c r="N65" s="14">
        <v>11.64</v>
      </c>
      <c r="O65" s="14">
        <v>11.64</v>
      </c>
      <c r="P65" s="14">
        <v>11.64</v>
      </c>
      <c r="Q65" s="14">
        <v>11.64</v>
      </c>
      <c r="R65" s="14">
        <v>11.64</v>
      </c>
      <c r="S65" s="14">
        <v>11.64</v>
      </c>
      <c r="T65" s="14">
        <v>11.64</v>
      </c>
      <c r="U65" s="14">
        <v>11.64</v>
      </c>
      <c r="V65" s="14">
        <v>11.64</v>
      </c>
      <c r="W65" s="14">
        <v>11.64</v>
      </c>
      <c r="X65" s="14">
        <v>11.64</v>
      </c>
      <c r="Y65" s="14">
        <v>11.64</v>
      </c>
      <c r="Z65" s="14">
        <v>11.64</v>
      </c>
      <c r="AA65" s="14">
        <v>19.399999999999999</v>
      </c>
      <c r="AB65" s="14">
        <v>19.399999999999999</v>
      </c>
      <c r="AC65" s="14">
        <v>19.399999999999999</v>
      </c>
      <c r="AD65" s="14">
        <v>19.399999999999999</v>
      </c>
      <c r="AE65" s="14">
        <v>0</v>
      </c>
      <c r="AF65" s="14">
        <v>19.399999999999999</v>
      </c>
    </row>
    <row r="66" spans="1:32" x14ac:dyDescent="0.25">
      <c r="A66" s="4">
        <v>61</v>
      </c>
      <c r="B66" s="14">
        <v>19.399999999999999</v>
      </c>
      <c r="C66" s="14">
        <v>19.399999999999999</v>
      </c>
      <c r="D66" s="14">
        <v>14.549999999999999</v>
      </c>
      <c r="E66" s="14">
        <v>14.549999999999999</v>
      </c>
      <c r="F66" s="14">
        <v>14.549999999999999</v>
      </c>
      <c r="G66" s="14">
        <v>14.549999999999999</v>
      </c>
      <c r="H66" s="14">
        <v>14.549999999999999</v>
      </c>
      <c r="I66" s="14">
        <v>14.549999999999999</v>
      </c>
      <c r="J66" s="14">
        <v>14.549999999999999</v>
      </c>
      <c r="K66" s="14">
        <v>11.64</v>
      </c>
      <c r="L66" s="14">
        <v>11.64</v>
      </c>
      <c r="M66" s="14">
        <v>11.64</v>
      </c>
      <c r="N66" s="14">
        <v>11.64</v>
      </c>
      <c r="O66" s="14">
        <v>11.64</v>
      </c>
      <c r="P66" s="14">
        <v>11.64</v>
      </c>
      <c r="Q66" s="14">
        <v>11.64</v>
      </c>
      <c r="R66" s="14">
        <v>11.64</v>
      </c>
      <c r="S66" s="14">
        <v>11.64</v>
      </c>
      <c r="T66" s="14">
        <v>11.64</v>
      </c>
      <c r="U66" s="14">
        <v>11.64</v>
      </c>
      <c r="V66" s="14">
        <v>11.64</v>
      </c>
      <c r="W66" s="14">
        <v>11.64</v>
      </c>
      <c r="X66" s="14">
        <v>11.64</v>
      </c>
      <c r="Y66" s="14">
        <v>11.64</v>
      </c>
      <c r="Z66" s="14">
        <v>11.64</v>
      </c>
      <c r="AA66" s="14">
        <v>19.399999999999999</v>
      </c>
      <c r="AB66" s="14">
        <v>19.399999999999999</v>
      </c>
      <c r="AC66" s="14">
        <v>19.399999999999999</v>
      </c>
      <c r="AD66" s="14">
        <v>19.399999999999999</v>
      </c>
      <c r="AE66" s="14">
        <v>0</v>
      </c>
      <c r="AF66" s="14">
        <v>19.399999999999999</v>
      </c>
    </row>
    <row r="67" spans="1:32" x14ac:dyDescent="0.25">
      <c r="A67" s="4">
        <v>62</v>
      </c>
      <c r="B67" s="14">
        <v>19.399999999999999</v>
      </c>
      <c r="C67" s="14">
        <v>19.399999999999999</v>
      </c>
      <c r="D67" s="14">
        <v>14.549999999999999</v>
      </c>
      <c r="E67" s="14">
        <v>14.549999999999999</v>
      </c>
      <c r="F67" s="14">
        <v>14.549999999999999</v>
      </c>
      <c r="G67" s="14">
        <v>14.549999999999999</v>
      </c>
      <c r="H67" s="14">
        <v>14.549999999999999</v>
      </c>
      <c r="I67" s="14">
        <v>14.549999999999999</v>
      </c>
      <c r="J67" s="14">
        <v>14.549999999999999</v>
      </c>
      <c r="K67" s="14">
        <v>11.64</v>
      </c>
      <c r="L67" s="14">
        <v>11.64</v>
      </c>
      <c r="M67" s="14">
        <v>11.64</v>
      </c>
      <c r="N67" s="14">
        <v>11.64</v>
      </c>
      <c r="O67" s="14">
        <v>11.64</v>
      </c>
      <c r="P67" s="14">
        <v>11.64</v>
      </c>
      <c r="Q67" s="14">
        <v>11.64</v>
      </c>
      <c r="R67" s="14">
        <v>11.64</v>
      </c>
      <c r="S67" s="14">
        <v>11.64</v>
      </c>
      <c r="T67" s="14">
        <v>11.64</v>
      </c>
      <c r="U67" s="14">
        <v>11.64</v>
      </c>
      <c r="V67" s="14">
        <v>11.64</v>
      </c>
      <c r="W67" s="14">
        <v>11.64</v>
      </c>
      <c r="X67" s="14">
        <v>11.64</v>
      </c>
      <c r="Y67" s="14">
        <v>11.64</v>
      </c>
      <c r="Z67" s="14">
        <v>11.64</v>
      </c>
      <c r="AA67" s="14">
        <v>19.399999999999999</v>
      </c>
      <c r="AB67" s="14">
        <v>19.399999999999999</v>
      </c>
      <c r="AC67" s="14">
        <v>19.399999999999999</v>
      </c>
      <c r="AD67" s="14">
        <v>19.399999999999999</v>
      </c>
      <c r="AE67" s="14">
        <v>0</v>
      </c>
      <c r="AF67" s="14">
        <v>19.399999999999999</v>
      </c>
    </row>
    <row r="68" spans="1:32" x14ac:dyDescent="0.25">
      <c r="A68" s="4">
        <v>63</v>
      </c>
      <c r="B68" s="14">
        <v>19.399999999999999</v>
      </c>
      <c r="C68" s="14">
        <v>19.399999999999999</v>
      </c>
      <c r="D68" s="14">
        <v>14.549999999999999</v>
      </c>
      <c r="E68" s="14">
        <v>14.549999999999999</v>
      </c>
      <c r="F68" s="14">
        <v>14.549999999999999</v>
      </c>
      <c r="G68" s="14">
        <v>14.549999999999999</v>
      </c>
      <c r="H68" s="14">
        <v>14.549999999999999</v>
      </c>
      <c r="I68" s="14">
        <v>14.549999999999999</v>
      </c>
      <c r="J68" s="14">
        <v>14.549999999999999</v>
      </c>
      <c r="K68" s="14">
        <v>11.64</v>
      </c>
      <c r="L68" s="14">
        <v>11.64</v>
      </c>
      <c r="M68" s="14">
        <v>11.64</v>
      </c>
      <c r="N68" s="14">
        <v>11.64</v>
      </c>
      <c r="O68" s="14">
        <v>11.64</v>
      </c>
      <c r="P68" s="14">
        <v>11.64</v>
      </c>
      <c r="Q68" s="14">
        <v>11.64</v>
      </c>
      <c r="R68" s="14">
        <v>11.64</v>
      </c>
      <c r="S68" s="14">
        <v>11.64</v>
      </c>
      <c r="T68" s="14">
        <v>11.64</v>
      </c>
      <c r="U68" s="14">
        <v>11.64</v>
      </c>
      <c r="V68" s="14">
        <v>11.64</v>
      </c>
      <c r="W68" s="14">
        <v>11.64</v>
      </c>
      <c r="X68" s="14">
        <v>11.64</v>
      </c>
      <c r="Y68" s="14">
        <v>11.64</v>
      </c>
      <c r="Z68" s="14">
        <v>11.64</v>
      </c>
      <c r="AA68" s="14">
        <v>19.399999999999999</v>
      </c>
      <c r="AB68" s="14">
        <v>19.399999999999999</v>
      </c>
      <c r="AC68" s="14">
        <v>19.399999999999999</v>
      </c>
      <c r="AD68" s="14">
        <v>19.399999999999999</v>
      </c>
      <c r="AE68" s="14">
        <v>0</v>
      </c>
      <c r="AF68" s="14">
        <v>19.399999999999999</v>
      </c>
    </row>
    <row r="69" spans="1:32" x14ac:dyDescent="0.25">
      <c r="A69" s="4">
        <v>64</v>
      </c>
      <c r="B69" s="14">
        <v>19.399999999999999</v>
      </c>
      <c r="C69" s="14">
        <v>19.399999999999999</v>
      </c>
      <c r="D69" s="14">
        <v>14.549999999999999</v>
      </c>
      <c r="E69" s="14">
        <v>14.549999999999999</v>
      </c>
      <c r="F69" s="14">
        <v>14.549999999999999</v>
      </c>
      <c r="G69" s="14">
        <v>14.549999999999999</v>
      </c>
      <c r="H69" s="14">
        <v>14.549999999999999</v>
      </c>
      <c r="I69" s="14">
        <v>14.549999999999999</v>
      </c>
      <c r="J69" s="14">
        <v>14.549999999999999</v>
      </c>
      <c r="K69" s="14">
        <v>11.64</v>
      </c>
      <c r="L69" s="14">
        <v>11.64</v>
      </c>
      <c r="M69" s="14">
        <v>11.64</v>
      </c>
      <c r="N69" s="14">
        <v>11.64</v>
      </c>
      <c r="O69" s="14">
        <v>11.64</v>
      </c>
      <c r="P69" s="14">
        <v>11.64</v>
      </c>
      <c r="Q69" s="14">
        <v>11.64</v>
      </c>
      <c r="R69" s="14">
        <v>11.64</v>
      </c>
      <c r="S69" s="14">
        <v>11.64</v>
      </c>
      <c r="T69" s="14">
        <v>11.64</v>
      </c>
      <c r="U69" s="14">
        <v>11.64</v>
      </c>
      <c r="V69" s="14">
        <v>11.64</v>
      </c>
      <c r="W69" s="14">
        <v>11.64</v>
      </c>
      <c r="X69" s="14">
        <v>11.64</v>
      </c>
      <c r="Y69" s="14">
        <v>11.64</v>
      </c>
      <c r="Z69" s="14">
        <v>11.64</v>
      </c>
      <c r="AA69" s="14">
        <v>19.399999999999999</v>
      </c>
      <c r="AB69" s="14">
        <v>19.399999999999999</v>
      </c>
      <c r="AC69" s="14">
        <v>19.399999999999999</v>
      </c>
      <c r="AD69" s="14">
        <v>19.399999999999999</v>
      </c>
      <c r="AE69" s="14">
        <v>0</v>
      </c>
      <c r="AF69" s="14">
        <v>19.399999999999999</v>
      </c>
    </row>
    <row r="70" spans="1:32" x14ac:dyDescent="0.25">
      <c r="A70" s="4">
        <v>65</v>
      </c>
      <c r="B70" s="14">
        <v>19.399999999999999</v>
      </c>
      <c r="C70" s="14">
        <v>19.399999999999999</v>
      </c>
      <c r="D70" s="14">
        <v>14.549999999999999</v>
      </c>
      <c r="E70" s="14">
        <v>14.549999999999999</v>
      </c>
      <c r="F70" s="14">
        <v>14.549999999999999</v>
      </c>
      <c r="G70" s="14">
        <v>14.549999999999999</v>
      </c>
      <c r="H70" s="14">
        <v>14.549999999999999</v>
      </c>
      <c r="I70" s="14">
        <v>14.549999999999999</v>
      </c>
      <c r="J70" s="14">
        <v>14.549999999999999</v>
      </c>
      <c r="K70" s="14">
        <v>11.64</v>
      </c>
      <c r="L70" s="14">
        <v>11.64</v>
      </c>
      <c r="M70" s="14">
        <v>11.64</v>
      </c>
      <c r="N70" s="14">
        <v>11.64</v>
      </c>
      <c r="O70" s="14">
        <v>11.64</v>
      </c>
      <c r="P70" s="14">
        <v>11.64</v>
      </c>
      <c r="Q70" s="14">
        <v>11.64</v>
      </c>
      <c r="R70" s="14">
        <v>11.64</v>
      </c>
      <c r="S70" s="14">
        <v>11.64</v>
      </c>
      <c r="T70" s="14">
        <v>11.64</v>
      </c>
      <c r="U70" s="14">
        <v>11.64</v>
      </c>
      <c r="V70" s="14">
        <v>11.64</v>
      </c>
      <c r="W70" s="14">
        <v>11.64</v>
      </c>
      <c r="X70" s="14">
        <v>11.64</v>
      </c>
      <c r="Y70" s="14">
        <v>11.64</v>
      </c>
      <c r="Z70" s="14">
        <v>11.64</v>
      </c>
      <c r="AA70" s="14">
        <v>19.399999999999999</v>
      </c>
      <c r="AB70" s="14">
        <v>19.399999999999999</v>
      </c>
      <c r="AC70" s="14">
        <v>19.399999999999999</v>
      </c>
      <c r="AD70" s="14">
        <v>19.399999999999999</v>
      </c>
      <c r="AE70" s="14">
        <v>0</v>
      </c>
      <c r="AF70" s="14">
        <v>19.399999999999999</v>
      </c>
    </row>
    <row r="71" spans="1:32" x14ac:dyDescent="0.25">
      <c r="A71" s="4">
        <v>66</v>
      </c>
      <c r="B71" s="14">
        <v>19.399999999999999</v>
      </c>
      <c r="C71" s="14">
        <v>19.399999999999999</v>
      </c>
      <c r="D71" s="14">
        <v>14.549999999999999</v>
      </c>
      <c r="E71" s="14">
        <v>14.549999999999999</v>
      </c>
      <c r="F71" s="14">
        <v>14.549999999999999</v>
      </c>
      <c r="G71" s="14">
        <v>14.549999999999999</v>
      </c>
      <c r="H71" s="14">
        <v>14.549999999999999</v>
      </c>
      <c r="I71" s="14">
        <v>14.549999999999999</v>
      </c>
      <c r="J71" s="14">
        <v>14.549999999999999</v>
      </c>
      <c r="K71" s="14">
        <v>11.64</v>
      </c>
      <c r="L71" s="14">
        <v>11.64</v>
      </c>
      <c r="M71" s="14">
        <v>11.64</v>
      </c>
      <c r="N71" s="14">
        <v>11.64</v>
      </c>
      <c r="O71" s="14">
        <v>11.64</v>
      </c>
      <c r="P71" s="14">
        <v>11.64</v>
      </c>
      <c r="Q71" s="14">
        <v>11.64</v>
      </c>
      <c r="R71" s="14">
        <v>11.64</v>
      </c>
      <c r="S71" s="14">
        <v>11.64</v>
      </c>
      <c r="T71" s="14">
        <v>11.64</v>
      </c>
      <c r="U71" s="14">
        <v>11.64</v>
      </c>
      <c r="V71" s="14">
        <v>11.64</v>
      </c>
      <c r="W71" s="14">
        <v>11.64</v>
      </c>
      <c r="X71" s="14">
        <v>11.64</v>
      </c>
      <c r="Y71" s="14">
        <v>11.64</v>
      </c>
      <c r="Z71" s="14">
        <v>11.64</v>
      </c>
      <c r="AA71" s="14">
        <v>19.399999999999999</v>
      </c>
      <c r="AB71" s="14">
        <v>19.399999999999999</v>
      </c>
      <c r="AC71" s="14">
        <v>19.399999999999999</v>
      </c>
      <c r="AD71" s="14">
        <v>19.399999999999999</v>
      </c>
      <c r="AE71" s="14">
        <v>0</v>
      </c>
      <c r="AF71" s="14">
        <v>19.399999999999999</v>
      </c>
    </row>
    <row r="72" spans="1:32" x14ac:dyDescent="0.25">
      <c r="A72" s="4">
        <v>67</v>
      </c>
      <c r="B72" s="14">
        <v>19.399999999999999</v>
      </c>
      <c r="C72" s="14">
        <v>19.399999999999999</v>
      </c>
      <c r="D72" s="14">
        <v>14.549999999999999</v>
      </c>
      <c r="E72" s="14">
        <v>14.549999999999999</v>
      </c>
      <c r="F72" s="14">
        <v>14.549999999999999</v>
      </c>
      <c r="G72" s="14">
        <v>14.549999999999999</v>
      </c>
      <c r="H72" s="14">
        <v>14.549999999999999</v>
      </c>
      <c r="I72" s="14">
        <v>14.549999999999999</v>
      </c>
      <c r="J72" s="14">
        <v>14.549999999999999</v>
      </c>
      <c r="K72" s="14">
        <v>11.64</v>
      </c>
      <c r="L72" s="14">
        <v>11.64</v>
      </c>
      <c r="M72" s="14">
        <v>11.64</v>
      </c>
      <c r="N72" s="14">
        <v>11.64</v>
      </c>
      <c r="O72" s="14">
        <v>11.64</v>
      </c>
      <c r="P72" s="14">
        <v>11.64</v>
      </c>
      <c r="Q72" s="14">
        <v>11.64</v>
      </c>
      <c r="R72" s="14">
        <v>11.64</v>
      </c>
      <c r="S72" s="14">
        <v>11.64</v>
      </c>
      <c r="T72" s="14">
        <v>11.64</v>
      </c>
      <c r="U72" s="14">
        <v>11.64</v>
      </c>
      <c r="V72" s="14">
        <v>11.64</v>
      </c>
      <c r="W72" s="14">
        <v>11.64</v>
      </c>
      <c r="X72" s="14">
        <v>11.64</v>
      </c>
      <c r="Y72" s="14">
        <v>11.64</v>
      </c>
      <c r="Z72" s="14">
        <v>11.64</v>
      </c>
      <c r="AA72" s="14">
        <v>19.399999999999999</v>
      </c>
      <c r="AB72" s="14">
        <v>19.399999999999999</v>
      </c>
      <c r="AC72" s="14">
        <v>19.399999999999999</v>
      </c>
      <c r="AD72" s="14">
        <v>19.399999999999999</v>
      </c>
      <c r="AE72" s="14">
        <v>0</v>
      </c>
      <c r="AF72" s="14">
        <v>19.399999999999999</v>
      </c>
    </row>
    <row r="73" spans="1:32" x14ac:dyDescent="0.25">
      <c r="A73" s="4">
        <v>68</v>
      </c>
      <c r="B73" s="14">
        <v>19.399999999999999</v>
      </c>
      <c r="C73" s="14">
        <v>19.399999999999999</v>
      </c>
      <c r="D73" s="14">
        <v>14.549999999999999</v>
      </c>
      <c r="E73" s="14">
        <v>14.549999999999999</v>
      </c>
      <c r="F73" s="14">
        <v>14.549999999999999</v>
      </c>
      <c r="G73" s="14">
        <v>14.549999999999999</v>
      </c>
      <c r="H73" s="14">
        <v>14.549999999999999</v>
      </c>
      <c r="I73" s="14">
        <v>14.549999999999999</v>
      </c>
      <c r="J73" s="14">
        <v>14.549999999999999</v>
      </c>
      <c r="K73" s="14">
        <v>11.64</v>
      </c>
      <c r="L73" s="14">
        <v>11.64</v>
      </c>
      <c r="M73" s="14">
        <v>11.64</v>
      </c>
      <c r="N73" s="14">
        <v>11.64</v>
      </c>
      <c r="O73" s="14">
        <v>11.64</v>
      </c>
      <c r="P73" s="14">
        <v>11.64</v>
      </c>
      <c r="Q73" s="14">
        <v>11.64</v>
      </c>
      <c r="R73" s="14">
        <v>11.64</v>
      </c>
      <c r="S73" s="14">
        <v>11.64</v>
      </c>
      <c r="T73" s="14">
        <v>11.64</v>
      </c>
      <c r="U73" s="14">
        <v>11.64</v>
      </c>
      <c r="V73" s="14">
        <v>11.64</v>
      </c>
      <c r="W73" s="14">
        <v>11.64</v>
      </c>
      <c r="X73" s="14">
        <v>11.64</v>
      </c>
      <c r="Y73" s="14">
        <v>11.64</v>
      </c>
      <c r="Z73" s="14">
        <v>11.64</v>
      </c>
      <c r="AA73" s="14">
        <v>19.399999999999999</v>
      </c>
      <c r="AB73" s="14">
        <v>19.399999999999999</v>
      </c>
      <c r="AC73" s="14">
        <v>19.399999999999999</v>
      </c>
      <c r="AD73" s="14">
        <v>19.399999999999999</v>
      </c>
      <c r="AE73" s="14">
        <v>0</v>
      </c>
      <c r="AF73" s="14">
        <v>19.399999999999999</v>
      </c>
    </row>
    <row r="74" spans="1:32" x14ac:dyDescent="0.25">
      <c r="A74" s="4">
        <v>69</v>
      </c>
      <c r="B74" s="14">
        <v>19.399999999999999</v>
      </c>
      <c r="C74" s="14">
        <v>19.399999999999999</v>
      </c>
      <c r="D74" s="14">
        <v>14.549999999999999</v>
      </c>
      <c r="E74" s="14">
        <v>14.549999999999999</v>
      </c>
      <c r="F74" s="14">
        <v>14.549999999999999</v>
      </c>
      <c r="G74" s="14">
        <v>14.549999999999999</v>
      </c>
      <c r="H74" s="14">
        <v>14.549999999999999</v>
      </c>
      <c r="I74" s="14">
        <v>14.549999999999999</v>
      </c>
      <c r="J74" s="14">
        <v>14.549999999999999</v>
      </c>
      <c r="K74" s="14">
        <v>11.64</v>
      </c>
      <c r="L74" s="14">
        <v>11.64</v>
      </c>
      <c r="M74" s="14">
        <v>11.64</v>
      </c>
      <c r="N74" s="14">
        <v>11.64</v>
      </c>
      <c r="O74" s="14">
        <v>11.64</v>
      </c>
      <c r="P74" s="14">
        <v>11.64</v>
      </c>
      <c r="Q74" s="14">
        <v>11.64</v>
      </c>
      <c r="R74" s="14">
        <v>11.64</v>
      </c>
      <c r="S74" s="14">
        <v>11.64</v>
      </c>
      <c r="T74" s="14">
        <v>11.64</v>
      </c>
      <c r="U74" s="14">
        <v>11.64</v>
      </c>
      <c r="V74" s="14">
        <v>11.64</v>
      </c>
      <c r="W74" s="14">
        <v>11.64</v>
      </c>
      <c r="X74" s="14">
        <v>11.64</v>
      </c>
      <c r="Y74" s="14">
        <v>11.64</v>
      </c>
      <c r="Z74" s="14">
        <v>11.64</v>
      </c>
      <c r="AA74" s="14">
        <v>19.399999999999999</v>
      </c>
      <c r="AB74" s="14">
        <v>19.399999999999999</v>
      </c>
      <c r="AC74" s="14">
        <v>19.399999999999999</v>
      </c>
      <c r="AD74" s="14">
        <v>19.399999999999999</v>
      </c>
      <c r="AE74" s="14">
        <v>11.64</v>
      </c>
      <c r="AF74" s="14">
        <v>19.399999999999999</v>
      </c>
    </row>
    <row r="75" spans="1:32" x14ac:dyDescent="0.25">
      <c r="A75" s="4">
        <v>70</v>
      </c>
      <c r="B75" s="14">
        <v>19.399999999999999</v>
      </c>
      <c r="C75" s="14">
        <v>19.399999999999999</v>
      </c>
      <c r="D75" s="14">
        <v>14.549999999999999</v>
      </c>
      <c r="E75" s="14">
        <v>14.549999999999999</v>
      </c>
      <c r="F75" s="14">
        <v>14.549999999999999</v>
      </c>
      <c r="G75" s="14">
        <v>14.549999999999999</v>
      </c>
      <c r="H75" s="14">
        <v>14.549999999999999</v>
      </c>
      <c r="I75" s="14">
        <v>14.549999999999999</v>
      </c>
      <c r="J75" s="14">
        <v>14.549999999999999</v>
      </c>
      <c r="K75" s="14">
        <v>11.64</v>
      </c>
      <c r="L75" s="14">
        <v>11.64</v>
      </c>
      <c r="M75" s="14">
        <v>11.64</v>
      </c>
      <c r="N75" s="14">
        <v>11.64</v>
      </c>
      <c r="O75" s="14">
        <v>11.64</v>
      </c>
      <c r="P75" s="14">
        <v>11.64</v>
      </c>
      <c r="Q75" s="14">
        <v>11.64</v>
      </c>
      <c r="R75" s="14">
        <v>11.64</v>
      </c>
      <c r="S75" s="14">
        <v>11.64</v>
      </c>
      <c r="T75" s="14">
        <v>11.64</v>
      </c>
      <c r="U75" s="14">
        <v>11.64</v>
      </c>
      <c r="V75" s="14">
        <v>11.64</v>
      </c>
      <c r="W75" s="14">
        <v>11.64</v>
      </c>
      <c r="X75" s="14">
        <v>11.64</v>
      </c>
      <c r="Y75" s="14">
        <v>11.64</v>
      </c>
      <c r="Z75" s="14">
        <v>11.64</v>
      </c>
      <c r="AA75" s="14">
        <v>19.399999999999999</v>
      </c>
      <c r="AB75" s="14">
        <v>19.399999999999999</v>
      </c>
      <c r="AC75" s="14">
        <v>19.399999999999999</v>
      </c>
      <c r="AD75" s="14">
        <v>19.399999999999999</v>
      </c>
      <c r="AE75" s="14">
        <v>11.64</v>
      </c>
      <c r="AF75" s="14">
        <v>19.399999999999999</v>
      </c>
    </row>
    <row r="76" spans="1:32" x14ac:dyDescent="0.25">
      <c r="A76" s="4">
        <v>71</v>
      </c>
      <c r="B76" s="14">
        <v>19.399999999999999</v>
      </c>
      <c r="C76" s="14">
        <v>19.399999999999999</v>
      </c>
      <c r="D76" s="14">
        <v>14.549999999999999</v>
      </c>
      <c r="E76" s="14">
        <v>14.549999999999999</v>
      </c>
      <c r="F76" s="14">
        <v>14.549999999999999</v>
      </c>
      <c r="G76" s="14">
        <v>14.549999999999999</v>
      </c>
      <c r="H76" s="14">
        <v>14.549999999999999</v>
      </c>
      <c r="I76" s="14">
        <v>14.549999999999999</v>
      </c>
      <c r="J76" s="14">
        <v>14.549999999999999</v>
      </c>
      <c r="K76" s="14">
        <v>11.64</v>
      </c>
      <c r="L76" s="14">
        <v>11.64</v>
      </c>
      <c r="M76" s="14">
        <v>11.64</v>
      </c>
      <c r="N76" s="14">
        <v>11.64</v>
      </c>
      <c r="O76" s="14">
        <v>11.64</v>
      </c>
      <c r="P76" s="14">
        <v>11.64</v>
      </c>
      <c r="Q76" s="14">
        <v>11.64</v>
      </c>
      <c r="R76" s="14">
        <v>11.64</v>
      </c>
      <c r="S76" s="14">
        <v>11.64</v>
      </c>
      <c r="T76" s="14">
        <v>11.64</v>
      </c>
      <c r="U76" s="14">
        <v>11.64</v>
      </c>
      <c r="V76" s="14">
        <v>11.64</v>
      </c>
      <c r="W76" s="14">
        <v>11.64</v>
      </c>
      <c r="X76" s="14">
        <v>11.64</v>
      </c>
      <c r="Y76" s="14">
        <v>11.64</v>
      </c>
      <c r="Z76" s="14">
        <v>11.64</v>
      </c>
      <c r="AA76" s="14">
        <v>19.399999999999999</v>
      </c>
      <c r="AB76" s="14">
        <v>19.399999999999999</v>
      </c>
      <c r="AC76" s="14">
        <v>19.399999999999999</v>
      </c>
      <c r="AD76" s="14">
        <v>19.399999999999999</v>
      </c>
      <c r="AE76" s="14">
        <v>11.64</v>
      </c>
      <c r="AF76" s="14">
        <v>19.399999999999999</v>
      </c>
    </row>
    <row r="77" spans="1:32" x14ac:dyDescent="0.25">
      <c r="A77" s="4">
        <v>72</v>
      </c>
      <c r="B77" s="14">
        <v>19.399999999999999</v>
      </c>
      <c r="C77" s="14">
        <v>19.399999999999999</v>
      </c>
      <c r="D77" s="14">
        <v>14.549999999999999</v>
      </c>
      <c r="E77" s="14">
        <v>14.549999999999999</v>
      </c>
      <c r="F77" s="14">
        <v>14.549999999999999</v>
      </c>
      <c r="G77" s="14">
        <v>14.549999999999999</v>
      </c>
      <c r="H77" s="14">
        <v>14.549999999999999</v>
      </c>
      <c r="I77" s="14">
        <v>14.549999999999999</v>
      </c>
      <c r="J77" s="14">
        <v>14.549999999999999</v>
      </c>
      <c r="K77" s="14">
        <v>11.64</v>
      </c>
      <c r="L77" s="14">
        <v>11.64</v>
      </c>
      <c r="M77" s="14">
        <v>11.64</v>
      </c>
      <c r="N77" s="14">
        <v>11.64</v>
      </c>
      <c r="O77" s="14">
        <v>11.64</v>
      </c>
      <c r="P77" s="14">
        <v>11.64</v>
      </c>
      <c r="Q77" s="14">
        <v>11.64</v>
      </c>
      <c r="R77" s="14">
        <v>11.64</v>
      </c>
      <c r="S77" s="14">
        <v>11.64</v>
      </c>
      <c r="T77" s="14">
        <v>11.64</v>
      </c>
      <c r="U77" s="14">
        <v>11.64</v>
      </c>
      <c r="V77" s="14">
        <v>11.64</v>
      </c>
      <c r="W77" s="14">
        <v>11.64</v>
      </c>
      <c r="X77" s="14">
        <v>11.64</v>
      </c>
      <c r="Y77" s="14">
        <v>11.64</v>
      </c>
      <c r="Z77" s="14">
        <v>11.64</v>
      </c>
      <c r="AA77" s="14">
        <v>19.399999999999999</v>
      </c>
      <c r="AB77" s="14">
        <v>19.399999999999999</v>
      </c>
      <c r="AC77" s="14">
        <v>19.399999999999999</v>
      </c>
      <c r="AD77" s="14">
        <v>19.399999999999999</v>
      </c>
      <c r="AE77" s="14">
        <v>11.64</v>
      </c>
      <c r="AF77" s="14">
        <v>19.399999999999999</v>
      </c>
    </row>
    <row r="78" spans="1:32" x14ac:dyDescent="0.25">
      <c r="A78" s="4">
        <v>73</v>
      </c>
      <c r="B78" s="14">
        <v>19.399999999999999</v>
      </c>
      <c r="C78" s="14">
        <v>19.399999999999999</v>
      </c>
      <c r="D78" s="14">
        <v>14.549999999999999</v>
      </c>
      <c r="E78" s="14">
        <v>14.549999999999999</v>
      </c>
      <c r="F78" s="14">
        <v>14.549999999999999</v>
      </c>
      <c r="G78" s="14">
        <v>14.549999999999999</v>
      </c>
      <c r="H78" s="14">
        <v>14.549999999999999</v>
      </c>
      <c r="I78" s="14">
        <v>14.549999999999999</v>
      </c>
      <c r="J78" s="14">
        <v>14.549999999999999</v>
      </c>
      <c r="K78" s="14">
        <v>11.64</v>
      </c>
      <c r="L78" s="14">
        <v>11.64</v>
      </c>
      <c r="M78" s="14">
        <v>11.64</v>
      </c>
      <c r="N78" s="14">
        <v>11.64</v>
      </c>
      <c r="O78" s="14">
        <v>11.64</v>
      </c>
      <c r="P78" s="14">
        <v>11.64</v>
      </c>
      <c r="Q78" s="14">
        <v>11.64</v>
      </c>
      <c r="R78" s="14">
        <v>11.64</v>
      </c>
      <c r="S78" s="14">
        <v>11.64</v>
      </c>
      <c r="T78" s="14">
        <v>11.64</v>
      </c>
      <c r="U78" s="14">
        <v>11.64</v>
      </c>
      <c r="V78" s="14">
        <v>11.64</v>
      </c>
      <c r="W78" s="14">
        <v>11.64</v>
      </c>
      <c r="X78" s="14">
        <v>11.64</v>
      </c>
      <c r="Y78" s="14">
        <v>11.64</v>
      </c>
      <c r="Z78" s="14">
        <v>11.64</v>
      </c>
      <c r="AA78" s="14">
        <v>19.399999999999999</v>
      </c>
      <c r="AB78" s="14">
        <v>19.399999999999999</v>
      </c>
      <c r="AC78" s="14">
        <v>19.399999999999999</v>
      </c>
      <c r="AD78" s="14">
        <v>19.399999999999999</v>
      </c>
      <c r="AE78" s="14">
        <v>11.64</v>
      </c>
      <c r="AF78" s="14">
        <v>19.399999999999999</v>
      </c>
    </row>
    <row r="79" spans="1:32" x14ac:dyDescent="0.25">
      <c r="A79" s="4">
        <v>74</v>
      </c>
      <c r="B79" s="14">
        <v>19.399999999999999</v>
      </c>
      <c r="C79" s="14">
        <v>19.399999999999999</v>
      </c>
      <c r="D79" s="14">
        <v>14.549999999999999</v>
      </c>
      <c r="E79" s="14">
        <v>14.549999999999999</v>
      </c>
      <c r="F79" s="14">
        <v>14.549999999999999</v>
      </c>
      <c r="G79" s="14">
        <v>14.549999999999999</v>
      </c>
      <c r="H79" s="14">
        <v>14.549999999999999</v>
      </c>
      <c r="I79" s="14">
        <v>14.549999999999999</v>
      </c>
      <c r="J79" s="14">
        <v>14.549999999999999</v>
      </c>
      <c r="K79" s="14">
        <v>11.64</v>
      </c>
      <c r="L79" s="14">
        <v>11.64</v>
      </c>
      <c r="M79" s="14">
        <v>11.64</v>
      </c>
      <c r="N79" s="14">
        <v>11.64</v>
      </c>
      <c r="O79" s="14">
        <v>11.64</v>
      </c>
      <c r="P79" s="14">
        <v>11.64</v>
      </c>
      <c r="Q79" s="14">
        <v>11.64</v>
      </c>
      <c r="R79" s="14">
        <v>11.64</v>
      </c>
      <c r="S79" s="14">
        <v>11.64</v>
      </c>
      <c r="T79" s="14">
        <v>11.64</v>
      </c>
      <c r="U79" s="14">
        <v>11.64</v>
      </c>
      <c r="V79" s="14">
        <v>11.64</v>
      </c>
      <c r="W79" s="14">
        <v>11.64</v>
      </c>
      <c r="X79" s="14">
        <v>11.64</v>
      </c>
      <c r="Y79" s="14">
        <v>11.64</v>
      </c>
      <c r="Z79" s="14">
        <v>11.64</v>
      </c>
      <c r="AA79" s="14">
        <v>19.399999999999999</v>
      </c>
      <c r="AB79" s="14">
        <v>19.399999999999999</v>
      </c>
      <c r="AC79" s="14">
        <v>19.399999999999999</v>
      </c>
      <c r="AD79" s="14">
        <v>19.399999999999999</v>
      </c>
      <c r="AE79" s="14">
        <v>11.64</v>
      </c>
      <c r="AF79" s="14">
        <v>19.399999999999999</v>
      </c>
    </row>
    <row r="80" spans="1:32" x14ac:dyDescent="0.25">
      <c r="A80" s="4">
        <v>75</v>
      </c>
      <c r="B80" s="14">
        <v>19.399999999999999</v>
      </c>
      <c r="C80" s="14">
        <v>19.399999999999999</v>
      </c>
      <c r="D80" s="14">
        <v>14.549999999999999</v>
      </c>
      <c r="E80" s="14">
        <v>14.549999999999999</v>
      </c>
      <c r="F80" s="14">
        <v>14.549999999999999</v>
      </c>
      <c r="G80" s="14">
        <v>14.549999999999999</v>
      </c>
      <c r="H80" s="14">
        <v>14.549999999999999</v>
      </c>
      <c r="I80" s="14">
        <v>14.549999999999999</v>
      </c>
      <c r="J80" s="14">
        <v>14.549999999999999</v>
      </c>
      <c r="K80" s="14">
        <v>11.64</v>
      </c>
      <c r="L80" s="14">
        <v>11.64</v>
      </c>
      <c r="M80" s="14">
        <v>11.64</v>
      </c>
      <c r="N80" s="14">
        <v>11.64</v>
      </c>
      <c r="O80" s="14">
        <v>11.64</v>
      </c>
      <c r="P80" s="14">
        <v>11.64</v>
      </c>
      <c r="Q80" s="14">
        <v>11.64</v>
      </c>
      <c r="R80" s="14">
        <v>11.64</v>
      </c>
      <c r="S80" s="14">
        <v>11.64</v>
      </c>
      <c r="T80" s="14">
        <v>11.64</v>
      </c>
      <c r="U80" s="14">
        <v>11.64</v>
      </c>
      <c r="V80" s="14">
        <v>11.64</v>
      </c>
      <c r="W80" s="14">
        <v>11.64</v>
      </c>
      <c r="X80" s="14">
        <v>11.64</v>
      </c>
      <c r="Y80" s="14">
        <v>11.64</v>
      </c>
      <c r="Z80" s="14">
        <v>11.64</v>
      </c>
      <c r="AA80" s="14">
        <v>19.399999999999999</v>
      </c>
      <c r="AB80" s="14">
        <v>19.399999999999999</v>
      </c>
      <c r="AC80" s="14">
        <v>19.399999999999999</v>
      </c>
      <c r="AD80" s="14">
        <v>19.399999999999999</v>
      </c>
      <c r="AE80" s="14">
        <v>11.64</v>
      </c>
      <c r="AF80" s="14">
        <v>19.399999999999999</v>
      </c>
    </row>
    <row r="81" spans="1:32" x14ac:dyDescent="0.25">
      <c r="A81" s="4">
        <v>76</v>
      </c>
      <c r="B81" s="14">
        <v>19.399999999999999</v>
      </c>
      <c r="C81" s="14">
        <v>19.399999999999999</v>
      </c>
      <c r="D81" s="14">
        <v>14.549999999999999</v>
      </c>
      <c r="E81" s="14">
        <v>14.549999999999999</v>
      </c>
      <c r="F81" s="14">
        <v>14.549999999999999</v>
      </c>
      <c r="G81" s="14">
        <v>14.549999999999999</v>
      </c>
      <c r="H81" s="14">
        <v>14.549999999999999</v>
      </c>
      <c r="I81" s="14">
        <v>14.549999999999999</v>
      </c>
      <c r="J81" s="14">
        <v>14.549999999999999</v>
      </c>
      <c r="K81" s="14">
        <v>11.64</v>
      </c>
      <c r="L81" s="14">
        <v>11.64</v>
      </c>
      <c r="M81" s="14">
        <v>11.64</v>
      </c>
      <c r="N81" s="14">
        <v>11.64</v>
      </c>
      <c r="O81" s="14">
        <v>11.64</v>
      </c>
      <c r="P81" s="14">
        <v>11.64</v>
      </c>
      <c r="Q81" s="14">
        <v>11.64</v>
      </c>
      <c r="R81" s="14">
        <v>11.64</v>
      </c>
      <c r="S81" s="14">
        <v>11.64</v>
      </c>
      <c r="T81" s="14">
        <v>11.64</v>
      </c>
      <c r="U81" s="14">
        <v>11.64</v>
      </c>
      <c r="V81" s="14">
        <v>11.64</v>
      </c>
      <c r="W81" s="14">
        <v>11.64</v>
      </c>
      <c r="X81" s="14">
        <v>11.64</v>
      </c>
      <c r="Y81" s="14">
        <v>11.64</v>
      </c>
      <c r="Z81" s="14">
        <v>11.64</v>
      </c>
      <c r="AA81" s="14">
        <v>19.399999999999999</v>
      </c>
      <c r="AB81" s="14">
        <v>19.399999999999999</v>
      </c>
      <c r="AC81" s="14">
        <v>19.399999999999999</v>
      </c>
      <c r="AD81" s="14">
        <v>19.399999999999999</v>
      </c>
      <c r="AE81" s="14">
        <v>11.64</v>
      </c>
      <c r="AF81" s="14">
        <v>19.399999999999999</v>
      </c>
    </row>
    <row r="82" spans="1:32" x14ac:dyDescent="0.25">
      <c r="A82" s="4">
        <v>77</v>
      </c>
      <c r="B82" s="14">
        <v>19.399999999999999</v>
      </c>
      <c r="C82" s="14">
        <v>19.399999999999999</v>
      </c>
      <c r="D82" s="14">
        <v>14.549999999999999</v>
      </c>
      <c r="E82" s="14">
        <v>14.549999999999999</v>
      </c>
      <c r="F82" s="14">
        <v>14.549999999999999</v>
      </c>
      <c r="G82" s="14">
        <v>14.549999999999999</v>
      </c>
      <c r="H82" s="14">
        <v>14.549999999999999</v>
      </c>
      <c r="I82" s="14">
        <v>14.549999999999999</v>
      </c>
      <c r="J82" s="14">
        <v>14.549999999999999</v>
      </c>
      <c r="K82" s="14">
        <v>11.64</v>
      </c>
      <c r="L82" s="14">
        <v>11.64</v>
      </c>
      <c r="M82" s="14">
        <v>11.64</v>
      </c>
      <c r="N82" s="14">
        <v>11.64</v>
      </c>
      <c r="O82" s="14">
        <v>11.64</v>
      </c>
      <c r="P82" s="14">
        <v>11.64</v>
      </c>
      <c r="Q82" s="14">
        <v>11.64</v>
      </c>
      <c r="R82" s="14">
        <v>11.64</v>
      </c>
      <c r="S82" s="14">
        <v>11.64</v>
      </c>
      <c r="T82" s="14">
        <v>11.64</v>
      </c>
      <c r="U82" s="14">
        <v>11.64</v>
      </c>
      <c r="V82" s="14">
        <v>11.64</v>
      </c>
      <c r="W82" s="14">
        <v>11.64</v>
      </c>
      <c r="X82" s="14">
        <v>11.64</v>
      </c>
      <c r="Y82" s="14">
        <v>11.64</v>
      </c>
      <c r="Z82" s="14">
        <v>11.64</v>
      </c>
      <c r="AA82" s="14">
        <v>19.399999999999999</v>
      </c>
      <c r="AB82" s="14">
        <v>19.399999999999999</v>
      </c>
      <c r="AC82" s="14">
        <v>19.399999999999999</v>
      </c>
      <c r="AD82" s="14">
        <v>19.399999999999999</v>
      </c>
      <c r="AE82" s="14">
        <v>11.64</v>
      </c>
      <c r="AF82" s="14">
        <v>19.399999999999999</v>
      </c>
    </row>
    <row r="83" spans="1:32" x14ac:dyDescent="0.25">
      <c r="A83" s="4">
        <v>78</v>
      </c>
      <c r="B83" s="14">
        <v>19.399999999999999</v>
      </c>
      <c r="C83" s="14">
        <v>19.399999999999999</v>
      </c>
      <c r="D83" s="14">
        <v>14.549999999999999</v>
      </c>
      <c r="E83" s="14">
        <v>14.549999999999999</v>
      </c>
      <c r="F83" s="14">
        <v>14.549999999999999</v>
      </c>
      <c r="G83" s="14">
        <v>14.549999999999999</v>
      </c>
      <c r="H83" s="14">
        <v>14.549999999999999</v>
      </c>
      <c r="I83" s="14">
        <v>14.549999999999999</v>
      </c>
      <c r="J83" s="14">
        <v>14.549999999999999</v>
      </c>
      <c r="K83" s="14">
        <v>11.64</v>
      </c>
      <c r="L83" s="14">
        <v>11.64</v>
      </c>
      <c r="M83" s="14">
        <v>11.64</v>
      </c>
      <c r="N83" s="14">
        <v>11.64</v>
      </c>
      <c r="O83" s="14">
        <v>11.64</v>
      </c>
      <c r="P83" s="14">
        <v>11.64</v>
      </c>
      <c r="Q83" s="14">
        <v>11.64</v>
      </c>
      <c r="R83" s="14">
        <v>11.64</v>
      </c>
      <c r="S83" s="14">
        <v>11.64</v>
      </c>
      <c r="T83" s="14">
        <v>11.64</v>
      </c>
      <c r="U83" s="14">
        <v>11.64</v>
      </c>
      <c r="V83" s="14">
        <v>11.64</v>
      </c>
      <c r="W83" s="14">
        <v>11.64</v>
      </c>
      <c r="X83" s="14">
        <v>11.64</v>
      </c>
      <c r="Y83" s="14">
        <v>11.64</v>
      </c>
      <c r="Z83" s="14">
        <v>11.64</v>
      </c>
      <c r="AA83" s="14">
        <v>19.399999999999999</v>
      </c>
      <c r="AB83" s="14">
        <v>19.399999999999999</v>
      </c>
      <c r="AC83" s="14">
        <v>19.399999999999999</v>
      </c>
      <c r="AD83" s="14">
        <v>19.399999999999999</v>
      </c>
      <c r="AE83" s="14">
        <v>11.64</v>
      </c>
      <c r="AF83" s="14">
        <v>19.399999999999999</v>
      </c>
    </row>
    <row r="84" spans="1:32" x14ac:dyDescent="0.25">
      <c r="A84" s="4">
        <v>79</v>
      </c>
      <c r="B84" s="14">
        <v>19.399999999999999</v>
      </c>
      <c r="C84" s="14">
        <v>19.399999999999999</v>
      </c>
      <c r="D84" s="14">
        <v>14.549999999999999</v>
      </c>
      <c r="E84" s="14">
        <v>14.549999999999999</v>
      </c>
      <c r="F84" s="14">
        <v>14.549999999999999</v>
      </c>
      <c r="G84" s="14">
        <v>14.549999999999999</v>
      </c>
      <c r="H84" s="14">
        <v>14.549999999999999</v>
      </c>
      <c r="I84" s="14">
        <v>14.549999999999999</v>
      </c>
      <c r="J84" s="14">
        <v>14.549999999999999</v>
      </c>
      <c r="K84" s="14">
        <v>11.64</v>
      </c>
      <c r="L84" s="14">
        <v>11.64</v>
      </c>
      <c r="M84" s="14">
        <v>11.64</v>
      </c>
      <c r="N84" s="14">
        <v>11.64</v>
      </c>
      <c r="O84" s="14">
        <v>11.64</v>
      </c>
      <c r="P84" s="14">
        <v>11.64</v>
      </c>
      <c r="Q84" s="14">
        <v>11.64</v>
      </c>
      <c r="R84" s="14">
        <v>11.64</v>
      </c>
      <c r="S84" s="14">
        <v>11.64</v>
      </c>
      <c r="T84" s="14">
        <v>11.64</v>
      </c>
      <c r="U84" s="14">
        <v>11.64</v>
      </c>
      <c r="V84" s="14">
        <v>11.64</v>
      </c>
      <c r="W84" s="14">
        <v>11.64</v>
      </c>
      <c r="X84" s="14">
        <v>11.64</v>
      </c>
      <c r="Y84" s="14">
        <v>11.64</v>
      </c>
      <c r="Z84" s="14">
        <v>11.64</v>
      </c>
      <c r="AA84" s="14">
        <v>19.399999999999999</v>
      </c>
      <c r="AB84" s="14">
        <v>19.399999999999999</v>
      </c>
      <c r="AC84" s="14">
        <v>19.399999999999999</v>
      </c>
      <c r="AD84" s="14">
        <v>19.399999999999999</v>
      </c>
      <c r="AE84" s="14">
        <v>11.64</v>
      </c>
      <c r="AF84" s="14">
        <v>19.399999999999999</v>
      </c>
    </row>
    <row r="85" spans="1:32" x14ac:dyDescent="0.25">
      <c r="A85" s="4">
        <v>80</v>
      </c>
      <c r="B85" s="14">
        <v>19.399999999999999</v>
      </c>
      <c r="C85" s="14">
        <v>19.399999999999999</v>
      </c>
      <c r="D85" s="14">
        <v>14.549999999999999</v>
      </c>
      <c r="E85" s="14">
        <v>14.549999999999999</v>
      </c>
      <c r="F85" s="14">
        <v>14.549999999999999</v>
      </c>
      <c r="G85" s="14">
        <v>14.549999999999999</v>
      </c>
      <c r="H85" s="14">
        <v>14.549999999999999</v>
      </c>
      <c r="I85" s="14">
        <v>14.549999999999999</v>
      </c>
      <c r="J85" s="14">
        <v>14.549999999999999</v>
      </c>
      <c r="K85" s="14">
        <v>11.64</v>
      </c>
      <c r="L85" s="14">
        <v>11.64</v>
      </c>
      <c r="M85" s="14">
        <v>11.64</v>
      </c>
      <c r="N85" s="14">
        <v>11.64</v>
      </c>
      <c r="O85" s="14">
        <v>11.64</v>
      </c>
      <c r="P85" s="14">
        <v>11.64</v>
      </c>
      <c r="Q85" s="14">
        <v>11.64</v>
      </c>
      <c r="R85" s="14">
        <v>11.64</v>
      </c>
      <c r="S85" s="14">
        <v>11.64</v>
      </c>
      <c r="T85" s="14">
        <v>11.64</v>
      </c>
      <c r="U85" s="14">
        <v>11.64</v>
      </c>
      <c r="V85" s="14">
        <v>11.64</v>
      </c>
      <c r="W85" s="14">
        <v>11.64</v>
      </c>
      <c r="X85" s="14">
        <v>11.64</v>
      </c>
      <c r="Y85" s="14">
        <v>11.64</v>
      </c>
      <c r="Z85" s="14">
        <v>11.64</v>
      </c>
      <c r="AA85" s="14">
        <v>19.399999999999999</v>
      </c>
      <c r="AB85" s="14">
        <v>19.399999999999999</v>
      </c>
      <c r="AC85" s="14">
        <v>19.399999999999999</v>
      </c>
      <c r="AD85" s="14">
        <v>19.399999999999999</v>
      </c>
      <c r="AE85" s="14">
        <v>11.64</v>
      </c>
      <c r="AF85" s="14">
        <v>19.399999999999999</v>
      </c>
    </row>
    <row r="86" spans="1:32" x14ac:dyDescent="0.25">
      <c r="A86" s="4">
        <v>81</v>
      </c>
      <c r="B86" s="14">
        <v>19.399999999999999</v>
      </c>
      <c r="C86" s="14">
        <v>19.399999999999999</v>
      </c>
      <c r="D86" s="14">
        <v>14.549999999999999</v>
      </c>
      <c r="E86" s="14">
        <v>14.549999999999999</v>
      </c>
      <c r="F86" s="14">
        <v>14.549999999999999</v>
      </c>
      <c r="G86" s="14">
        <v>14.549999999999999</v>
      </c>
      <c r="H86" s="14">
        <v>14.549999999999999</v>
      </c>
      <c r="I86" s="14">
        <v>14.549999999999999</v>
      </c>
      <c r="J86" s="14">
        <v>14.549999999999999</v>
      </c>
      <c r="K86" s="14">
        <v>11.64</v>
      </c>
      <c r="L86" s="14">
        <v>11.64</v>
      </c>
      <c r="M86" s="14">
        <v>11.64</v>
      </c>
      <c r="N86" s="14">
        <v>11.64</v>
      </c>
      <c r="O86" s="14">
        <v>11.64</v>
      </c>
      <c r="P86" s="14">
        <v>11.64</v>
      </c>
      <c r="Q86" s="14">
        <v>11.64</v>
      </c>
      <c r="R86" s="14">
        <v>11.64</v>
      </c>
      <c r="S86" s="14">
        <v>11.64</v>
      </c>
      <c r="T86" s="14">
        <v>11.64</v>
      </c>
      <c r="U86" s="14">
        <v>11.64</v>
      </c>
      <c r="V86" s="14">
        <v>11.64</v>
      </c>
      <c r="W86" s="14">
        <v>11.64</v>
      </c>
      <c r="X86" s="14">
        <v>11.64</v>
      </c>
      <c r="Y86" s="14">
        <v>11.64</v>
      </c>
      <c r="Z86" s="14">
        <v>11.64</v>
      </c>
      <c r="AA86" s="14">
        <v>19.399999999999999</v>
      </c>
      <c r="AB86" s="14">
        <v>19.399999999999999</v>
      </c>
      <c r="AC86" s="14">
        <v>19.399999999999999</v>
      </c>
      <c r="AD86" s="14">
        <v>19.399999999999999</v>
      </c>
      <c r="AE86" s="14">
        <v>11.64</v>
      </c>
      <c r="AF86" s="14">
        <v>19.399999999999999</v>
      </c>
    </row>
    <row r="87" spans="1:32" x14ac:dyDescent="0.25">
      <c r="A87" s="4">
        <v>82</v>
      </c>
      <c r="B87" s="14">
        <v>19.399999999999999</v>
      </c>
      <c r="C87" s="14">
        <v>19.399999999999999</v>
      </c>
      <c r="D87" s="14">
        <v>14.549999999999999</v>
      </c>
      <c r="E87" s="14">
        <v>14.549999999999999</v>
      </c>
      <c r="F87" s="14">
        <v>14.549999999999999</v>
      </c>
      <c r="G87" s="14">
        <v>14.549999999999999</v>
      </c>
      <c r="H87" s="14">
        <v>14.549999999999999</v>
      </c>
      <c r="I87" s="14">
        <v>14.549999999999999</v>
      </c>
      <c r="J87" s="14">
        <v>14.549999999999999</v>
      </c>
      <c r="K87" s="14">
        <v>11.64</v>
      </c>
      <c r="L87" s="14">
        <v>11.64</v>
      </c>
      <c r="M87" s="14">
        <v>11.64</v>
      </c>
      <c r="N87" s="14">
        <v>11.64</v>
      </c>
      <c r="O87" s="14">
        <v>11.64</v>
      </c>
      <c r="P87" s="14">
        <v>11.64</v>
      </c>
      <c r="Q87" s="14">
        <v>11.64</v>
      </c>
      <c r="R87" s="14">
        <v>11.64</v>
      </c>
      <c r="S87" s="14">
        <v>11.64</v>
      </c>
      <c r="T87" s="14">
        <v>11.64</v>
      </c>
      <c r="U87" s="14">
        <v>11.64</v>
      </c>
      <c r="V87" s="14">
        <v>11.64</v>
      </c>
      <c r="W87" s="14">
        <v>11.64</v>
      </c>
      <c r="X87" s="14">
        <v>11.64</v>
      </c>
      <c r="Y87" s="14">
        <v>11.64</v>
      </c>
      <c r="Z87" s="14">
        <v>11.64</v>
      </c>
      <c r="AA87" s="14">
        <v>19.399999999999999</v>
      </c>
      <c r="AB87" s="14">
        <v>19.399999999999999</v>
      </c>
      <c r="AC87" s="14">
        <v>19.399999999999999</v>
      </c>
      <c r="AD87" s="14">
        <v>19.399999999999999</v>
      </c>
      <c r="AE87" s="14">
        <v>11.64</v>
      </c>
      <c r="AF87" s="14">
        <v>19.399999999999999</v>
      </c>
    </row>
    <row r="88" spans="1:32" x14ac:dyDescent="0.25">
      <c r="A88" s="4">
        <v>83</v>
      </c>
      <c r="B88" s="14">
        <v>19.399999999999999</v>
      </c>
      <c r="C88" s="14">
        <v>19.399999999999999</v>
      </c>
      <c r="D88" s="14">
        <v>14.549999999999999</v>
      </c>
      <c r="E88" s="14">
        <v>14.549999999999999</v>
      </c>
      <c r="F88" s="14">
        <v>14.549999999999999</v>
      </c>
      <c r="G88" s="14">
        <v>14.549999999999999</v>
      </c>
      <c r="H88" s="14">
        <v>14.549999999999999</v>
      </c>
      <c r="I88" s="14">
        <v>14.549999999999999</v>
      </c>
      <c r="J88" s="14">
        <v>14.549999999999999</v>
      </c>
      <c r="K88" s="14">
        <v>11.64</v>
      </c>
      <c r="L88" s="14">
        <v>11.64</v>
      </c>
      <c r="M88" s="14">
        <v>11.64</v>
      </c>
      <c r="N88" s="14">
        <v>11.64</v>
      </c>
      <c r="O88" s="14">
        <v>11.64</v>
      </c>
      <c r="P88" s="14">
        <v>11.64</v>
      </c>
      <c r="Q88" s="14">
        <v>11.64</v>
      </c>
      <c r="R88" s="14">
        <v>11.64</v>
      </c>
      <c r="S88" s="14">
        <v>11.64</v>
      </c>
      <c r="T88" s="14">
        <v>11.64</v>
      </c>
      <c r="U88" s="14">
        <v>11.64</v>
      </c>
      <c r="V88" s="14">
        <v>11.64</v>
      </c>
      <c r="W88" s="14">
        <v>11.64</v>
      </c>
      <c r="X88" s="14">
        <v>11.64</v>
      </c>
      <c r="Y88" s="14">
        <v>11.64</v>
      </c>
      <c r="Z88" s="14">
        <v>11.64</v>
      </c>
      <c r="AA88" s="14">
        <v>19.399999999999999</v>
      </c>
      <c r="AB88" s="14">
        <v>19.399999999999999</v>
      </c>
      <c r="AC88" s="14">
        <v>19.399999999999999</v>
      </c>
      <c r="AD88" s="14">
        <v>19.399999999999999</v>
      </c>
      <c r="AE88" s="14">
        <v>11.64</v>
      </c>
      <c r="AF88" s="14">
        <v>19.399999999999999</v>
      </c>
    </row>
    <row r="89" spans="1:32" x14ac:dyDescent="0.25">
      <c r="A89" s="4">
        <v>84</v>
      </c>
      <c r="B89" s="14">
        <v>19.399999999999999</v>
      </c>
      <c r="C89" s="14">
        <v>19.399999999999999</v>
      </c>
      <c r="D89" s="14">
        <v>14.549999999999999</v>
      </c>
      <c r="E89" s="14">
        <v>14.549999999999999</v>
      </c>
      <c r="F89" s="14">
        <v>14.549999999999999</v>
      </c>
      <c r="G89" s="14">
        <v>14.549999999999999</v>
      </c>
      <c r="H89" s="14">
        <v>14.549999999999999</v>
      </c>
      <c r="I89" s="14">
        <v>14.549999999999999</v>
      </c>
      <c r="J89" s="14">
        <v>14.549999999999999</v>
      </c>
      <c r="K89" s="14">
        <v>11.64</v>
      </c>
      <c r="L89" s="14">
        <v>11.64</v>
      </c>
      <c r="M89" s="14">
        <v>11.64</v>
      </c>
      <c r="N89" s="14">
        <v>11.64</v>
      </c>
      <c r="O89" s="14">
        <v>11.64</v>
      </c>
      <c r="P89" s="14">
        <v>11.64</v>
      </c>
      <c r="Q89" s="14">
        <v>11.64</v>
      </c>
      <c r="R89" s="14">
        <v>11.64</v>
      </c>
      <c r="S89" s="14">
        <v>11.64</v>
      </c>
      <c r="T89" s="14">
        <v>11.64</v>
      </c>
      <c r="U89" s="14">
        <v>11.64</v>
      </c>
      <c r="V89" s="14">
        <v>11.64</v>
      </c>
      <c r="W89" s="14">
        <v>11.64</v>
      </c>
      <c r="X89" s="14">
        <v>11.64</v>
      </c>
      <c r="Y89" s="14">
        <v>11.64</v>
      </c>
      <c r="Z89" s="14">
        <v>11.64</v>
      </c>
      <c r="AA89" s="14">
        <v>19.399999999999999</v>
      </c>
      <c r="AB89" s="14">
        <v>19.399999999999999</v>
      </c>
      <c r="AC89" s="14">
        <v>19.399999999999999</v>
      </c>
      <c r="AD89" s="14">
        <v>19.399999999999999</v>
      </c>
      <c r="AE89" s="14">
        <v>11.64</v>
      </c>
      <c r="AF89" s="14">
        <v>19.399999999999999</v>
      </c>
    </row>
    <row r="90" spans="1:32" x14ac:dyDescent="0.25">
      <c r="A90" s="4">
        <v>85</v>
      </c>
      <c r="B90" s="14">
        <v>19.399999999999999</v>
      </c>
      <c r="C90" s="14">
        <v>19.399999999999999</v>
      </c>
      <c r="D90" s="14">
        <v>14.549999999999999</v>
      </c>
      <c r="E90" s="14">
        <v>14.549999999999999</v>
      </c>
      <c r="F90" s="14">
        <v>14.549999999999999</v>
      </c>
      <c r="G90" s="14">
        <v>14.549999999999999</v>
      </c>
      <c r="H90" s="14">
        <v>14.549999999999999</v>
      </c>
      <c r="I90" s="14">
        <v>14.549999999999999</v>
      </c>
      <c r="J90" s="14">
        <v>14.549999999999999</v>
      </c>
      <c r="K90" s="14">
        <v>11.64</v>
      </c>
      <c r="L90" s="14">
        <v>11.64</v>
      </c>
      <c r="M90" s="14">
        <v>11.64</v>
      </c>
      <c r="N90" s="14">
        <v>11.64</v>
      </c>
      <c r="O90" s="14">
        <v>11.64</v>
      </c>
      <c r="P90" s="14">
        <v>11.64</v>
      </c>
      <c r="Q90" s="14">
        <v>11.64</v>
      </c>
      <c r="R90" s="14">
        <v>11.64</v>
      </c>
      <c r="S90" s="14">
        <v>11.64</v>
      </c>
      <c r="T90" s="14">
        <v>11.64</v>
      </c>
      <c r="U90" s="14">
        <v>11.64</v>
      </c>
      <c r="V90" s="14">
        <v>11.64</v>
      </c>
      <c r="W90" s="14">
        <v>11.64</v>
      </c>
      <c r="X90" s="14">
        <v>11.64</v>
      </c>
      <c r="Y90" s="14">
        <v>11.64</v>
      </c>
      <c r="Z90" s="14">
        <v>11.64</v>
      </c>
      <c r="AA90" s="14">
        <v>19.399999999999999</v>
      </c>
      <c r="AB90" s="14">
        <v>19.399999999999999</v>
      </c>
      <c r="AC90" s="14">
        <v>19.399999999999999</v>
      </c>
      <c r="AD90" s="14">
        <v>19.399999999999999</v>
      </c>
      <c r="AE90" s="14">
        <v>11.64</v>
      </c>
      <c r="AF90" s="14">
        <v>19.399999999999999</v>
      </c>
    </row>
    <row r="91" spans="1:32" x14ac:dyDescent="0.25">
      <c r="A91" s="4">
        <v>86</v>
      </c>
      <c r="B91" s="14">
        <v>19.399999999999999</v>
      </c>
      <c r="C91" s="14">
        <v>19.399999999999999</v>
      </c>
      <c r="D91" s="14">
        <v>14.549999999999999</v>
      </c>
      <c r="E91" s="14">
        <v>14.549999999999999</v>
      </c>
      <c r="F91" s="14">
        <v>14.549999999999999</v>
      </c>
      <c r="G91" s="14">
        <v>14.549999999999999</v>
      </c>
      <c r="H91" s="14">
        <v>14.549999999999999</v>
      </c>
      <c r="I91" s="14">
        <v>14.549999999999999</v>
      </c>
      <c r="J91" s="14">
        <v>14.549999999999999</v>
      </c>
      <c r="K91" s="14">
        <v>11.64</v>
      </c>
      <c r="L91" s="14">
        <v>11.64</v>
      </c>
      <c r="M91" s="14">
        <v>11.64</v>
      </c>
      <c r="N91" s="14">
        <v>11.64</v>
      </c>
      <c r="O91" s="14">
        <v>11.64</v>
      </c>
      <c r="P91" s="14">
        <v>11.64</v>
      </c>
      <c r="Q91" s="14">
        <v>11.64</v>
      </c>
      <c r="R91" s="14">
        <v>11.64</v>
      </c>
      <c r="S91" s="14">
        <v>11.64</v>
      </c>
      <c r="T91" s="14">
        <v>11.64</v>
      </c>
      <c r="U91" s="14">
        <v>11.64</v>
      </c>
      <c r="V91" s="14">
        <v>11.64</v>
      </c>
      <c r="W91" s="14">
        <v>11.64</v>
      </c>
      <c r="X91" s="14">
        <v>11.64</v>
      </c>
      <c r="Y91" s="14">
        <v>11.64</v>
      </c>
      <c r="Z91" s="14">
        <v>11.64</v>
      </c>
      <c r="AA91" s="14">
        <v>19.399999999999999</v>
      </c>
      <c r="AB91" s="14">
        <v>19.399999999999999</v>
      </c>
      <c r="AC91" s="14">
        <v>19.399999999999999</v>
      </c>
      <c r="AD91" s="14">
        <v>19.399999999999999</v>
      </c>
      <c r="AE91" s="14">
        <v>11.64</v>
      </c>
      <c r="AF91" s="14">
        <v>19.399999999999999</v>
      </c>
    </row>
    <row r="92" spans="1:32" x14ac:dyDescent="0.25">
      <c r="A92" s="4">
        <v>87</v>
      </c>
      <c r="B92" s="14">
        <v>19.399999999999999</v>
      </c>
      <c r="C92" s="14">
        <v>19.399999999999999</v>
      </c>
      <c r="D92" s="14">
        <v>14.549999999999999</v>
      </c>
      <c r="E92" s="14">
        <v>14.549999999999999</v>
      </c>
      <c r="F92" s="14">
        <v>14.549999999999999</v>
      </c>
      <c r="G92" s="14">
        <v>14.549999999999999</v>
      </c>
      <c r="H92" s="14">
        <v>14.549999999999999</v>
      </c>
      <c r="I92" s="14">
        <v>14.549999999999999</v>
      </c>
      <c r="J92" s="14">
        <v>14.549999999999999</v>
      </c>
      <c r="K92" s="14">
        <v>11.64</v>
      </c>
      <c r="L92" s="14">
        <v>11.64</v>
      </c>
      <c r="M92" s="14">
        <v>11.64</v>
      </c>
      <c r="N92" s="14">
        <v>11.64</v>
      </c>
      <c r="O92" s="14">
        <v>11.64</v>
      </c>
      <c r="P92" s="14">
        <v>11.64</v>
      </c>
      <c r="Q92" s="14">
        <v>11.64</v>
      </c>
      <c r="R92" s="14">
        <v>11.64</v>
      </c>
      <c r="S92" s="14">
        <v>11.64</v>
      </c>
      <c r="T92" s="14">
        <v>11.64</v>
      </c>
      <c r="U92" s="14">
        <v>11.64</v>
      </c>
      <c r="V92" s="14">
        <v>11.64</v>
      </c>
      <c r="W92" s="14">
        <v>11.64</v>
      </c>
      <c r="X92" s="14">
        <v>11.64</v>
      </c>
      <c r="Y92" s="14">
        <v>11.64</v>
      </c>
      <c r="Z92" s="14">
        <v>11.64</v>
      </c>
      <c r="AA92" s="14">
        <v>19.399999999999999</v>
      </c>
      <c r="AB92" s="14">
        <v>19.399999999999999</v>
      </c>
      <c r="AC92" s="14">
        <v>19.399999999999999</v>
      </c>
      <c r="AD92" s="14">
        <v>19.399999999999999</v>
      </c>
      <c r="AE92" s="14">
        <v>11.64</v>
      </c>
      <c r="AF92" s="14">
        <v>19.399999999999999</v>
      </c>
    </row>
    <row r="93" spans="1:32" x14ac:dyDescent="0.25">
      <c r="A93" s="4">
        <v>88</v>
      </c>
      <c r="B93" s="14">
        <v>19.399999999999999</v>
      </c>
      <c r="C93" s="14">
        <v>19.399999999999999</v>
      </c>
      <c r="D93" s="14">
        <v>14.549999999999999</v>
      </c>
      <c r="E93" s="14">
        <v>14.549999999999999</v>
      </c>
      <c r="F93" s="14">
        <v>14.549999999999999</v>
      </c>
      <c r="G93" s="14">
        <v>14.549999999999999</v>
      </c>
      <c r="H93" s="14">
        <v>14.549999999999999</v>
      </c>
      <c r="I93" s="14">
        <v>14.549999999999999</v>
      </c>
      <c r="J93" s="14">
        <v>14.549999999999999</v>
      </c>
      <c r="K93" s="14">
        <v>11.64</v>
      </c>
      <c r="L93" s="14">
        <v>11.64</v>
      </c>
      <c r="M93" s="14">
        <v>11.64</v>
      </c>
      <c r="N93" s="14">
        <v>11.64</v>
      </c>
      <c r="O93" s="14">
        <v>11.64</v>
      </c>
      <c r="P93" s="14">
        <v>11.64</v>
      </c>
      <c r="Q93" s="14">
        <v>11.64</v>
      </c>
      <c r="R93" s="14">
        <v>11.64</v>
      </c>
      <c r="S93" s="14">
        <v>11.64</v>
      </c>
      <c r="T93" s="14">
        <v>11.64</v>
      </c>
      <c r="U93" s="14">
        <v>11.64</v>
      </c>
      <c r="V93" s="14">
        <v>11.64</v>
      </c>
      <c r="W93" s="14">
        <v>11.64</v>
      </c>
      <c r="X93" s="14">
        <v>11.64</v>
      </c>
      <c r="Y93" s="14">
        <v>11.64</v>
      </c>
      <c r="Z93" s="14">
        <v>11.64</v>
      </c>
      <c r="AA93" s="14">
        <v>19.399999999999999</v>
      </c>
      <c r="AB93" s="14">
        <v>19.399999999999999</v>
      </c>
      <c r="AC93" s="14">
        <v>19.399999999999999</v>
      </c>
      <c r="AD93" s="14">
        <v>19.399999999999999</v>
      </c>
      <c r="AE93" s="14">
        <v>11.64</v>
      </c>
      <c r="AF93" s="14">
        <v>19.399999999999999</v>
      </c>
    </row>
    <row r="94" spans="1:32" x14ac:dyDescent="0.25">
      <c r="A94" s="4">
        <v>89</v>
      </c>
      <c r="B94" s="14">
        <v>19.399999999999999</v>
      </c>
      <c r="C94" s="14">
        <v>19.399999999999999</v>
      </c>
      <c r="D94" s="14">
        <v>14.549999999999999</v>
      </c>
      <c r="E94" s="14">
        <v>14.549999999999999</v>
      </c>
      <c r="F94" s="14">
        <v>14.549999999999999</v>
      </c>
      <c r="G94" s="14">
        <v>14.549999999999999</v>
      </c>
      <c r="H94" s="14">
        <v>14.549999999999999</v>
      </c>
      <c r="I94" s="14">
        <v>14.549999999999999</v>
      </c>
      <c r="J94" s="14">
        <v>14.549999999999999</v>
      </c>
      <c r="K94" s="14">
        <v>11.64</v>
      </c>
      <c r="L94" s="14">
        <v>11.64</v>
      </c>
      <c r="M94" s="14">
        <v>11.64</v>
      </c>
      <c r="N94" s="14">
        <v>11.64</v>
      </c>
      <c r="O94" s="14">
        <v>11.64</v>
      </c>
      <c r="P94" s="14">
        <v>11.64</v>
      </c>
      <c r="Q94" s="14">
        <v>11.64</v>
      </c>
      <c r="R94" s="14">
        <v>11.64</v>
      </c>
      <c r="S94" s="14">
        <v>11.64</v>
      </c>
      <c r="T94" s="14">
        <v>11.64</v>
      </c>
      <c r="U94" s="14">
        <v>11.64</v>
      </c>
      <c r="V94" s="14">
        <v>11.64</v>
      </c>
      <c r="W94" s="14">
        <v>11.64</v>
      </c>
      <c r="X94" s="14">
        <v>11.64</v>
      </c>
      <c r="Y94" s="14">
        <v>11.64</v>
      </c>
      <c r="Z94" s="14">
        <v>11.64</v>
      </c>
      <c r="AA94" s="14">
        <v>19.399999999999999</v>
      </c>
      <c r="AB94" s="14">
        <v>19.399999999999999</v>
      </c>
      <c r="AC94" s="14">
        <v>19.399999999999999</v>
      </c>
      <c r="AD94" s="14">
        <v>19.399999999999999</v>
      </c>
      <c r="AE94" s="14">
        <v>11.64</v>
      </c>
      <c r="AF94" s="14">
        <v>19.399999999999999</v>
      </c>
    </row>
    <row r="95" spans="1:32" x14ac:dyDescent="0.25">
      <c r="A95" s="4">
        <v>90</v>
      </c>
      <c r="B95" s="14">
        <v>19.399999999999999</v>
      </c>
      <c r="C95" s="14">
        <v>19.399999999999999</v>
      </c>
      <c r="D95" s="14">
        <v>14.549999999999999</v>
      </c>
      <c r="E95" s="14">
        <v>14.549999999999999</v>
      </c>
      <c r="F95" s="14">
        <v>14.549999999999999</v>
      </c>
      <c r="G95" s="14">
        <v>14.549999999999999</v>
      </c>
      <c r="H95" s="14">
        <v>14.549999999999999</v>
      </c>
      <c r="I95" s="14">
        <v>14.549999999999999</v>
      </c>
      <c r="J95" s="14">
        <v>14.549999999999999</v>
      </c>
      <c r="K95" s="14">
        <v>11.64</v>
      </c>
      <c r="L95" s="14">
        <v>11.64</v>
      </c>
      <c r="M95" s="14">
        <v>11.64</v>
      </c>
      <c r="N95" s="14">
        <v>11.64</v>
      </c>
      <c r="O95" s="14">
        <v>11.64</v>
      </c>
      <c r="P95" s="14">
        <v>11.64</v>
      </c>
      <c r="Q95" s="14">
        <v>11.64</v>
      </c>
      <c r="R95" s="14">
        <v>11.64</v>
      </c>
      <c r="S95" s="14">
        <v>11.64</v>
      </c>
      <c r="T95" s="14">
        <v>11.64</v>
      </c>
      <c r="U95" s="14">
        <v>11.64</v>
      </c>
      <c r="V95" s="14">
        <v>11.64</v>
      </c>
      <c r="W95" s="14">
        <v>11.64</v>
      </c>
      <c r="X95" s="14">
        <v>11.64</v>
      </c>
      <c r="Y95" s="14">
        <v>11.64</v>
      </c>
      <c r="Z95" s="14">
        <v>11.64</v>
      </c>
      <c r="AA95" s="14">
        <v>19.399999999999999</v>
      </c>
      <c r="AB95" s="14">
        <v>19.399999999999999</v>
      </c>
      <c r="AC95" s="14">
        <v>19.399999999999999</v>
      </c>
      <c r="AD95" s="14">
        <v>19.399999999999999</v>
      </c>
      <c r="AE95" s="14">
        <v>11.64</v>
      </c>
      <c r="AF95" s="14">
        <v>19.399999999999999</v>
      </c>
    </row>
    <row r="96" spans="1:32" x14ac:dyDescent="0.25">
      <c r="A96" s="4">
        <v>91</v>
      </c>
      <c r="B96" s="14">
        <v>19.399999999999999</v>
      </c>
      <c r="C96" s="14">
        <v>19.399999999999999</v>
      </c>
      <c r="D96" s="14">
        <v>14.549999999999999</v>
      </c>
      <c r="E96" s="14">
        <v>14.549999999999999</v>
      </c>
      <c r="F96" s="14">
        <v>14.549999999999999</v>
      </c>
      <c r="G96" s="14">
        <v>14.549999999999999</v>
      </c>
      <c r="H96" s="14">
        <v>14.549999999999999</v>
      </c>
      <c r="I96" s="14">
        <v>14.549999999999999</v>
      </c>
      <c r="J96" s="14">
        <v>14.549999999999999</v>
      </c>
      <c r="K96" s="14">
        <v>11.64</v>
      </c>
      <c r="L96" s="14">
        <v>11.64</v>
      </c>
      <c r="M96" s="14">
        <v>11.64</v>
      </c>
      <c r="N96" s="14">
        <v>11.64</v>
      </c>
      <c r="O96" s="14">
        <v>11.64</v>
      </c>
      <c r="P96" s="14">
        <v>11.64</v>
      </c>
      <c r="Q96" s="14">
        <v>11.64</v>
      </c>
      <c r="R96" s="14">
        <v>11.64</v>
      </c>
      <c r="S96" s="14">
        <v>11.64</v>
      </c>
      <c r="T96" s="14">
        <v>11.64</v>
      </c>
      <c r="U96" s="14">
        <v>11.64</v>
      </c>
      <c r="V96" s="14">
        <v>11.64</v>
      </c>
      <c r="W96" s="14">
        <v>11.64</v>
      </c>
      <c r="X96" s="14">
        <v>11.64</v>
      </c>
      <c r="Y96" s="14">
        <v>11.64</v>
      </c>
      <c r="Z96" s="14">
        <v>11.64</v>
      </c>
      <c r="AA96" s="14">
        <v>19.399999999999999</v>
      </c>
      <c r="AB96" s="14">
        <v>19.399999999999999</v>
      </c>
      <c r="AC96" s="14">
        <v>19.399999999999999</v>
      </c>
      <c r="AD96" s="14">
        <v>19.399999999999999</v>
      </c>
      <c r="AE96" s="14">
        <v>11.64</v>
      </c>
      <c r="AF96" s="14">
        <v>19.399999999999999</v>
      </c>
    </row>
    <row r="97" spans="1:32" x14ac:dyDescent="0.25">
      <c r="A97" s="4">
        <v>92</v>
      </c>
      <c r="B97" s="14">
        <v>19.399999999999999</v>
      </c>
      <c r="C97" s="14">
        <v>19.399999999999999</v>
      </c>
      <c r="D97" s="14">
        <v>14.549999999999999</v>
      </c>
      <c r="E97" s="14">
        <v>14.549999999999999</v>
      </c>
      <c r="F97" s="14">
        <v>14.549999999999999</v>
      </c>
      <c r="G97" s="14">
        <v>14.549999999999999</v>
      </c>
      <c r="H97" s="14">
        <v>14.549999999999999</v>
      </c>
      <c r="I97" s="14">
        <v>14.549999999999999</v>
      </c>
      <c r="J97" s="14">
        <v>14.549999999999999</v>
      </c>
      <c r="K97" s="14">
        <v>11.64</v>
      </c>
      <c r="L97" s="14">
        <v>11.64</v>
      </c>
      <c r="M97" s="14">
        <v>11.64</v>
      </c>
      <c r="N97" s="14">
        <v>11.64</v>
      </c>
      <c r="O97" s="14">
        <v>11.64</v>
      </c>
      <c r="P97" s="14">
        <v>11.64</v>
      </c>
      <c r="Q97" s="14">
        <v>11.64</v>
      </c>
      <c r="R97" s="14">
        <v>11.64</v>
      </c>
      <c r="S97" s="14">
        <v>11.64</v>
      </c>
      <c r="T97" s="14">
        <v>11.64</v>
      </c>
      <c r="U97" s="14">
        <v>11.64</v>
      </c>
      <c r="V97" s="14">
        <v>11.64</v>
      </c>
      <c r="W97" s="14">
        <v>11.64</v>
      </c>
      <c r="X97" s="14">
        <v>11.64</v>
      </c>
      <c r="Y97" s="14">
        <v>11.64</v>
      </c>
      <c r="Z97" s="14">
        <v>11.64</v>
      </c>
      <c r="AA97" s="14">
        <v>19.399999999999999</v>
      </c>
      <c r="AB97" s="14">
        <v>19.399999999999999</v>
      </c>
      <c r="AC97" s="14">
        <v>19.399999999999999</v>
      </c>
      <c r="AD97" s="14">
        <v>19.399999999999999</v>
      </c>
      <c r="AE97" s="14">
        <v>11.64</v>
      </c>
      <c r="AF97" s="14">
        <v>19.399999999999999</v>
      </c>
    </row>
    <row r="98" spans="1:32" x14ac:dyDescent="0.25">
      <c r="A98" s="4">
        <v>93</v>
      </c>
      <c r="B98" s="14">
        <v>19.399999999999999</v>
      </c>
      <c r="C98" s="14">
        <v>19.399999999999999</v>
      </c>
      <c r="D98" s="14">
        <v>14.549999999999999</v>
      </c>
      <c r="E98" s="14">
        <v>14.549999999999999</v>
      </c>
      <c r="F98" s="14">
        <v>14.549999999999999</v>
      </c>
      <c r="G98" s="14">
        <v>14.549999999999999</v>
      </c>
      <c r="H98" s="14">
        <v>14.549999999999999</v>
      </c>
      <c r="I98" s="14">
        <v>14.549999999999999</v>
      </c>
      <c r="J98" s="14">
        <v>14.549999999999999</v>
      </c>
      <c r="K98" s="14">
        <v>11.64</v>
      </c>
      <c r="L98" s="14">
        <v>11.64</v>
      </c>
      <c r="M98" s="14">
        <v>11.64</v>
      </c>
      <c r="N98" s="14">
        <v>11.64</v>
      </c>
      <c r="O98" s="14">
        <v>11.64</v>
      </c>
      <c r="P98" s="14">
        <v>11.64</v>
      </c>
      <c r="Q98" s="14">
        <v>11.64</v>
      </c>
      <c r="R98" s="14">
        <v>11.64</v>
      </c>
      <c r="S98" s="14">
        <v>11.64</v>
      </c>
      <c r="T98" s="14">
        <v>11.64</v>
      </c>
      <c r="U98" s="14">
        <v>11.64</v>
      </c>
      <c r="V98" s="14">
        <v>11.64</v>
      </c>
      <c r="W98" s="14">
        <v>11.64</v>
      </c>
      <c r="X98" s="14">
        <v>11.64</v>
      </c>
      <c r="Y98" s="14">
        <v>11.64</v>
      </c>
      <c r="Z98" s="14">
        <v>11.64</v>
      </c>
      <c r="AA98" s="14">
        <v>19.399999999999999</v>
      </c>
      <c r="AB98" s="14">
        <v>19.399999999999999</v>
      </c>
      <c r="AC98" s="14">
        <v>19.399999999999999</v>
      </c>
      <c r="AD98" s="14">
        <v>19.399999999999999</v>
      </c>
      <c r="AE98" s="14">
        <v>11.64</v>
      </c>
      <c r="AF98" s="14">
        <v>19.399999999999999</v>
      </c>
    </row>
    <row r="99" spans="1:32" x14ac:dyDescent="0.25">
      <c r="A99" s="4">
        <v>94</v>
      </c>
      <c r="B99" s="14">
        <v>19.399999999999999</v>
      </c>
      <c r="C99" s="14">
        <v>19.399999999999999</v>
      </c>
      <c r="D99" s="14">
        <v>14.549999999999999</v>
      </c>
      <c r="E99" s="14">
        <v>14.549999999999999</v>
      </c>
      <c r="F99" s="14">
        <v>14.549999999999999</v>
      </c>
      <c r="G99" s="14">
        <v>14.549999999999999</v>
      </c>
      <c r="H99" s="14">
        <v>14.549999999999999</v>
      </c>
      <c r="I99" s="14">
        <v>14.549999999999999</v>
      </c>
      <c r="J99" s="14">
        <v>14.549999999999999</v>
      </c>
      <c r="K99" s="14">
        <v>11.64</v>
      </c>
      <c r="L99" s="14">
        <v>11.64</v>
      </c>
      <c r="M99" s="14">
        <v>11.64</v>
      </c>
      <c r="N99" s="14">
        <v>11.64</v>
      </c>
      <c r="O99" s="14">
        <v>11.64</v>
      </c>
      <c r="P99" s="14">
        <v>11.64</v>
      </c>
      <c r="Q99" s="14">
        <v>11.64</v>
      </c>
      <c r="R99" s="14">
        <v>11.64</v>
      </c>
      <c r="S99" s="14">
        <v>11.64</v>
      </c>
      <c r="T99" s="14">
        <v>11.64</v>
      </c>
      <c r="U99" s="14">
        <v>11.64</v>
      </c>
      <c r="V99" s="14">
        <v>11.64</v>
      </c>
      <c r="W99" s="14">
        <v>11.64</v>
      </c>
      <c r="X99" s="14">
        <v>11.64</v>
      </c>
      <c r="Y99" s="14">
        <v>11.64</v>
      </c>
      <c r="Z99" s="14">
        <v>11.64</v>
      </c>
      <c r="AA99" s="14">
        <v>19.399999999999999</v>
      </c>
      <c r="AB99" s="14">
        <v>19.399999999999999</v>
      </c>
      <c r="AC99" s="14">
        <v>19.399999999999999</v>
      </c>
      <c r="AD99" s="14">
        <v>19.399999999999999</v>
      </c>
      <c r="AE99" s="14">
        <v>11.64</v>
      </c>
      <c r="AF99" s="14">
        <v>19.399999999999999</v>
      </c>
    </row>
    <row r="100" spans="1:32" x14ac:dyDescent="0.25">
      <c r="A100" s="4">
        <v>95</v>
      </c>
      <c r="B100" s="14">
        <v>19.399999999999999</v>
      </c>
      <c r="C100" s="14">
        <v>19.399999999999999</v>
      </c>
      <c r="D100" s="14">
        <v>14.549999999999999</v>
      </c>
      <c r="E100" s="14">
        <v>14.549999999999999</v>
      </c>
      <c r="F100" s="14">
        <v>14.549999999999999</v>
      </c>
      <c r="G100" s="14">
        <v>14.549999999999999</v>
      </c>
      <c r="H100" s="14">
        <v>14.549999999999999</v>
      </c>
      <c r="I100" s="14">
        <v>14.549999999999999</v>
      </c>
      <c r="J100" s="14">
        <v>14.549999999999999</v>
      </c>
      <c r="K100" s="14">
        <v>11.64</v>
      </c>
      <c r="L100" s="14">
        <v>11.64</v>
      </c>
      <c r="M100" s="14">
        <v>11.64</v>
      </c>
      <c r="N100" s="14">
        <v>11.64</v>
      </c>
      <c r="O100" s="14">
        <v>11.64</v>
      </c>
      <c r="P100" s="14">
        <v>11.64</v>
      </c>
      <c r="Q100" s="14">
        <v>11.64</v>
      </c>
      <c r="R100" s="14">
        <v>11.64</v>
      </c>
      <c r="S100" s="14">
        <v>11.64</v>
      </c>
      <c r="T100" s="14">
        <v>11.64</v>
      </c>
      <c r="U100" s="14">
        <v>11.64</v>
      </c>
      <c r="V100" s="14">
        <v>11.64</v>
      </c>
      <c r="W100" s="14">
        <v>11.64</v>
      </c>
      <c r="X100" s="14">
        <v>11.64</v>
      </c>
      <c r="Y100" s="14">
        <v>11.64</v>
      </c>
      <c r="Z100" s="14">
        <v>11.64</v>
      </c>
      <c r="AA100" s="14">
        <v>19.399999999999999</v>
      </c>
      <c r="AB100" s="14">
        <v>19.399999999999999</v>
      </c>
      <c r="AC100" s="14">
        <v>19.399999999999999</v>
      </c>
      <c r="AD100" s="14">
        <v>19.399999999999999</v>
      </c>
      <c r="AE100" s="14">
        <v>11.64</v>
      </c>
      <c r="AF100" s="14">
        <v>19.399999999999999</v>
      </c>
    </row>
    <row r="101" spans="1:32" x14ac:dyDescent="0.25">
      <c r="A101" s="4">
        <v>96</v>
      </c>
      <c r="B101" s="14">
        <v>19.399999999999999</v>
      </c>
      <c r="C101" s="14">
        <v>19.399999999999999</v>
      </c>
      <c r="D101" s="14">
        <v>14.549999999999999</v>
      </c>
      <c r="E101" s="14">
        <v>14.549999999999999</v>
      </c>
      <c r="F101" s="14">
        <v>14.549999999999999</v>
      </c>
      <c r="G101" s="14">
        <v>14.549999999999999</v>
      </c>
      <c r="H101" s="14">
        <v>14.549999999999999</v>
      </c>
      <c r="I101" s="14">
        <v>14.549999999999999</v>
      </c>
      <c r="J101" s="14">
        <v>14.549999999999999</v>
      </c>
      <c r="K101" s="14">
        <v>11.64</v>
      </c>
      <c r="L101" s="14">
        <v>11.64</v>
      </c>
      <c r="M101" s="14">
        <v>11.64</v>
      </c>
      <c r="N101" s="14">
        <v>11.64</v>
      </c>
      <c r="O101" s="14">
        <v>11.64</v>
      </c>
      <c r="P101" s="14">
        <v>11.64</v>
      </c>
      <c r="Q101" s="14">
        <v>11.64</v>
      </c>
      <c r="R101" s="14">
        <v>11.64</v>
      </c>
      <c r="S101" s="14">
        <v>11.64</v>
      </c>
      <c r="T101" s="14">
        <v>11.64</v>
      </c>
      <c r="U101" s="14">
        <v>11.64</v>
      </c>
      <c r="V101" s="14">
        <v>11.64</v>
      </c>
      <c r="W101" s="14">
        <v>11.64</v>
      </c>
      <c r="X101" s="14">
        <v>11.64</v>
      </c>
      <c r="Y101" s="14">
        <v>11.64</v>
      </c>
      <c r="Z101" s="14">
        <v>11.64</v>
      </c>
      <c r="AA101" s="14">
        <v>19.399999999999999</v>
      </c>
      <c r="AB101" s="14">
        <v>19.399999999999999</v>
      </c>
      <c r="AC101" s="14">
        <v>19.399999999999999</v>
      </c>
      <c r="AD101" s="14">
        <v>19.399999999999999</v>
      </c>
      <c r="AE101" s="14">
        <v>11.64</v>
      </c>
      <c r="AF101" s="14">
        <v>19.399999999999999</v>
      </c>
    </row>
    <row r="102" spans="1:32" x14ac:dyDescent="0.25">
      <c r="A102" s="6" t="s">
        <v>1</v>
      </c>
      <c r="B102" s="7">
        <v>0.46560000000000074</v>
      </c>
      <c r="C102" s="7">
        <v>0.46560000000000074</v>
      </c>
      <c r="D102" s="7">
        <v>0.3491999999999994</v>
      </c>
      <c r="E102" s="7">
        <v>0.3491999999999994</v>
      </c>
      <c r="F102" s="7">
        <v>0.3491999999999994</v>
      </c>
      <c r="G102" s="7">
        <v>0.3491999999999994</v>
      </c>
      <c r="H102" s="7">
        <v>0.3491999999999994</v>
      </c>
      <c r="I102" s="7">
        <v>0.3491999999999994</v>
      </c>
      <c r="J102" s="7">
        <v>0.3491999999999994</v>
      </c>
      <c r="K102" s="7">
        <v>0.27935999999999994</v>
      </c>
      <c r="L102" s="7">
        <v>0.27935999999999994</v>
      </c>
      <c r="M102" s="7">
        <v>0.27935999999999994</v>
      </c>
      <c r="N102" s="7">
        <v>0.27935999999999994</v>
      </c>
      <c r="O102" s="7">
        <v>0.27935999999999994</v>
      </c>
      <c r="P102" s="7">
        <v>0.27935999999999994</v>
      </c>
      <c r="Q102" s="7">
        <v>0.27935999999999994</v>
      </c>
      <c r="R102" s="7">
        <v>0.27935999999999994</v>
      </c>
      <c r="S102" s="7">
        <v>0.27935999999999994</v>
      </c>
      <c r="T102" s="7">
        <v>0.27935999999999994</v>
      </c>
      <c r="U102" s="7">
        <v>0.27935999999999994</v>
      </c>
      <c r="V102" s="7">
        <v>0.27935999999999994</v>
      </c>
      <c r="W102" s="7">
        <v>0.27935999999999994</v>
      </c>
      <c r="X102" s="7">
        <v>0.27935999999999994</v>
      </c>
      <c r="Y102" s="7">
        <v>0.27935999999999994</v>
      </c>
      <c r="Z102" s="7">
        <v>0.27935999999999994</v>
      </c>
      <c r="AA102" s="7">
        <v>0.46560000000000074</v>
      </c>
      <c r="AB102" s="7">
        <v>0.46560000000000074</v>
      </c>
      <c r="AC102" s="7">
        <v>0.46560000000000074</v>
      </c>
      <c r="AD102" s="7">
        <v>0.46560000000000074</v>
      </c>
      <c r="AE102" s="7">
        <v>0.22697999999999979</v>
      </c>
      <c r="AF102" s="7">
        <v>0.46560000000000074</v>
      </c>
    </row>
    <row r="104" spans="1:32" ht="20.25" x14ac:dyDescent="0.3">
      <c r="R104" s="8" t="s">
        <v>2</v>
      </c>
      <c r="W104" s="46">
        <v>10.400339999999993</v>
      </c>
      <c r="X104" s="46"/>
      <c r="Y104" s="46"/>
      <c r="Z104" s="46"/>
    </row>
    <row r="107" spans="1:32" x14ac:dyDescent="0.25">
      <c r="Y107" s="44"/>
      <c r="Z107" s="44"/>
    </row>
    <row r="108" spans="1:32" x14ac:dyDescent="0.25">
      <c r="X108" s="24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4">
    <mergeCell ref="Y107:Z107"/>
    <mergeCell ref="T113:V113"/>
    <mergeCell ref="T115:U115"/>
    <mergeCell ref="W104:Z10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sqref="A1:XFD1048576"/>
    </sheetView>
  </sheetViews>
  <sheetFormatPr defaultColWidth="6.7109375" defaultRowHeight="15" x14ac:dyDescent="0.25"/>
  <sheetData>
    <row r="1" spans="1:32" ht="18" x14ac:dyDescent="0.25">
      <c r="D1" s="1" t="s">
        <v>107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48.5</v>
      </c>
      <c r="C3" s="5">
        <v>48.5</v>
      </c>
      <c r="D3" s="5">
        <v>48.5</v>
      </c>
      <c r="E3" s="5">
        <v>0</v>
      </c>
      <c r="F3" s="5">
        <v>77.599999999999994</v>
      </c>
      <c r="G3" s="5">
        <v>208.54999999999998</v>
      </c>
      <c r="H3" s="5">
        <v>208.54999999999998</v>
      </c>
      <c r="I3" s="5">
        <v>77.599999999999994</v>
      </c>
      <c r="J3" s="5">
        <v>0</v>
      </c>
      <c r="K3" s="5">
        <v>0</v>
      </c>
      <c r="L3" s="5">
        <v>58.199999999999996</v>
      </c>
      <c r="M3" s="5">
        <v>77.599999999999994</v>
      </c>
      <c r="N3" s="5">
        <v>77.599999999999994</v>
      </c>
      <c r="O3" s="5">
        <v>77.599999999999994</v>
      </c>
      <c r="P3" s="5">
        <v>208.54999999999998</v>
      </c>
      <c r="Q3" s="5">
        <v>208.54999999999998</v>
      </c>
      <c r="R3" s="5">
        <v>208.54999999999998</v>
      </c>
      <c r="S3" s="5">
        <v>208.54999999999998</v>
      </c>
      <c r="T3" s="5">
        <v>77.599999999999994</v>
      </c>
      <c r="U3" s="5">
        <v>77.599999999999994</v>
      </c>
      <c r="V3" s="5">
        <v>208.54999999999998</v>
      </c>
      <c r="W3" s="5">
        <v>208.54999999999998</v>
      </c>
      <c r="X3" s="5">
        <v>208.54999999999998</v>
      </c>
      <c r="Y3" s="5">
        <v>208.54999999999998</v>
      </c>
      <c r="Z3" s="5">
        <v>208.54999999999998</v>
      </c>
      <c r="AA3" s="5">
        <v>208.54999999999998</v>
      </c>
      <c r="AB3" s="5">
        <v>208.54999999999998</v>
      </c>
      <c r="AC3" s="5">
        <v>208.54999999999998</v>
      </c>
      <c r="AD3" s="5">
        <v>208.54999999999998</v>
      </c>
      <c r="AE3" s="5">
        <v>208.54999999999998</v>
      </c>
      <c r="AF3" s="5">
        <v>208.54999999999998</v>
      </c>
    </row>
    <row r="4" spans="1:32" x14ac:dyDescent="0.25">
      <c r="A4" s="4">
        <v>2</v>
      </c>
      <c r="B4" s="5">
        <v>48.5</v>
      </c>
      <c r="C4" s="5">
        <v>48.5</v>
      </c>
      <c r="D4" s="5">
        <v>48.5</v>
      </c>
      <c r="E4" s="5">
        <v>0</v>
      </c>
      <c r="F4" s="5">
        <v>77.599999999999994</v>
      </c>
      <c r="G4" s="5">
        <v>208.54999999999998</v>
      </c>
      <c r="H4" s="5">
        <v>208.54999999999998</v>
      </c>
      <c r="I4" s="5">
        <v>77.599999999999994</v>
      </c>
      <c r="J4" s="5">
        <v>0</v>
      </c>
      <c r="K4" s="5">
        <v>0</v>
      </c>
      <c r="L4" s="5">
        <v>58.199999999999996</v>
      </c>
      <c r="M4" s="5">
        <v>77.599999999999994</v>
      </c>
      <c r="N4" s="5">
        <v>77.599999999999994</v>
      </c>
      <c r="O4" s="5">
        <v>77.599999999999994</v>
      </c>
      <c r="P4" s="5">
        <v>208.54999999999998</v>
      </c>
      <c r="Q4" s="5">
        <v>208.54999999999998</v>
      </c>
      <c r="R4" s="5">
        <v>208.54999999999998</v>
      </c>
      <c r="S4" s="5">
        <v>208.54999999999998</v>
      </c>
      <c r="T4" s="5">
        <v>77.599999999999994</v>
      </c>
      <c r="U4" s="5">
        <v>77.599999999999994</v>
      </c>
      <c r="V4" s="5">
        <v>208.54999999999998</v>
      </c>
      <c r="W4" s="5">
        <v>208.54999999999998</v>
      </c>
      <c r="X4" s="5">
        <v>208.54999999999998</v>
      </c>
      <c r="Y4" s="5">
        <v>208.54999999999998</v>
      </c>
      <c r="Z4" s="5">
        <v>208.54999999999998</v>
      </c>
      <c r="AA4" s="5">
        <v>208.54999999999998</v>
      </c>
      <c r="AB4" s="5">
        <v>208.54999999999998</v>
      </c>
      <c r="AC4" s="5">
        <v>208.54999999999998</v>
      </c>
      <c r="AD4" s="5">
        <v>208.54999999999998</v>
      </c>
      <c r="AE4" s="5">
        <v>208.54999999999998</v>
      </c>
      <c r="AF4" s="5">
        <v>208.54999999999998</v>
      </c>
    </row>
    <row r="5" spans="1:32" x14ac:dyDescent="0.25">
      <c r="A5" s="4">
        <v>3</v>
      </c>
      <c r="B5" s="5">
        <v>48.5</v>
      </c>
      <c r="C5" s="5">
        <v>48.5</v>
      </c>
      <c r="D5" s="5">
        <v>48.5</v>
      </c>
      <c r="E5" s="5">
        <v>0</v>
      </c>
      <c r="F5" s="5">
        <v>77.599999999999994</v>
      </c>
      <c r="G5" s="5">
        <v>208.54999999999998</v>
      </c>
      <c r="H5" s="5">
        <v>208.54999999999998</v>
      </c>
      <c r="I5" s="5">
        <v>77.599999999999994</v>
      </c>
      <c r="J5" s="5">
        <v>0</v>
      </c>
      <c r="K5" s="5">
        <v>0</v>
      </c>
      <c r="L5" s="5">
        <v>58.199999999999996</v>
      </c>
      <c r="M5" s="5">
        <v>77.599999999999994</v>
      </c>
      <c r="N5" s="5">
        <v>77.599999999999994</v>
      </c>
      <c r="O5" s="5">
        <v>77.599999999999994</v>
      </c>
      <c r="P5" s="5">
        <v>208.54999999999998</v>
      </c>
      <c r="Q5" s="5">
        <v>208.54999999999998</v>
      </c>
      <c r="R5" s="5">
        <v>208.54999999999998</v>
      </c>
      <c r="S5" s="5">
        <v>208.54999999999998</v>
      </c>
      <c r="T5" s="5">
        <v>77.599999999999994</v>
      </c>
      <c r="U5" s="5">
        <v>77.599999999999994</v>
      </c>
      <c r="V5" s="5">
        <v>208.54999999999998</v>
      </c>
      <c r="W5" s="5">
        <v>208.54999999999998</v>
      </c>
      <c r="X5" s="5">
        <v>208.54999999999998</v>
      </c>
      <c r="Y5" s="5">
        <v>208.54999999999998</v>
      </c>
      <c r="Z5" s="5">
        <v>208.54999999999998</v>
      </c>
      <c r="AA5" s="5">
        <v>208.54999999999998</v>
      </c>
      <c r="AB5" s="5">
        <v>208.54999999999998</v>
      </c>
      <c r="AC5" s="5">
        <v>208.54999999999998</v>
      </c>
      <c r="AD5" s="5">
        <v>208.54999999999998</v>
      </c>
      <c r="AE5" s="5">
        <v>208.54999999999998</v>
      </c>
      <c r="AF5" s="5">
        <v>208.54999999999998</v>
      </c>
    </row>
    <row r="6" spans="1:32" x14ac:dyDescent="0.25">
      <c r="A6" s="4">
        <v>4</v>
      </c>
      <c r="B6" s="5">
        <v>48.5</v>
      </c>
      <c r="C6" s="5">
        <v>48.5</v>
      </c>
      <c r="D6" s="5">
        <v>48.5</v>
      </c>
      <c r="E6" s="5">
        <v>0</v>
      </c>
      <c r="F6" s="5">
        <v>77.599999999999994</v>
      </c>
      <c r="G6" s="5">
        <v>208.54999999999998</v>
      </c>
      <c r="H6" s="5">
        <v>208.54999999999998</v>
      </c>
      <c r="I6" s="5">
        <v>77.599999999999994</v>
      </c>
      <c r="J6" s="5">
        <v>0</v>
      </c>
      <c r="K6" s="5">
        <v>0</v>
      </c>
      <c r="L6" s="5">
        <v>58.199999999999996</v>
      </c>
      <c r="M6" s="5">
        <v>77.599999999999994</v>
      </c>
      <c r="N6" s="5">
        <v>77.599999999999994</v>
      </c>
      <c r="O6" s="5">
        <v>77.599999999999994</v>
      </c>
      <c r="P6" s="5">
        <v>208.54999999999998</v>
      </c>
      <c r="Q6" s="5">
        <v>208.54999999999998</v>
      </c>
      <c r="R6" s="5">
        <v>208.54999999999998</v>
      </c>
      <c r="S6" s="5">
        <v>208.54999999999998</v>
      </c>
      <c r="T6" s="5">
        <v>77.599999999999994</v>
      </c>
      <c r="U6" s="5">
        <v>77.599999999999994</v>
      </c>
      <c r="V6" s="5">
        <v>208.54999999999998</v>
      </c>
      <c r="W6" s="5">
        <v>208.54999999999998</v>
      </c>
      <c r="X6" s="5">
        <v>208.54999999999998</v>
      </c>
      <c r="Y6" s="5">
        <v>208.54999999999998</v>
      </c>
      <c r="Z6" s="5">
        <v>208.54999999999998</v>
      </c>
      <c r="AA6" s="5">
        <v>208.54999999999998</v>
      </c>
      <c r="AB6" s="5">
        <v>208.54999999999998</v>
      </c>
      <c r="AC6" s="5">
        <v>208.54999999999998</v>
      </c>
      <c r="AD6" s="5">
        <v>208.54999999999998</v>
      </c>
      <c r="AE6" s="5">
        <v>208.54999999999998</v>
      </c>
      <c r="AF6" s="5">
        <v>208.54999999999998</v>
      </c>
    </row>
    <row r="7" spans="1:32" x14ac:dyDescent="0.25">
      <c r="A7" s="4">
        <v>5</v>
      </c>
      <c r="B7" s="5">
        <v>48.5</v>
      </c>
      <c r="C7" s="5">
        <v>48.5</v>
      </c>
      <c r="D7" s="5">
        <v>48.5</v>
      </c>
      <c r="E7" s="5">
        <v>0</v>
      </c>
      <c r="F7" s="5">
        <v>77.599999999999994</v>
      </c>
      <c r="G7" s="5">
        <v>208.54999999999998</v>
      </c>
      <c r="H7" s="5">
        <v>208.54999999999998</v>
      </c>
      <c r="I7" s="5">
        <v>77.599999999999994</v>
      </c>
      <c r="J7" s="5">
        <v>0</v>
      </c>
      <c r="K7" s="5">
        <v>0</v>
      </c>
      <c r="L7" s="5">
        <v>58.199999999999996</v>
      </c>
      <c r="M7" s="5">
        <v>77.599999999999994</v>
      </c>
      <c r="N7" s="5">
        <v>77.599999999999994</v>
      </c>
      <c r="O7" s="5">
        <v>77.599999999999994</v>
      </c>
      <c r="P7" s="5">
        <v>208.54999999999998</v>
      </c>
      <c r="Q7" s="5">
        <v>208.54999999999998</v>
      </c>
      <c r="R7" s="5">
        <v>208.54999999999998</v>
      </c>
      <c r="S7" s="5">
        <v>208.54999999999998</v>
      </c>
      <c r="T7" s="5">
        <v>77.599999999999994</v>
      </c>
      <c r="U7" s="5">
        <v>77.599999999999994</v>
      </c>
      <c r="V7" s="5">
        <v>208.54999999999998</v>
      </c>
      <c r="W7" s="5">
        <v>208.54999999999998</v>
      </c>
      <c r="X7" s="5">
        <v>208.54999999999998</v>
      </c>
      <c r="Y7" s="5">
        <v>208.54999999999998</v>
      </c>
      <c r="Z7" s="5">
        <v>208.54999999999998</v>
      </c>
      <c r="AA7" s="5">
        <v>208.54999999999998</v>
      </c>
      <c r="AB7" s="5">
        <v>208.54999999999998</v>
      </c>
      <c r="AC7" s="5">
        <v>208.54999999999998</v>
      </c>
      <c r="AD7" s="5">
        <v>208.54999999999998</v>
      </c>
      <c r="AE7" s="5">
        <v>208.54999999999998</v>
      </c>
      <c r="AF7" s="5">
        <v>208.54999999999998</v>
      </c>
    </row>
    <row r="8" spans="1:32" x14ac:dyDescent="0.25">
      <c r="A8" s="4">
        <v>6</v>
      </c>
      <c r="B8" s="5">
        <v>48.5</v>
      </c>
      <c r="C8" s="5">
        <v>48.5</v>
      </c>
      <c r="D8" s="5">
        <v>48.5</v>
      </c>
      <c r="E8" s="5">
        <v>0</v>
      </c>
      <c r="F8" s="5">
        <v>77.599999999999994</v>
      </c>
      <c r="G8" s="5">
        <v>208.54999999999998</v>
      </c>
      <c r="H8" s="5">
        <v>208.54999999999998</v>
      </c>
      <c r="I8" s="5">
        <v>77.599999999999994</v>
      </c>
      <c r="J8" s="5">
        <v>0</v>
      </c>
      <c r="K8" s="5">
        <v>0</v>
      </c>
      <c r="L8" s="5">
        <v>58.199999999999996</v>
      </c>
      <c r="M8" s="5">
        <v>77.599999999999994</v>
      </c>
      <c r="N8" s="5">
        <v>77.599999999999994</v>
      </c>
      <c r="O8" s="5">
        <v>77.599999999999994</v>
      </c>
      <c r="P8" s="5">
        <v>208.54999999999998</v>
      </c>
      <c r="Q8" s="5">
        <v>208.54999999999998</v>
      </c>
      <c r="R8" s="5">
        <v>208.54999999999998</v>
      </c>
      <c r="S8" s="5">
        <v>208.54999999999998</v>
      </c>
      <c r="T8" s="5">
        <v>77.599999999999994</v>
      </c>
      <c r="U8" s="5">
        <v>77.599999999999994</v>
      </c>
      <c r="V8" s="5">
        <v>208.54999999999998</v>
      </c>
      <c r="W8" s="5">
        <v>208.54999999999998</v>
      </c>
      <c r="X8" s="5">
        <v>208.54999999999998</v>
      </c>
      <c r="Y8" s="5">
        <v>208.54999999999998</v>
      </c>
      <c r="Z8" s="5">
        <v>208.54999999999998</v>
      </c>
      <c r="AA8" s="5">
        <v>208.54999999999998</v>
      </c>
      <c r="AB8" s="5">
        <v>208.54999999999998</v>
      </c>
      <c r="AC8" s="5">
        <v>208.54999999999998</v>
      </c>
      <c r="AD8" s="5">
        <v>208.54999999999998</v>
      </c>
      <c r="AE8" s="5">
        <v>208.54999999999998</v>
      </c>
      <c r="AF8" s="5">
        <v>208.54999999999998</v>
      </c>
    </row>
    <row r="9" spans="1:32" x14ac:dyDescent="0.25">
      <c r="A9" s="4">
        <v>7</v>
      </c>
      <c r="B9" s="5">
        <v>48.5</v>
      </c>
      <c r="C9" s="5">
        <v>48.5</v>
      </c>
      <c r="D9" s="5">
        <v>48.5</v>
      </c>
      <c r="E9" s="5">
        <v>0</v>
      </c>
      <c r="F9" s="5">
        <v>77.599999999999994</v>
      </c>
      <c r="G9" s="5">
        <v>208.54999999999998</v>
      </c>
      <c r="H9" s="5">
        <v>208.54999999999998</v>
      </c>
      <c r="I9" s="5">
        <v>77.599999999999994</v>
      </c>
      <c r="J9" s="5">
        <v>0</v>
      </c>
      <c r="K9" s="5">
        <v>0</v>
      </c>
      <c r="L9" s="5">
        <v>58.199999999999996</v>
      </c>
      <c r="M9" s="5">
        <v>77.599999999999994</v>
      </c>
      <c r="N9" s="5">
        <v>77.599999999999994</v>
      </c>
      <c r="O9" s="5">
        <v>77.599999999999994</v>
      </c>
      <c r="P9" s="5">
        <v>208.54999999999998</v>
      </c>
      <c r="Q9" s="5">
        <v>208.54999999999998</v>
      </c>
      <c r="R9" s="5">
        <v>208.54999999999998</v>
      </c>
      <c r="S9" s="5">
        <v>208.54999999999998</v>
      </c>
      <c r="T9" s="5">
        <v>77.599999999999994</v>
      </c>
      <c r="U9" s="5">
        <v>77.599999999999994</v>
      </c>
      <c r="V9" s="5">
        <v>208.54999999999998</v>
      </c>
      <c r="W9" s="5">
        <v>208.54999999999998</v>
      </c>
      <c r="X9" s="5">
        <v>208.54999999999998</v>
      </c>
      <c r="Y9" s="5">
        <v>208.54999999999998</v>
      </c>
      <c r="Z9" s="5">
        <v>208.54999999999998</v>
      </c>
      <c r="AA9" s="5">
        <v>208.54999999999998</v>
      </c>
      <c r="AB9" s="5">
        <v>208.54999999999998</v>
      </c>
      <c r="AC9" s="5">
        <v>208.54999999999998</v>
      </c>
      <c r="AD9" s="5">
        <v>208.54999999999998</v>
      </c>
      <c r="AE9" s="5">
        <v>208.54999999999998</v>
      </c>
      <c r="AF9" s="5">
        <v>208.54999999999998</v>
      </c>
    </row>
    <row r="10" spans="1:32" x14ac:dyDescent="0.25">
      <c r="A10" s="4">
        <v>8</v>
      </c>
      <c r="B10" s="5">
        <v>48.5</v>
      </c>
      <c r="C10" s="5">
        <v>48.5</v>
      </c>
      <c r="D10" s="5">
        <v>48.5</v>
      </c>
      <c r="E10" s="5">
        <v>0</v>
      </c>
      <c r="F10" s="5">
        <v>77.599999999999994</v>
      </c>
      <c r="G10" s="5">
        <v>208.54999999999998</v>
      </c>
      <c r="H10" s="5">
        <v>208.54999999999998</v>
      </c>
      <c r="I10" s="5">
        <v>77.599999999999994</v>
      </c>
      <c r="J10" s="5">
        <v>0</v>
      </c>
      <c r="K10" s="5">
        <v>0</v>
      </c>
      <c r="L10" s="5">
        <v>58.199999999999996</v>
      </c>
      <c r="M10" s="5">
        <v>77.599999999999994</v>
      </c>
      <c r="N10" s="5">
        <v>77.599999999999994</v>
      </c>
      <c r="O10" s="5">
        <v>77.599999999999994</v>
      </c>
      <c r="P10" s="5">
        <v>208.54999999999998</v>
      </c>
      <c r="Q10" s="5">
        <v>208.54999999999998</v>
      </c>
      <c r="R10" s="5">
        <v>208.54999999999998</v>
      </c>
      <c r="S10" s="5">
        <v>208.54999999999998</v>
      </c>
      <c r="T10" s="5">
        <v>77.599999999999994</v>
      </c>
      <c r="U10" s="5">
        <v>77.599999999999994</v>
      </c>
      <c r="V10" s="5">
        <v>208.54999999999998</v>
      </c>
      <c r="W10" s="5">
        <v>208.54999999999998</v>
      </c>
      <c r="X10" s="5">
        <v>208.54999999999998</v>
      </c>
      <c r="Y10" s="5">
        <v>208.54999999999998</v>
      </c>
      <c r="Z10" s="5">
        <v>208.54999999999998</v>
      </c>
      <c r="AA10" s="5">
        <v>208.54999999999998</v>
      </c>
      <c r="AB10" s="5">
        <v>208.54999999999998</v>
      </c>
      <c r="AC10" s="5">
        <v>208.54999999999998</v>
      </c>
      <c r="AD10" s="5">
        <v>208.54999999999998</v>
      </c>
      <c r="AE10" s="5">
        <v>208.54999999999998</v>
      </c>
      <c r="AF10" s="5">
        <v>208.54999999999998</v>
      </c>
    </row>
    <row r="11" spans="1:32" x14ac:dyDescent="0.25">
      <c r="A11" s="4">
        <v>9</v>
      </c>
      <c r="B11" s="5">
        <v>48.5</v>
      </c>
      <c r="C11" s="5">
        <v>48.5</v>
      </c>
      <c r="D11" s="5">
        <v>48.5</v>
      </c>
      <c r="E11" s="5">
        <v>0</v>
      </c>
      <c r="F11" s="5">
        <v>77.599999999999994</v>
      </c>
      <c r="G11" s="5">
        <v>208.54999999999998</v>
      </c>
      <c r="H11" s="5">
        <v>208.54999999999998</v>
      </c>
      <c r="I11" s="5">
        <v>77.599999999999994</v>
      </c>
      <c r="J11" s="5">
        <v>0</v>
      </c>
      <c r="K11" s="5">
        <v>0</v>
      </c>
      <c r="L11" s="5">
        <v>58.199999999999996</v>
      </c>
      <c r="M11" s="5">
        <v>77.599999999999994</v>
      </c>
      <c r="N11" s="5">
        <v>77.599999999999994</v>
      </c>
      <c r="O11" s="5">
        <v>77.599999999999994</v>
      </c>
      <c r="P11" s="5">
        <v>208.54999999999998</v>
      </c>
      <c r="Q11" s="5">
        <v>208.54999999999998</v>
      </c>
      <c r="R11" s="5">
        <v>208.54999999999998</v>
      </c>
      <c r="S11" s="5">
        <v>208.54999999999998</v>
      </c>
      <c r="T11" s="5">
        <v>77.599999999999994</v>
      </c>
      <c r="U11" s="5">
        <v>77.599999999999994</v>
      </c>
      <c r="V11" s="5">
        <v>208.54999999999998</v>
      </c>
      <c r="W11" s="5">
        <v>208.54999999999998</v>
      </c>
      <c r="X11" s="5">
        <v>208.54999999999998</v>
      </c>
      <c r="Y11" s="5">
        <v>77.599999999999994</v>
      </c>
      <c r="Z11" s="5">
        <v>208.54999999999998</v>
      </c>
      <c r="AA11" s="5">
        <v>208.54999999999998</v>
      </c>
      <c r="AB11" s="5">
        <v>208.54999999999998</v>
      </c>
      <c r="AC11" s="5">
        <v>208.54999999999998</v>
      </c>
      <c r="AD11" s="5">
        <v>208.54999999999998</v>
      </c>
      <c r="AE11" s="5">
        <v>208.54999999999998</v>
      </c>
      <c r="AF11" s="5">
        <v>208.54999999999998</v>
      </c>
    </row>
    <row r="12" spans="1:32" x14ac:dyDescent="0.25">
      <c r="A12" s="4">
        <v>10</v>
      </c>
      <c r="B12" s="5">
        <v>48.5</v>
      </c>
      <c r="C12" s="5">
        <v>48.5</v>
      </c>
      <c r="D12" s="5">
        <v>48.5</v>
      </c>
      <c r="E12" s="5">
        <v>0</v>
      </c>
      <c r="F12" s="5">
        <v>77.599999999999994</v>
      </c>
      <c r="G12" s="5">
        <v>208.54999999999998</v>
      </c>
      <c r="H12" s="5">
        <v>208.54999999999998</v>
      </c>
      <c r="I12" s="5">
        <v>77.599999999999994</v>
      </c>
      <c r="J12" s="5">
        <v>0</v>
      </c>
      <c r="K12" s="5">
        <v>0</v>
      </c>
      <c r="L12" s="5">
        <v>58.199999999999996</v>
      </c>
      <c r="M12" s="5">
        <v>77.599999999999994</v>
      </c>
      <c r="N12" s="5">
        <v>77.599999999999994</v>
      </c>
      <c r="O12" s="5">
        <v>77.599999999999994</v>
      </c>
      <c r="P12" s="5">
        <v>208.54999999999998</v>
      </c>
      <c r="Q12" s="5">
        <v>208.54999999999998</v>
      </c>
      <c r="R12" s="5">
        <v>208.54999999999998</v>
      </c>
      <c r="S12" s="5">
        <v>208.54999999999998</v>
      </c>
      <c r="T12" s="5">
        <v>77.599999999999994</v>
      </c>
      <c r="U12" s="5">
        <v>77.599999999999994</v>
      </c>
      <c r="V12" s="5">
        <v>208.54999999999998</v>
      </c>
      <c r="W12" s="5">
        <v>208.54999999999998</v>
      </c>
      <c r="X12" s="5">
        <v>208.54999999999998</v>
      </c>
      <c r="Y12" s="5">
        <v>77.599999999999994</v>
      </c>
      <c r="Z12" s="5">
        <v>208.54999999999998</v>
      </c>
      <c r="AA12" s="5">
        <v>208.54999999999998</v>
      </c>
      <c r="AB12" s="5">
        <v>208.54999999999998</v>
      </c>
      <c r="AC12" s="5">
        <v>208.54999999999998</v>
      </c>
      <c r="AD12" s="5">
        <v>208.54999999999998</v>
      </c>
      <c r="AE12" s="5">
        <v>208.54999999999998</v>
      </c>
      <c r="AF12" s="5">
        <v>208.54999999999998</v>
      </c>
    </row>
    <row r="13" spans="1:32" x14ac:dyDescent="0.25">
      <c r="A13" s="4">
        <v>11</v>
      </c>
      <c r="B13" s="5">
        <v>48.5</v>
      </c>
      <c r="C13" s="5">
        <v>48.5</v>
      </c>
      <c r="D13" s="5">
        <v>48.5</v>
      </c>
      <c r="E13" s="5">
        <v>0</v>
      </c>
      <c r="F13" s="5">
        <v>77.599999999999994</v>
      </c>
      <c r="G13" s="5">
        <v>208.54999999999998</v>
      </c>
      <c r="H13" s="5">
        <v>208.54999999999998</v>
      </c>
      <c r="I13" s="5">
        <v>77.599999999999994</v>
      </c>
      <c r="J13" s="5">
        <v>0</v>
      </c>
      <c r="K13" s="5">
        <v>0</v>
      </c>
      <c r="L13" s="5">
        <v>58.199999999999996</v>
      </c>
      <c r="M13" s="5">
        <v>77.599999999999994</v>
      </c>
      <c r="N13" s="5">
        <v>77.599999999999994</v>
      </c>
      <c r="O13" s="5">
        <v>77.599999999999994</v>
      </c>
      <c r="P13" s="5">
        <v>208.54999999999998</v>
      </c>
      <c r="Q13" s="5">
        <v>208.54999999999998</v>
      </c>
      <c r="R13" s="5">
        <v>208.54999999999998</v>
      </c>
      <c r="S13" s="5">
        <v>208.54999999999998</v>
      </c>
      <c r="T13" s="5">
        <v>77.599999999999994</v>
      </c>
      <c r="U13" s="5">
        <v>77.599999999999994</v>
      </c>
      <c r="V13" s="5">
        <v>208.54999999999998</v>
      </c>
      <c r="W13" s="5">
        <v>208.54999999999998</v>
      </c>
      <c r="X13" s="5">
        <v>208.54999999999998</v>
      </c>
      <c r="Y13" s="5">
        <v>77.599999999999994</v>
      </c>
      <c r="Z13" s="5">
        <v>208.54999999999998</v>
      </c>
      <c r="AA13" s="5">
        <v>208.54999999999998</v>
      </c>
      <c r="AB13" s="5">
        <v>208.54999999999998</v>
      </c>
      <c r="AC13" s="5">
        <v>208.54999999999998</v>
      </c>
      <c r="AD13" s="5">
        <v>208.54999999999998</v>
      </c>
      <c r="AE13" s="5">
        <v>208.54999999999998</v>
      </c>
      <c r="AF13" s="5">
        <v>208.54999999999998</v>
      </c>
    </row>
    <row r="14" spans="1:32" x14ac:dyDescent="0.25">
      <c r="A14" s="4">
        <v>12</v>
      </c>
      <c r="B14" s="5">
        <v>48.5</v>
      </c>
      <c r="C14" s="5">
        <v>48.5</v>
      </c>
      <c r="D14" s="5">
        <v>48.5</v>
      </c>
      <c r="E14" s="5">
        <v>0</v>
      </c>
      <c r="F14" s="5">
        <v>77.599999999999994</v>
      </c>
      <c r="G14" s="5">
        <v>208.54999999999998</v>
      </c>
      <c r="H14" s="5">
        <v>208.54999999999998</v>
      </c>
      <c r="I14" s="5">
        <v>77.599999999999994</v>
      </c>
      <c r="J14" s="5">
        <v>0</v>
      </c>
      <c r="K14" s="5">
        <v>0</v>
      </c>
      <c r="L14" s="5">
        <v>58.199999999999996</v>
      </c>
      <c r="M14" s="5">
        <v>77.599999999999994</v>
      </c>
      <c r="N14" s="5">
        <v>77.599999999999994</v>
      </c>
      <c r="O14" s="5">
        <v>77.599999999999994</v>
      </c>
      <c r="P14" s="5">
        <v>208.54999999999998</v>
      </c>
      <c r="Q14" s="5">
        <v>208.54999999999998</v>
      </c>
      <c r="R14" s="5">
        <v>208.54999999999998</v>
      </c>
      <c r="S14" s="5">
        <v>208.54999999999998</v>
      </c>
      <c r="T14" s="5">
        <v>77.599999999999994</v>
      </c>
      <c r="U14" s="5">
        <v>77.599999999999994</v>
      </c>
      <c r="V14" s="5">
        <v>208.54999999999998</v>
      </c>
      <c r="W14" s="5">
        <v>208.54999999999998</v>
      </c>
      <c r="X14" s="5">
        <v>208.54999999999998</v>
      </c>
      <c r="Y14" s="5">
        <v>77.599999999999994</v>
      </c>
      <c r="Z14" s="5">
        <v>208.54999999999998</v>
      </c>
      <c r="AA14" s="5">
        <v>208.54999999999998</v>
      </c>
      <c r="AB14" s="5">
        <v>208.54999999999998</v>
      </c>
      <c r="AC14" s="5">
        <v>208.54999999999998</v>
      </c>
      <c r="AD14" s="5">
        <v>208.54999999999998</v>
      </c>
      <c r="AE14" s="5">
        <v>208.54999999999998</v>
      </c>
      <c r="AF14" s="5">
        <v>208.54999999999998</v>
      </c>
    </row>
    <row r="15" spans="1:32" x14ac:dyDescent="0.25">
      <c r="A15" s="4">
        <v>13</v>
      </c>
      <c r="B15" s="5">
        <v>48.5</v>
      </c>
      <c r="C15" s="5">
        <v>48.5</v>
      </c>
      <c r="D15" s="5">
        <v>48.5</v>
      </c>
      <c r="E15" s="5">
        <v>0</v>
      </c>
      <c r="F15" s="5">
        <v>77.599999999999994</v>
      </c>
      <c r="G15" s="5">
        <v>208.54999999999998</v>
      </c>
      <c r="H15" s="5">
        <v>208.54999999999998</v>
      </c>
      <c r="I15" s="5">
        <v>77.599999999999994</v>
      </c>
      <c r="J15" s="5">
        <v>0</v>
      </c>
      <c r="K15" s="5">
        <v>0</v>
      </c>
      <c r="L15" s="5">
        <v>58.199999999999996</v>
      </c>
      <c r="M15" s="5">
        <v>77.599999999999994</v>
      </c>
      <c r="N15" s="5">
        <v>77.599999999999994</v>
      </c>
      <c r="O15" s="5">
        <v>77.599999999999994</v>
      </c>
      <c r="P15" s="5">
        <v>208.54999999999998</v>
      </c>
      <c r="Q15" s="5">
        <v>208.54999999999998</v>
      </c>
      <c r="R15" s="5">
        <v>208.54999999999998</v>
      </c>
      <c r="S15" s="5">
        <v>208.54999999999998</v>
      </c>
      <c r="T15" s="5">
        <v>77.599999999999994</v>
      </c>
      <c r="U15" s="5">
        <v>77.599999999999994</v>
      </c>
      <c r="V15" s="5">
        <v>208.54999999999998</v>
      </c>
      <c r="W15" s="5">
        <v>208.54999999999998</v>
      </c>
      <c r="X15" s="5">
        <v>208.54999999999998</v>
      </c>
      <c r="Y15" s="5">
        <v>208.54999999999998</v>
      </c>
      <c r="Z15" s="5">
        <v>208.54999999999998</v>
      </c>
      <c r="AA15" s="5">
        <v>208.54999999999998</v>
      </c>
      <c r="AB15" s="5">
        <v>208.54999999999998</v>
      </c>
      <c r="AC15" s="5">
        <v>208.54999999999998</v>
      </c>
      <c r="AD15" s="5">
        <v>208.54999999999998</v>
      </c>
      <c r="AE15" s="5">
        <v>208.54999999999998</v>
      </c>
      <c r="AF15" s="5">
        <v>208.54999999999998</v>
      </c>
    </row>
    <row r="16" spans="1:32" x14ac:dyDescent="0.25">
      <c r="A16" s="4">
        <v>14</v>
      </c>
      <c r="B16" s="5">
        <v>48.5</v>
      </c>
      <c r="C16" s="5">
        <v>48.5</v>
      </c>
      <c r="D16" s="5">
        <v>48.5</v>
      </c>
      <c r="E16" s="5">
        <v>0</v>
      </c>
      <c r="F16" s="5">
        <v>77.599999999999994</v>
      </c>
      <c r="G16" s="5">
        <v>208.54999999999998</v>
      </c>
      <c r="H16" s="5">
        <v>208.54999999999998</v>
      </c>
      <c r="I16" s="5">
        <v>77.599999999999994</v>
      </c>
      <c r="J16" s="5">
        <v>0</v>
      </c>
      <c r="K16" s="5">
        <v>0</v>
      </c>
      <c r="L16" s="5">
        <v>58.199999999999996</v>
      </c>
      <c r="M16" s="5">
        <v>77.599999999999994</v>
      </c>
      <c r="N16" s="5">
        <v>77.599999999999994</v>
      </c>
      <c r="O16" s="5">
        <v>77.599999999999994</v>
      </c>
      <c r="P16" s="5">
        <v>208.54999999999998</v>
      </c>
      <c r="Q16" s="5">
        <v>208.54999999999998</v>
      </c>
      <c r="R16" s="5">
        <v>208.54999999999998</v>
      </c>
      <c r="S16" s="5">
        <v>208.54999999999998</v>
      </c>
      <c r="T16" s="5">
        <v>77.599999999999994</v>
      </c>
      <c r="U16" s="5">
        <v>77.599999999999994</v>
      </c>
      <c r="V16" s="5">
        <v>208.54999999999998</v>
      </c>
      <c r="W16" s="5">
        <v>208.54999999999998</v>
      </c>
      <c r="X16" s="5">
        <v>208.54999999999998</v>
      </c>
      <c r="Y16" s="5">
        <v>208.54999999999998</v>
      </c>
      <c r="Z16" s="5">
        <v>208.54999999999998</v>
      </c>
      <c r="AA16" s="5">
        <v>208.54999999999998</v>
      </c>
      <c r="AB16" s="5">
        <v>208.54999999999998</v>
      </c>
      <c r="AC16" s="5">
        <v>208.54999999999998</v>
      </c>
      <c r="AD16" s="5">
        <v>208.54999999999998</v>
      </c>
      <c r="AE16" s="5">
        <v>208.54999999999998</v>
      </c>
      <c r="AF16" s="5">
        <v>208.54999999999998</v>
      </c>
    </row>
    <row r="17" spans="1:32" x14ac:dyDescent="0.25">
      <c r="A17" s="4">
        <v>15</v>
      </c>
      <c r="B17" s="5">
        <v>48.5</v>
      </c>
      <c r="C17" s="5">
        <v>48.5</v>
      </c>
      <c r="D17" s="5">
        <v>48.5</v>
      </c>
      <c r="E17" s="5">
        <v>0</v>
      </c>
      <c r="F17" s="5">
        <v>77.599999999999994</v>
      </c>
      <c r="G17" s="5">
        <v>208.54999999999998</v>
      </c>
      <c r="H17" s="5">
        <v>208.54999999999998</v>
      </c>
      <c r="I17" s="5">
        <v>77.599999999999994</v>
      </c>
      <c r="J17" s="5">
        <v>0</v>
      </c>
      <c r="K17" s="5">
        <v>0</v>
      </c>
      <c r="L17" s="5">
        <v>58.199999999999996</v>
      </c>
      <c r="M17" s="5">
        <v>77.599999999999994</v>
      </c>
      <c r="N17" s="5">
        <v>77.599999999999994</v>
      </c>
      <c r="O17" s="5">
        <v>77.599999999999994</v>
      </c>
      <c r="P17" s="5">
        <v>208.54999999999998</v>
      </c>
      <c r="Q17" s="5">
        <v>208.54999999999998</v>
      </c>
      <c r="R17" s="5">
        <v>208.54999999999998</v>
      </c>
      <c r="S17" s="5">
        <v>208.54999999999998</v>
      </c>
      <c r="T17" s="5">
        <v>77.599999999999994</v>
      </c>
      <c r="U17" s="5">
        <v>77.599999999999994</v>
      </c>
      <c r="V17" s="5">
        <v>208.54999999999998</v>
      </c>
      <c r="W17" s="5">
        <v>208.54999999999998</v>
      </c>
      <c r="X17" s="5">
        <v>208.54999999999998</v>
      </c>
      <c r="Y17" s="5">
        <v>208.54999999999998</v>
      </c>
      <c r="Z17" s="5">
        <v>208.54999999999998</v>
      </c>
      <c r="AA17" s="5">
        <v>208.54999999999998</v>
      </c>
      <c r="AB17" s="5">
        <v>208.54999999999998</v>
      </c>
      <c r="AC17" s="5">
        <v>208.54999999999998</v>
      </c>
      <c r="AD17" s="5">
        <v>208.54999999999998</v>
      </c>
      <c r="AE17" s="5">
        <v>208.54999999999998</v>
      </c>
      <c r="AF17" s="5">
        <v>208.54999999999998</v>
      </c>
    </row>
    <row r="18" spans="1:32" x14ac:dyDescent="0.25">
      <c r="A18" s="4">
        <v>16</v>
      </c>
      <c r="B18" s="5">
        <v>48.5</v>
      </c>
      <c r="C18" s="5">
        <v>48.5</v>
      </c>
      <c r="D18" s="5">
        <v>48.5</v>
      </c>
      <c r="E18" s="5">
        <v>0</v>
      </c>
      <c r="F18" s="5">
        <v>77.599999999999994</v>
      </c>
      <c r="G18" s="5">
        <v>208.54999999999998</v>
      </c>
      <c r="H18" s="5">
        <v>208.54999999999998</v>
      </c>
      <c r="I18" s="5">
        <v>77.599999999999994</v>
      </c>
      <c r="J18" s="5">
        <v>0</v>
      </c>
      <c r="K18" s="5">
        <v>0</v>
      </c>
      <c r="L18" s="5">
        <v>58.199999999999996</v>
      </c>
      <c r="M18" s="5">
        <v>77.599999999999994</v>
      </c>
      <c r="N18" s="5">
        <v>77.599999999999994</v>
      </c>
      <c r="O18" s="5">
        <v>77.599999999999994</v>
      </c>
      <c r="P18" s="5">
        <v>208.54999999999998</v>
      </c>
      <c r="Q18" s="5">
        <v>208.54999999999998</v>
      </c>
      <c r="R18" s="5">
        <v>208.54999999999998</v>
      </c>
      <c r="S18" s="5">
        <v>208.54999999999998</v>
      </c>
      <c r="T18" s="5">
        <v>77.599999999999994</v>
      </c>
      <c r="U18" s="5">
        <v>77.599999999999994</v>
      </c>
      <c r="V18" s="5">
        <v>208.54999999999998</v>
      </c>
      <c r="W18" s="5">
        <v>208.54999999999998</v>
      </c>
      <c r="X18" s="5">
        <v>208.54999999999998</v>
      </c>
      <c r="Y18" s="5">
        <v>208.54999999999998</v>
      </c>
      <c r="Z18" s="5">
        <v>208.54999999999998</v>
      </c>
      <c r="AA18" s="5">
        <v>208.54999999999998</v>
      </c>
      <c r="AB18" s="5">
        <v>208.54999999999998</v>
      </c>
      <c r="AC18" s="5">
        <v>208.54999999999998</v>
      </c>
      <c r="AD18" s="5">
        <v>208.54999999999998</v>
      </c>
      <c r="AE18" s="5">
        <v>208.54999999999998</v>
      </c>
      <c r="AF18" s="5">
        <v>208.54999999999998</v>
      </c>
    </row>
    <row r="19" spans="1:32" x14ac:dyDescent="0.25">
      <c r="A19" s="4">
        <v>17</v>
      </c>
      <c r="B19" s="5">
        <v>48.5</v>
      </c>
      <c r="C19" s="5">
        <v>48.5</v>
      </c>
      <c r="D19" s="5">
        <v>48.5</v>
      </c>
      <c r="E19" s="5">
        <v>0</v>
      </c>
      <c r="F19" s="5">
        <v>77.599999999999994</v>
      </c>
      <c r="G19" s="5">
        <v>208.54999999999998</v>
      </c>
      <c r="H19" s="5">
        <v>208.54999999999998</v>
      </c>
      <c r="I19" s="5">
        <v>77.599999999999994</v>
      </c>
      <c r="J19" s="5">
        <v>0</v>
      </c>
      <c r="K19" s="5">
        <v>0</v>
      </c>
      <c r="L19" s="5">
        <v>58.199999999999996</v>
      </c>
      <c r="M19" s="5">
        <v>77.599999999999994</v>
      </c>
      <c r="N19" s="5">
        <v>77.599999999999994</v>
      </c>
      <c r="O19" s="5">
        <v>77.599999999999994</v>
      </c>
      <c r="P19" s="5">
        <v>208.54999999999998</v>
      </c>
      <c r="Q19" s="5">
        <v>208.54999999999998</v>
      </c>
      <c r="R19" s="5">
        <v>208.54999999999998</v>
      </c>
      <c r="S19" s="5">
        <v>208.54999999999998</v>
      </c>
      <c r="T19" s="5">
        <v>77.599999999999994</v>
      </c>
      <c r="U19" s="5">
        <v>77.599999999999994</v>
      </c>
      <c r="V19" s="5">
        <v>208.54999999999998</v>
      </c>
      <c r="W19" s="5">
        <v>208.54999999999998</v>
      </c>
      <c r="X19" s="5">
        <v>208.54999999999998</v>
      </c>
      <c r="Y19" s="5">
        <v>208.54999999999998</v>
      </c>
      <c r="Z19" s="5">
        <v>208.54999999999998</v>
      </c>
      <c r="AA19" s="5">
        <v>208.54999999999998</v>
      </c>
      <c r="AB19" s="5">
        <v>208.54999999999998</v>
      </c>
      <c r="AC19" s="5">
        <v>208.54999999999998</v>
      </c>
      <c r="AD19" s="5">
        <v>208.54999999999998</v>
      </c>
      <c r="AE19" s="5">
        <v>208.54999999999998</v>
      </c>
      <c r="AF19" s="5">
        <v>208.54999999999998</v>
      </c>
    </row>
    <row r="20" spans="1:32" x14ac:dyDescent="0.25">
      <c r="A20" s="4">
        <v>18</v>
      </c>
      <c r="B20" s="5">
        <v>48.5</v>
      </c>
      <c r="C20" s="5">
        <v>48.5</v>
      </c>
      <c r="D20" s="5">
        <v>48.5</v>
      </c>
      <c r="E20" s="5">
        <v>0</v>
      </c>
      <c r="F20" s="5">
        <v>77.599999999999994</v>
      </c>
      <c r="G20" s="5">
        <v>208.54999999999998</v>
      </c>
      <c r="H20" s="5">
        <v>208.54999999999998</v>
      </c>
      <c r="I20" s="5">
        <v>77.599999999999994</v>
      </c>
      <c r="J20" s="5">
        <v>0</v>
      </c>
      <c r="K20" s="5">
        <v>0</v>
      </c>
      <c r="L20" s="5">
        <v>58.199999999999996</v>
      </c>
      <c r="M20" s="5">
        <v>77.599999999999994</v>
      </c>
      <c r="N20" s="5">
        <v>77.599999999999994</v>
      </c>
      <c r="O20" s="5">
        <v>77.599999999999994</v>
      </c>
      <c r="P20" s="5">
        <v>208.54999999999998</v>
      </c>
      <c r="Q20" s="5">
        <v>208.54999999999998</v>
      </c>
      <c r="R20" s="5">
        <v>208.54999999999998</v>
      </c>
      <c r="S20" s="5">
        <v>208.54999999999998</v>
      </c>
      <c r="T20" s="5">
        <v>77.599999999999994</v>
      </c>
      <c r="U20" s="5">
        <v>77.599999999999994</v>
      </c>
      <c r="V20" s="5">
        <v>208.54999999999998</v>
      </c>
      <c r="W20" s="5">
        <v>208.54999999999998</v>
      </c>
      <c r="X20" s="5">
        <v>208.54999999999998</v>
      </c>
      <c r="Y20" s="5">
        <v>208.54999999999998</v>
      </c>
      <c r="Z20" s="5">
        <v>208.54999999999998</v>
      </c>
      <c r="AA20" s="5">
        <v>208.54999999999998</v>
      </c>
      <c r="AB20" s="5">
        <v>208.54999999999998</v>
      </c>
      <c r="AC20" s="5">
        <v>208.54999999999998</v>
      </c>
      <c r="AD20" s="5">
        <v>208.54999999999998</v>
      </c>
      <c r="AE20" s="5">
        <v>208.54999999999998</v>
      </c>
      <c r="AF20" s="5">
        <v>208.54999999999998</v>
      </c>
    </row>
    <row r="21" spans="1:32" x14ac:dyDescent="0.25">
      <c r="A21" s="4">
        <v>19</v>
      </c>
      <c r="B21" s="5">
        <v>48.5</v>
      </c>
      <c r="C21" s="5">
        <v>48.5</v>
      </c>
      <c r="D21" s="5">
        <v>48.5</v>
      </c>
      <c r="E21" s="5">
        <v>0</v>
      </c>
      <c r="F21" s="5">
        <v>77.599999999999994</v>
      </c>
      <c r="G21" s="5">
        <v>208.54999999999998</v>
      </c>
      <c r="H21" s="5">
        <v>208.54999999999998</v>
      </c>
      <c r="I21" s="5">
        <v>77.599999999999994</v>
      </c>
      <c r="J21" s="5">
        <v>0</v>
      </c>
      <c r="K21" s="5">
        <v>0</v>
      </c>
      <c r="L21" s="5">
        <v>58.199999999999996</v>
      </c>
      <c r="M21" s="5">
        <v>77.599999999999994</v>
      </c>
      <c r="N21" s="5">
        <v>77.599999999999994</v>
      </c>
      <c r="O21" s="5">
        <v>77.599999999999994</v>
      </c>
      <c r="P21" s="5">
        <v>208.54999999999998</v>
      </c>
      <c r="Q21" s="5">
        <v>208.54999999999998</v>
      </c>
      <c r="R21" s="5">
        <v>208.54999999999998</v>
      </c>
      <c r="S21" s="5">
        <v>208.54999999999998</v>
      </c>
      <c r="T21" s="5">
        <v>77.599999999999994</v>
      </c>
      <c r="U21" s="5">
        <v>77.599999999999994</v>
      </c>
      <c r="V21" s="5">
        <v>208.54999999999998</v>
      </c>
      <c r="W21" s="5">
        <v>208.54999999999998</v>
      </c>
      <c r="X21" s="5">
        <v>208.54999999999998</v>
      </c>
      <c r="Y21" s="5">
        <v>208.54999999999998</v>
      </c>
      <c r="Z21" s="5">
        <v>208.54999999999998</v>
      </c>
      <c r="AA21" s="5">
        <v>208.54999999999998</v>
      </c>
      <c r="AB21" s="5">
        <v>208.54999999999998</v>
      </c>
      <c r="AC21" s="5">
        <v>208.54999999999998</v>
      </c>
      <c r="AD21" s="5">
        <v>208.54999999999998</v>
      </c>
      <c r="AE21" s="5">
        <v>208.54999999999998</v>
      </c>
      <c r="AF21" s="5">
        <v>208.54999999999998</v>
      </c>
    </row>
    <row r="22" spans="1:32" x14ac:dyDescent="0.25">
      <c r="A22" s="4">
        <v>20</v>
      </c>
      <c r="B22" s="5">
        <v>48.5</v>
      </c>
      <c r="C22" s="5">
        <v>48.5</v>
      </c>
      <c r="D22" s="5">
        <v>48.5</v>
      </c>
      <c r="E22" s="5">
        <v>0</v>
      </c>
      <c r="F22" s="5">
        <v>77.599999999999994</v>
      </c>
      <c r="G22" s="5">
        <v>208.54999999999998</v>
      </c>
      <c r="H22" s="5">
        <v>208.54999999999998</v>
      </c>
      <c r="I22" s="5">
        <v>77.599999999999994</v>
      </c>
      <c r="J22" s="5">
        <v>0</v>
      </c>
      <c r="K22" s="5">
        <v>0</v>
      </c>
      <c r="L22" s="5">
        <v>58.199999999999996</v>
      </c>
      <c r="M22" s="5">
        <v>77.599999999999994</v>
      </c>
      <c r="N22" s="5">
        <v>77.599999999999994</v>
      </c>
      <c r="O22" s="5">
        <v>77.599999999999994</v>
      </c>
      <c r="P22" s="5">
        <v>208.54999999999998</v>
      </c>
      <c r="Q22" s="5">
        <v>208.54999999999998</v>
      </c>
      <c r="R22" s="5">
        <v>208.54999999999998</v>
      </c>
      <c r="S22" s="5">
        <v>208.54999999999998</v>
      </c>
      <c r="T22" s="5">
        <v>77.599999999999994</v>
      </c>
      <c r="U22" s="5">
        <v>77.599999999999994</v>
      </c>
      <c r="V22" s="5">
        <v>208.54999999999998</v>
      </c>
      <c r="W22" s="5">
        <v>208.54999999999998</v>
      </c>
      <c r="X22" s="5">
        <v>208.54999999999998</v>
      </c>
      <c r="Y22" s="5">
        <v>208.54999999999998</v>
      </c>
      <c r="Z22" s="5">
        <v>208.54999999999998</v>
      </c>
      <c r="AA22" s="5">
        <v>208.54999999999998</v>
      </c>
      <c r="AB22" s="5">
        <v>208.54999999999998</v>
      </c>
      <c r="AC22" s="5">
        <v>208.54999999999998</v>
      </c>
      <c r="AD22" s="5">
        <v>208.54999999999998</v>
      </c>
      <c r="AE22" s="5">
        <v>208.54999999999998</v>
      </c>
      <c r="AF22" s="5">
        <v>208.54999999999998</v>
      </c>
    </row>
    <row r="23" spans="1:32" x14ac:dyDescent="0.25">
      <c r="A23" s="4">
        <v>21</v>
      </c>
      <c r="B23" s="5">
        <v>48.5</v>
      </c>
      <c r="C23" s="5">
        <v>48.5</v>
      </c>
      <c r="D23" s="5">
        <v>48.5</v>
      </c>
      <c r="E23" s="5">
        <v>0</v>
      </c>
      <c r="F23" s="5">
        <v>77.599999999999994</v>
      </c>
      <c r="G23" s="5">
        <v>208.54999999999998</v>
      </c>
      <c r="H23" s="5">
        <v>208.54999999999998</v>
      </c>
      <c r="I23" s="5">
        <v>77.599999999999994</v>
      </c>
      <c r="J23" s="5">
        <v>0</v>
      </c>
      <c r="K23" s="5">
        <v>0</v>
      </c>
      <c r="L23" s="5">
        <v>58.199999999999996</v>
      </c>
      <c r="M23" s="5">
        <v>77.599999999999994</v>
      </c>
      <c r="N23" s="5">
        <v>77.599999999999994</v>
      </c>
      <c r="O23" s="5">
        <v>77.599999999999994</v>
      </c>
      <c r="P23" s="5">
        <v>208.54999999999998</v>
      </c>
      <c r="Q23" s="5">
        <v>208.54999999999998</v>
      </c>
      <c r="R23" s="5">
        <v>208.54999999999998</v>
      </c>
      <c r="S23" s="5">
        <v>208.54999999999998</v>
      </c>
      <c r="T23" s="5">
        <v>77.599999999999994</v>
      </c>
      <c r="U23" s="5">
        <v>77.599999999999994</v>
      </c>
      <c r="V23" s="5">
        <v>208.54999999999998</v>
      </c>
      <c r="W23" s="5">
        <v>208.54999999999998</v>
      </c>
      <c r="X23" s="5">
        <v>208.54999999999998</v>
      </c>
      <c r="Y23" s="5">
        <v>208.54999999999998</v>
      </c>
      <c r="Z23" s="5">
        <v>208.54999999999998</v>
      </c>
      <c r="AA23" s="5">
        <v>208.54999999999998</v>
      </c>
      <c r="AB23" s="5">
        <v>208.54999999999998</v>
      </c>
      <c r="AC23" s="5">
        <v>208.54999999999998</v>
      </c>
      <c r="AD23" s="5">
        <v>208.54999999999998</v>
      </c>
      <c r="AE23" s="5">
        <v>208.54999999999998</v>
      </c>
      <c r="AF23" s="5">
        <v>208.54999999999998</v>
      </c>
    </row>
    <row r="24" spans="1:32" x14ac:dyDescent="0.25">
      <c r="A24" s="4">
        <v>22</v>
      </c>
      <c r="B24" s="5">
        <v>48.5</v>
      </c>
      <c r="C24" s="5">
        <v>48.5</v>
      </c>
      <c r="D24" s="5">
        <v>48.5</v>
      </c>
      <c r="E24" s="5">
        <v>0</v>
      </c>
      <c r="F24" s="5">
        <v>77.599999999999994</v>
      </c>
      <c r="G24" s="5">
        <v>208.54999999999998</v>
      </c>
      <c r="H24" s="5">
        <v>208.54999999999998</v>
      </c>
      <c r="I24" s="5">
        <v>77.599999999999994</v>
      </c>
      <c r="J24" s="5">
        <v>0</v>
      </c>
      <c r="K24" s="5">
        <v>0</v>
      </c>
      <c r="L24" s="5">
        <v>58.199999999999996</v>
      </c>
      <c r="M24" s="5">
        <v>77.599999999999994</v>
      </c>
      <c r="N24" s="5">
        <v>77.599999999999994</v>
      </c>
      <c r="O24" s="5">
        <v>77.599999999999994</v>
      </c>
      <c r="P24" s="5">
        <v>208.54999999999998</v>
      </c>
      <c r="Q24" s="5">
        <v>208.54999999999998</v>
      </c>
      <c r="R24" s="5">
        <v>208.54999999999998</v>
      </c>
      <c r="S24" s="5">
        <v>208.54999999999998</v>
      </c>
      <c r="T24" s="5">
        <v>77.599999999999994</v>
      </c>
      <c r="U24" s="5">
        <v>77.599999999999994</v>
      </c>
      <c r="V24" s="5">
        <v>208.54999999999998</v>
      </c>
      <c r="W24" s="5">
        <v>208.54999999999998</v>
      </c>
      <c r="X24" s="5">
        <v>208.54999999999998</v>
      </c>
      <c r="Y24" s="5">
        <v>208.54999999999998</v>
      </c>
      <c r="Z24" s="5">
        <v>208.54999999999998</v>
      </c>
      <c r="AA24" s="5">
        <v>208.54999999999998</v>
      </c>
      <c r="AB24" s="5">
        <v>208.54999999999998</v>
      </c>
      <c r="AC24" s="5">
        <v>208.54999999999998</v>
      </c>
      <c r="AD24" s="5">
        <v>208.54999999999998</v>
      </c>
      <c r="AE24" s="5">
        <v>208.54999999999998</v>
      </c>
      <c r="AF24" s="5">
        <v>208.54999999999998</v>
      </c>
    </row>
    <row r="25" spans="1:32" x14ac:dyDescent="0.25">
      <c r="A25" s="4">
        <v>23</v>
      </c>
      <c r="B25" s="5">
        <v>48.5</v>
      </c>
      <c r="C25" s="5">
        <v>48.5</v>
      </c>
      <c r="D25" s="5">
        <v>48.5</v>
      </c>
      <c r="E25" s="5">
        <v>0</v>
      </c>
      <c r="F25" s="5">
        <v>77.599999999999994</v>
      </c>
      <c r="G25" s="5">
        <v>208.54999999999998</v>
      </c>
      <c r="H25" s="5">
        <v>208.54999999999998</v>
      </c>
      <c r="I25" s="5">
        <v>77.599999999999994</v>
      </c>
      <c r="J25" s="5">
        <v>0</v>
      </c>
      <c r="K25" s="5">
        <v>0</v>
      </c>
      <c r="L25" s="5">
        <v>58.199999999999996</v>
      </c>
      <c r="M25" s="5">
        <v>77.599999999999994</v>
      </c>
      <c r="N25" s="5">
        <v>77.599999999999994</v>
      </c>
      <c r="O25" s="5">
        <v>77.599999999999994</v>
      </c>
      <c r="P25" s="5">
        <v>208.54999999999998</v>
      </c>
      <c r="Q25" s="5">
        <v>208.54999999999998</v>
      </c>
      <c r="R25" s="5">
        <v>208.54999999999998</v>
      </c>
      <c r="S25" s="5">
        <v>208.54999999999998</v>
      </c>
      <c r="T25" s="5">
        <v>77.599999999999994</v>
      </c>
      <c r="U25" s="5">
        <v>77.599999999999994</v>
      </c>
      <c r="V25" s="5">
        <v>208.54999999999998</v>
      </c>
      <c r="W25" s="5">
        <v>208.54999999999998</v>
      </c>
      <c r="X25" s="5">
        <v>208.54999999999998</v>
      </c>
      <c r="Y25" s="5">
        <v>208.54999999999998</v>
      </c>
      <c r="Z25" s="5">
        <v>208.54999999999998</v>
      </c>
      <c r="AA25" s="5">
        <v>208.54999999999998</v>
      </c>
      <c r="AB25" s="5">
        <v>208.54999999999998</v>
      </c>
      <c r="AC25" s="5">
        <v>208.54999999999998</v>
      </c>
      <c r="AD25" s="5">
        <v>208.54999999999998</v>
      </c>
      <c r="AE25" s="5">
        <v>208.54999999999998</v>
      </c>
      <c r="AF25" s="5">
        <v>208.54999999999998</v>
      </c>
    </row>
    <row r="26" spans="1:32" x14ac:dyDescent="0.25">
      <c r="A26" s="4">
        <v>24</v>
      </c>
      <c r="B26" s="5">
        <v>48.5</v>
      </c>
      <c r="C26" s="5">
        <v>48.5</v>
      </c>
      <c r="D26" s="5">
        <v>48.5</v>
      </c>
      <c r="E26" s="5">
        <v>0</v>
      </c>
      <c r="F26" s="5">
        <v>77.599999999999994</v>
      </c>
      <c r="G26" s="5">
        <v>208.54999999999998</v>
      </c>
      <c r="H26" s="5">
        <v>208.54999999999998</v>
      </c>
      <c r="I26" s="5">
        <v>77.599999999999994</v>
      </c>
      <c r="J26" s="5">
        <v>0</v>
      </c>
      <c r="K26" s="5">
        <v>0</v>
      </c>
      <c r="L26" s="5">
        <v>58.199999999999996</v>
      </c>
      <c r="M26" s="5">
        <v>77.599999999999994</v>
      </c>
      <c r="N26" s="5">
        <v>77.599999999999994</v>
      </c>
      <c r="O26" s="5">
        <v>77.599999999999994</v>
      </c>
      <c r="P26" s="5">
        <v>208.54999999999998</v>
      </c>
      <c r="Q26" s="5">
        <v>208.54999999999998</v>
      </c>
      <c r="R26" s="5">
        <v>208.54999999999998</v>
      </c>
      <c r="S26" s="5">
        <v>208.54999999999998</v>
      </c>
      <c r="T26" s="5">
        <v>77.599999999999994</v>
      </c>
      <c r="U26" s="5">
        <v>77.599999999999994</v>
      </c>
      <c r="V26" s="5">
        <v>208.54999999999998</v>
      </c>
      <c r="W26" s="5">
        <v>208.54999999999998</v>
      </c>
      <c r="X26" s="5">
        <v>208.54999999999998</v>
      </c>
      <c r="Y26" s="5">
        <v>208.54999999999998</v>
      </c>
      <c r="Z26" s="5">
        <v>208.54999999999998</v>
      </c>
      <c r="AA26" s="5">
        <v>208.54999999999998</v>
      </c>
      <c r="AB26" s="5">
        <v>208.54999999999998</v>
      </c>
      <c r="AC26" s="5">
        <v>208.54999999999998</v>
      </c>
      <c r="AD26" s="5">
        <v>208.54999999999998</v>
      </c>
      <c r="AE26" s="5">
        <v>208.54999999999998</v>
      </c>
      <c r="AF26" s="5">
        <v>208.54999999999998</v>
      </c>
    </row>
    <row r="27" spans="1:32" x14ac:dyDescent="0.25">
      <c r="A27" s="4">
        <v>25</v>
      </c>
      <c r="B27" s="5">
        <v>48.5</v>
      </c>
      <c r="C27" s="5">
        <v>48.5</v>
      </c>
      <c r="D27" s="5">
        <v>48.5</v>
      </c>
      <c r="E27" s="5">
        <v>0</v>
      </c>
      <c r="F27" s="5">
        <v>77.599999999999994</v>
      </c>
      <c r="G27" s="5">
        <v>208.54999999999998</v>
      </c>
      <c r="H27" s="5">
        <v>0</v>
      </c>
      <c r="I27" s="5">
        <v>77.599999999999994</v>
      </c>
      <c r="J27" s="5">
        <v>0</v>
      </c>
      <c r="K27" s="5">
        <v>0</v>
      </c>
      <c r="L27" s="5">
        <v>58.199999999999996</v>
      </c>
      <c r="M27" s="5">
        <v>77.599999999999994</v>
      </c>
      <c r="N27" s="5">
        <v>77.599999999999994</v>
      </c>
      <c r="O27" s="5">
        <v>77.599999999999994</v>
      </c>
      <c r="P27" s="5">
        <v>208.54999999999998</v>
      </c>
      <c r="Q27" s="5">
        <v>208.54999999999998</v>
      </c>
      <c r="R27" s="5">
        <v>208.54999999999998</v>
      </c>
      <c r="S27" s="5">
        <v>208.54999999999998</v>
      </c>
      <c r="T27" s="5">
        <v>77.599999999999994</v>
      </c>
      <c r="U27" s="5">
        <v>77.599999999999994</v>
      </c>
      <c r="V27" s="5">
        <v>208.54999999999998</v>
      </c>
      <c r="W27" s="5">
        <v>208.54999999999998</v>
      </c>
      <c r="X27" s="5">
        <v>208.54999999999998</v>
      </c>
      <c r="Y27" s="5">
        <v>208.54999999999998</v>
      </c>
      <c r="Z27" s="5">
        <v>208.54999999999998</v>
      </c>
      <c r="AA27" s="5">
        <v>208.54999999999998</v>
      </c>
      <c r="AB27" s="5">
        <v>208.54999999999998</v>
      </c>
      <c r="AC27" s="5">
        <v>208.54999999999998</v>
      </c>
      <c r="AD27" s="5">
        <v>208.54999999999998</v>
      </c>
      <c r="AE27" s="5">
        <v>208.54999999999998</v>
      </c>
      <c r="AF27" s="5">
        <v>208.54999999999998</v>
      </c>
    </row>
    <row r="28" spans="1:32" x14ac:dyDescent="0.25">
      <c r="A28" s="4">
        <v>26</v>
      </c>
      <c r="B28" s="5">
        <v>48.5</v>
      </c>
      <c r="C28" s="5">
        <v>48.5</v>
      </c>
      <c r="D28" s="5">
        <v>48.5</v>
      </c>
      <c r="E28" s="5">
        <v>0</v>
      </c>
      <c r="F28" s="5">
        <v>77.599999999999994</v>
      </c>
      <c r="G28" s="5">
        <v>208.54999999999998</v>
      </c>
      <c r="H28" s="5">
        <v>0</v>
      </c>
      <c r="I28" s="5">
        <v>77.599999999999994</v>
      </c>
      <c r="J28" s="5">
        <v>0</v>
      </c>
      <c r="K28" s="5">
        <v>0</v>
      </c>
      <c r="L28" s="5">
        <v>58.199999999999996</v>
      </c>
      <c r="M28" s="5">
        <v>77.599999999999994</v>
      </c>
      <c r="N28" s="5">
        <v>77.599999999999994</v>
      </c>
      <c r="O28" s="5">
        <v>77.599999999999994</v>
      </c>
      <c r="P28" s="5">
        <v>208.54999999999998</v>
      </c>
      <c r="Q28" s="5">
        <v>208.54999999999998</v>
      </c>
      <c r="R28" s="5">
        <v>208.54999999999998</v>
      </c>
      <c r="S28" s="5">
        <v>208.54999999999998</v>
      </c>
      <c r="T28" s="5">
        <v>77.599999999999994</v>
      </c>
      <c r="U28" s="5">
        <v>77.599999999999994</v>
      </c>
      <c r="V28" s="5">
        <v>208.54999999999998</v>
      </c>
      <c r="W28" s="5">
        <v>208.54999999999998</v>
      </c>
      <c r="X28" s="5">
        <v>208.54999999999998</v>
      </c>
      <c r="Y28" s="5">
        <v>208.54999999999998</v>
      </c>
      <c r="Z28" s="5">
        <v>208.54999999999998</v>
      </c>
      <c r="AA28" s="5">
        <v>208.54999999999998</v>
      </c>
      <c r="AB28" s="5">
        <v>208.54999999999998</v>
      </c>
      <c r="AC28" s="5">
        <v>208.54999999999998</v>
      </c>
      <c r="AD28" s="5">
        <v>208.54999999999998</v>
      </c>
      <c r="AE28" s="5">
        <v>208.54999999999998</v>
      </c>
      <c r="AF28" s="5">
        <v>208.54999999999998</v>
      </c>
    </row>
    <row r="29" spans="1:32" x14ac:dyDescent="0.25">
      <c r="A29" s="4">
        <v>27</v>
      </c>
      <c r="B29" s="5">
        <v>48.5</v>
      </c>
      <c r="C29" s="5">
        <v>48.5</v>
      </c>
      <c r="D29" s="5">
        <v>48.5</v>
      </c>
      <c r="E29" s="5">
        <v>0</v>
      </c>
      <c r="F29" s="5">
        <v>77.599999999999994</v>
      </c>
      <c r="G29" s="5">
        <v>208.54999999999998</v>
      </c>
      <c r="H29" s="5">
        <v>0</v>
      </c>
      <c r="I29" s="5">
        <v>77.599999999999994</v>
      </c>
      <c r="J29" s="5">
        <v>0</v>
      </c>
      <c r="K29" s="5">
        <v>0</v>
      </c>
      <c r="L29" s="5">
        <v>58.199999999999996</v>
      </c>
      <c r="M29" s="5">
        <v>77.599999999999994</v>
      </c>
      <c r="N29" s="5">
        <v>77.599999999999994</v>
      </c>
      <c r="O29" s="5">
        <v>77.599999999999994</v>
      </c>
      <c r="P29" s="5">
        <v>208.54999999999998</v>
      </c>
      <c r="Q29" s="5">
        <v>208.54999999999998</v>
      </c>
      <c r="R29" s="5">
        <v>208.54999999999998</v>
      </c>
      <c r="S29" s="5">
        <v>208.54999999999998</v>
      </c>
      <c r="T29" s="5">
        <v>77.599999999999994</v>
      </c>
      <c r="U29" s="5">
        <v>77.599999999999994</v>
      </c>
      <c r="V29" s="5">
        <v>208.54999999999998</v>
      </c>
      <c r="W29" s="5">
        <v>208.54999999999998</v>
      </c>
      <c r="X29" s="5">
        <v>208.54999999999998</v>
      </c>
      <c r="Y29" s="5">
        <v>208.54999999999998</v>
      </c>
      <c r="Z29" s="5">
        <v>208.54999999999998</v>
      </c>
      <c r="AA29" s="5">
        <v>208.54999999999998</v>
      </c>
      <c r="AB29" s="5">
        <v>208.54999999999998</v>
      </c>
      <c r="AC29" s="5">
        <v>208.54999999999998</v>
      </c>
      <c r="AD29" s="5">
        <v>208.54999999999998</v>
      </c>
      <c r="AE29" s="5">
        <v>208.54999999999998</v>
      </c>
      <c r="AF29" s="5">
        <v>208.54999999999998</v>
      </c>
    </row>
    <row r="30" spans="1:32" x14ac:dyDescent="0.25">
      <c r="A30" s="4">
        <v>28</v>
      </c>
      <c r="B30" s="5">
        <v>48.5</v>
      </c>
      <c r="C30" s="5">
        <v>48.5</v>
      </c>
      <c r="D30" s="5">
        <v>48.5</v>
      </c>
      <c r="E30" s="5">
        <v>0</v>
      </c>
      <c r="F30" s="5">
        <v>77.599999999999994</v>
      </c>
      <c r="G30" s="5">
        <v>208.54999999999998</v>
      </c>
      <c r="H30" s="5">
        <v>0</v>
      </c>
      <c r="I30" s="5">
        <v>77.599999999999994</v>
      </c>
      <c r="J30" s="5">
        <v>0</v>
      </c>
      <c r="K30" s="5">
        <v>0</v>
      </c>
      <c r="L30" s="5">
        <v>58.199999999999996</v>
      </c>
      <c r="M30" s="5">
        <v>77.599999999999994</v>
      </c>
      <c r="N30" s="5">
        <v>77.599999999999994</v>
      </c>
      <c r="O30" s="5">
        <v>77.599999999999994</v>
      </c>
      <c r="P30" s="5">
        <v>208.54999999999998</v>
      </c>
      <c r="Q30" s="5">
        <v>208.54999999999998</v>
      </c>
      <c r="R30" s="5">
        <v>208.54999999999998</v>
      </c>
      <c r="S30" s="5">
        <v>208.54999999999998</v>
      </c>
      <c r="T30" s="5">
        <v>77.599999999999994</v>
      </c>
      <c r="U30" s="5">
        <v>77.599999999999994</v>
      </c>
      <c r="V30" s="5">
        <v>208.54999999999998</v>
      </c>
      <c r="W30" s="5">
        <v>208.54999999999998</v>
      </c>
      <c r="X30" s="5">
        <v>208.54999999999998</v>
      </c>
      <c r="Y30" s="5">
        <v>208.54999999999998</v>
      </c>
      <c r="Z30" s="5">
        <v>208.54999999999998</v>
      </c>
      <c r="AA30" s="5">
        <v>208.54999999999998</v>
      </c>
      <c r="AB30" s="5">
        <v>208.54999999999998</v>
      </c>
      <c r="AC30" s="5">
        <v>208.54999999999998</v>
      </c>
      <c r="AD30" s="5">
        <v>208.54999999999998</v>
      </c>
      <c r="AE30" s="5">
        <v>208.54999999999998</v>
      </c>
      <c r="AF30" s="5">
        <v>208.54999999999998</v>
      </c>
    </row>
    <row r="31" spans="1:32" x14ac:dyDescent="0.25">
      <c r="A31" s="4">
        <v>29</v>
      </c>
      <c r="B31" s="5">
        <v>48.5</v>
      </c>
      <c r="C31" s="5">
        <v>48.5</v>
      </c>
      <c r="D31" s="5">
        <v>48.5</v>
      </c>
      <c r="E31" s="5">
        <v>0</v>
      </c>
      <c r="F31" s="5">
        <v>77.599999999999994</v>
      </c>
      <c r="G31" s="5">
        <v>208.54999999999998</v>
      </c>
      <c r="H31" s="5">
        <v>0</v>
      </c>
      <c r="I31" s="5">
        <v>77.599999999999994</v>
      </c>
      <c r="J31" s="5">
        <v>0</v>
      </c>
      <c r="K31" s="5">
        <v>0</v>
      </c>
      <c r="L31" s="5">
        <v>58.199999999999996</v>
      </c>
      <c r="M31" s="5">
        <v>77.599999999999994</v>
      </c>
      <c r="N31" s="5">
        <v>77.599999999999994</v>
      </c>
      <c r="O31" s="5">
        <v>77.599999999999994</v>
      </c>
      <c r="P31" s="5">
        <v>208.54999999999998</v>
      </c>
      <c r="Q31" s="5">
        <v>208.54999999999998</v>
      </c>
      <c r="R31" s="5">
        <v>208.54999999999998</v>
      </c>
      <c r="S31" s="5">
        <v>208.54999999999998</v>
      </c>
      <c r="T31" s="5">
        <v>77.599999999999994</v>
      </c>
      <c r="U31" s="5">
        <v>77.599999999999994</v>
      </c>
      <c r="V31" s="5">
        <v>208.54999999999998</v>
      </c>
      <c r="W31" s="5">
        <v>208.54999999999998</v>
      </c>
      <c r="X31" s="5">
        <v>208.54999999999998</v>
      </c>
      <c r="Y31" s="5">
        <v>208.54999999999998</v>
      </c>
      <c r="Z31" s="5">
        <v>208.54999999999998</v>
      </c>
      <c r="AA31" s="5">
        <v>208.54999999999998</v>
      </c>
      <c r="AB31" s="5">
        <v>208.54999999999998</v>
      </c>
      <c r="AC31" s="5">
        <v>208.54999999999998</v>
      </c>
      <c r="AD31" s="5">
        <v>208.54999999999998</v>
      </c>
      <c r="AE31" s="5">
        <v>208.54999999999998</v>
      </c>
      <c r="AF31" s="5">
        <v>208.54999999999998</v>
      </c>
    </row>
    <row r="32" spans="1:32" x14ac:dyDescent="0.25">
      <c r="A32" s="4">
        <v>30</v>
      </c>
      <c r="B32" s="5">
        <v>48.5</v>
      </c>
      <c r="C32" s="5">
        <v>48.5</v>
      </c>
      <c r="D32" s="5">
        <v>48.5</v>
      </c>
      <c r="E32" s="5">
        <v>0</v>
      </c>
      <c r="F32" s="5">
        <v>77.599999999999994</v>
      </c>
      <c r="G32" s="5">
        <v>208.54999999999998</v>
      </c>
      <c r="H32" s="5">
        <v>0</v>
      </c>
      <c r="I32" s="5">
        <v>77.599999999999994</v>
      </c>
      <c r="J32" s="5">
        <v>0</v>
      </c>
      <c r="K32" s="5">
        <v>0</v>
      </c>
      <c r="L32" s="5">
        <v>58.199999999999996</v>
      </c>
      <c r="M32" s="5">
        <v>77.599999999999994</v>
      </c>
      <c r="N32" s="5">
        <v>77.599999999999994</v>
      </c>
      <c r="O32" s="5">
        <v>77.599999999999994</v>
      </c>
      <c r="P32" s="5">
        <v>208.54999999999998</v>
      </c>
      <c r="Q32" s="5">
        <v>208.54999999999998</v>
      </c>
      <c r="R32" s="5">
        <v>208.54999999999998</v>
      </c>
      <c r="S32" s="5">
        <v>208.54999999999998</v>
      </c>
      <c r="T32" s="5">
        <v>77.599999999999994</v>
      </c>
      <c r="U32" s="5">
        <v>77.599999999999994</v>
      </c>
      <c r="V32" s="5">
        <v>208.54999999999998</v>
      </c>
      <c r="W32" s="5">
        <v>208.54999999999998</v>
      </c>
      <c r="X32" s="5">
        <v>208.54999999999998</v>
      </c>
      <c r="Y32" s="5">
        <v>208.54999999999998</v>
      </c>
      <c r="Z32" s="5">
        <v>208.54999999999998</v>
      </c>
      <c r="AA32" s="5">
        <v>208.54999999999998</v>
      </c>
      <c r="AB32" s="5">
        <v>208.54999999999998</v>
      </c>
      <c r="AC32" s="5">
        <v>208.54999999999998</v>
      </c>
      <c r="AD32" s="5">
        <v>208.54999999999998</v>
      </c>
      <c r="AE32" s="5">
        <v>208.54999999999998</v>
      </c>
      <c r="AF32" s="5">
        <v>208.54999999999998</v>
      </c>
    </row>
    <row r="33" spans="1:32" x14ac:dyDescent="0.25">
      <c r="A33" s="4">
        <v>31</v>
      </c>
      <c r="B33" s="5">
        <v>48.5</v>
      </c>
      <c r="C33" s="5">
        <v>48.5</v>
      </c>
      <c r="D33" s="5">
        <v>48.5</v>
      </c>
      <c r="E33" s="5">
        <v>0</v>
      </c>
      <c r="F33" s="5">
        <v>77.599999999999994</v>
      </c>
      <c r="G33" s="5">
        <v>208.54999999999998</v>
      </c>
      <c r="H33" s="5">
        <v>0</v>
      </c>
      <c r="I33" s="5">
        <v>77.599999999999994</v>
      </c>
      <c r="J33" s="5">
        <v>0</v>
      </c>
      <c r="K33" s="5">
        <v>0</v>
      </c>
      <c r="L33" s="5">
        <v>58.199999999999996</v>
      </c>
      <c r="M33" s="5">
        <v>77.599999999999994</v>
      </c>
      <c r="N33" s="5">
        <v>77.599999999999994</v>
      </c>
      <c r="O33" s="5">
        <v>77.599999999999994</v>
      </c>
      <c r="P33" s="5">
        <v>208.54999999999998</v>
      </c>
      <c r="Q33" s="5">
        <v>208.54999999999998</v>
      </c>
      <c r="R33" s="5">
        <v>208.54999999999998</v>
      </c>
      <c r="S33" s="5">
        <v>208.54999999999998</v>
      </c>
      <c r="T33" s="5">
        <v>77.599999999999994</v>
      </c>
      <c r="U33" s="5">
        <v>77.599999999999994</v>
      </c>
      <c r="V33" s="5">
        <v>208.54999999999998</v>
      </c>
      <c r="W33" s="5">
        <v>208.54999999999998</v>
      </c>
      <c r="X33" s="5">
        <v>208.54999999999998</v>
      </c>
      <c r="Y33" s="5">
        <v>208.54999999999998</v>
      </c>
      <c r="Z33" s="5">
        <v>208.54999999999998</v>
      </c>
      <c r="AA33" s="5">
        <v>208.54999999999998</v>
      </c>
      <c r="AB33" s="5">
        <v>208.54999999999998</v>
      </c>
      <c r="AC33" s="5">
        <v>208.54999999999998</v>
      </c>
      <c r="AD33" s="5">
        <v>208.54999999999998</v>
      </c>
      <c r="AE33" s="5">
        <v>208.54999999999998</v>
      </c>
      <c r="AF33" s="5">
        <v>208.54999999999998</v>
      </c>
    </row>
    <row r="34" spans="1:32" x14ac:dyDescent="0.25">
      <c r="A34" s="4">
        <v>32</v>
      </c>
      <c r="B34" s="5">
        <v>48.5</v>
      </c>
      <c r="C34" s="5">
        <v>48.5</v>
      </c>
      <c r="D34" s="5">
        <v>48.5</v>
      </c>
      <c r="E34" s="5">
        <v>0</v>
      </c>
      <c r="F34" s="5">
        <v>77.599999999999994</v>
      </c>
      <c r="G34" s="5">
        <v>208.54999999999998</v>
      </c>
      <c r="H34" s="5">
        <v>0</v>
      </c>
      <c r="I34" s="5">
        <v>77.599999999999994</v>
      </c>
      <c r="J34" s="5">
        <v>0</v>
      </c>
      <c r="K34" s="5">
        <v>0</v>
      </c>
      <c r="L34" s="5">
        <v>58.199999999999996</v>
      </c>
      <c r="M34" s="5">
        <v>77.599999999999994</v>
      </c>
      <c r="N34" s="5">
        <v>77.599999999999994</v>
      </c>
      <c r="O34" s="5">
        <v>77.599999999999994</v>
      </c>
      <c r="P34" s="5">
        <v>208.54999999999998</v>
      </c>
      <c r="Q34" s="5">
        <v>208.54999999999998</v>
      </c>
      <c r="R34" s="5">
        <v>208.54999999999998</v>
      </c>
      <c r="S34" s="5">
        <v>208.54999999999998</v>
      </c>
      <c r="T34" s="5">
        <v>77.599999999999994</v>
      </c>
      <c r="U34" s="5">
        <v>77.599999999999994</v>
      </c>
      <c r="V34" s="5">
        <v>208.54999999999998</v>
      </c>
      <c r="W34" s="5">
        <v>208.54999999999998</v>
      </c>
      <c r="X34" s="5">
        <v>208.54999999999998</v>
      </c>
      <c r="Y34" s="5">
        <v>208.54999999999998</v>
      </c>
      <c r="Z34" s="5">
        <v>208.54999999999998</v>
      </c>
      <c r="AA34" s="5">
        <v>208.54999999999998</v>
      </c>
      <c r="AB34" s="5">
        <v>208.54999999999998</v>
      </c>
      <c r="AC34" s="5">
        <v>208.54999999999998</v>
      </c>
      <c r="AD34" s="5">
        <v>208.54999999999998</v>
      </c>
      <c r="AE34" s="5">
        <v>208.54999999999998</v>
      </c>
      <c r="AF34" s="5">
        <v>208.54999999999998</v>
      </c>
    </row>
    <row r="35" spans="1:32" x14ac:dyDescent="0.25">
      <c r="A35" s="4">
        <v>33</v>
      </c>
      <c r="B35" s="5">
        <v>48.5</v>
      </c>
      <c r="C35" s="5">
        <v>48.5</v>
      </c>
      <c r="D35" s="5">
        <v>48.5</v>
      </c>
      <c r="E35" s="5">
        <v>0</v>
      </c>
      <c r="F35" s="5">
        <v>77.599999999999994</v>
      </c>
      <c r="G35" s="5">
        <v>208.54999999999998</v>
      </c>
      <c r="H35" s="5">
        <v>0</v>
      </c>
      <c r="I35" s="5">
        <v>77.599999999999994</v>
      </c>
      <c r="J35" s="5">
        <v>0</v>
      </c>
      <c r="K35" s="5">
        <v>0</v>
      </c>
      <c r="L35" s="5">
        <v>58.199999999999996</v>
      </c>
      <c r="M35" s="5">
        <v>77.599999999999994</v>
      </c>
      <c r="N35" s="5">
        <v>77.599999999999994</v>
      </c>
      <c r="O35" s="5">
        <v>77.599999999999994</v>
      </c>
      <c r="P35" s="5">
        <v>208.54999999999998</v>
      </c>
      <c r="Q35" s="5">
        <v>208.54999999999998</v>
      </c>
      <c r="R35" s="5">
        <v>208.54999999999998</v>
      </c>
      <c r="S35" s="5">
        <v>208.54999999999998</v>
      </c>
      <c r="T35" s="5">
        <v>77.599999999999994</v>
      </c>
      <c r="U35" s="5">
        <v>77.599999999999994</v>
      </c>
      <c r="V35" s="5">
        <v>208.54999999999998</v>
      </c>
      <c r="W35" s="5">
        <v>208.54999999999998</v>
      </c>
      <c r="X35" s="5">
        <v>208.54999999999998</v>
      </c>
      <c r="Y35" s="5">
        <v>208.54999999999998</v>
      </c>
      <c r="Z35" s="5">
        <v>208.54999999999998</v>
      </c>
      <c r="AA35" s="5">
        <v>208.54999999999998</v>
      </c>
      <c r="AB35" s="5">
        <v>208.54999999999998</v>
      </c>
      <c r="AC35" s="5">
        <v>208.54999999999998</v>
      </c>
      <c r="AD35" s="5">
        <v>208.54999999999998</v>
      </c>
      <c r="AE35" s="5">
        <v>208.54999999999998</v>
      </c>
      <c r="AF35" s="5">
        <v>208.54999999999998</v>
      </c>
    </row>
    <row r="36" spans="1:32" x14ac:dyDescent="0.25">
      <c r="A36" s="4">
        <v>34</v>
      </c>
      <c r="B36" s="5">
        <v>48.5</v>
      </c>
      <c r="C36" s="5">
        <v>48.5</v>
      </c>
      <c r="D36" s="5">
        <v>48.5</v>
      </c>
      <c r="E36" s="5">
        <v>0</v>
      </c>
      <c r="F36" s="5">
        <v>77.599999999999994</v>
      </c>
      <c r="G36" s="5">
        <v>208.54999999999998</v>
      </c>
      <c r="H36" s="5">
        <v>0</v>
      </c>
      <c r="I36" s="5">
        <v>77.599999999999994</v>
      </c>
      <c r="J36" s="5">
        <v>0</v>
      </c>
      <c r="K36" s="5">
        <v>0</v>
      </c>
      <c r="L36" s="5">
        <v>58.199999999999996</v>
      </c>
      <c r="M36" s="5">
        <v>77.599999999999994</v>
      </c>
      <c r="N36" s="5">
        <v>77.599999999999994</v>
      </c>
      <c r="O36" s="5">
        <v>77.599999999999994</v>
      </c>
      <c r="P36" s="5">
        <v>208.54999999999998</v>
      </c>
      <c r="Q36" s="5">
        <v>208.54999999999998</v>
      </c>
      <c r="R36" s="5">
        <v>208.54999999999998</v>
      </c>
      <c r="S36" s="5">
        <v>208.54999999999998</v>
      </c>
      <c r="T36" s="5">
        <v>77.599999999999994</v>
      </c>
      <c r="U36" s="5">
        <v>77.599999999999994</v>
      </c>
      <c r="V36" s="5">
        <v>208.54999999999998</v>
      </c>
      <c r="W36" s="5">
        <v>208.54999999999998</v>
      </c>
      <c r="X36" s="5">
        <v>208.54999999999998</v>
      </c>
      <c r="Y36" s="5">
        <v>208.54999999999998</v>
      </c>
      <c r="Z36" s="5">
        <v>208.54999999999998</v>
      </c>
      <c r="AA36" s="5">
        <v>208.54999999999998</v>
      </c>
      <c r="AB36" s="5">
        <v>208.54999999999998</v>
      </c>
      <c r="AC36" s="5">
        <v>208.54999999999998</v>
      </c>
      <c r="AD36" s="5">
        <v>208.54999999999998</v>
      </c>
      <c r="AE36" s="5">
        <v>208.54999999999998</v>
      </c>
      <c r="AF36" s="5">
        <v>208.54999999999998</v>
      </c>
    </row>
    <row r="37" spans="1:32" x14ac:dyDescent="0.25">
      <c r="A37" s="4">
        <v>35</v>
      </c>
      <c r="B37" s="5">
        <v>48.5</v>
      </c>
      <c r="C37" s="5">
        <v>48.5</v>
      </c>
      <c r="D37" s="5">
        <v>48.5</v>
      </c>
      <c r="E37" s="5">
        <v>0</v>
      </c>
      <c r="F37" s="5">
        <v>77.599999999999994</v>
      </c>
      <c r="G37" s="5">
        <v>208.54999999999998</v>
      </c>
      <c r="H37" s="5">
        <v>0</v>
      </c>
      <c r="I37" s="5">
        <v>77.599999999999994</v>
      </c>
      <c r="J37" s="5">
        <v>0</v>
      </c>
      <c r="K37" s="5">
        <v>0</v>
      </c>
      <c r="L37" s="5">
        <v>58.199999999999996</v>
      </c>
      <c r="M37" s="5">
        <v>77.599999999999994</v>
      </c>
      <c r="N37" s="5">
        <v>77.599999999999994</v>
      </c>
      <c r="O37" s="5">
        <v>77.599999999999994</v>
      </c>
      <c r="P37" s="5">
        <v>208.54999999999998</v>
      </c>
      <c r="Q37" s="5">
        <v>208.54999999999998</v>
      </c>
      <c r="R37" s="5">
        <v>208.54999999999998</v>
      </c>
      <c r="S37" s="5">
        <v>208.54999999999998</v>
      </c>
      <c r="T37" s="5">
        <v>77.599999999999994</v>
      </c>
      <c r="U37" s="5">
        <v>77.599999999999994</v>
      </c>
      <c r="V37" s="5">
        <v>208.54999999999998</v>
      </c>
      <c r="W37" s="5">
        <v>208.54999999999998</v>
      </c>
      <c r="X37" s="5">
        <v>208.54999999999998</v>
      </c>
      <c r="Y37" s="5">
        <v>208.54999999999998</v>
      </c>
      <c r="Z37" s="5">
        <v>208.54999999999998</v>
      </c>
      <c r="AA37" s="5">
        <v>208.54999999999998</v>
      </c>
      <c r="AB37" s="5">
        <v>208.54999999999998</v>
      </c>
      <c r="AC37" s="5">
        <v>208.54999999999998</v>
      </c>
      <c r="AD37" s="5">
        <v>208.54999999999998</v>
      </c>
      <c r="AE37" s="5">
        <v>208.54999999999998</v>
      </c>
      <c r="AF37" s="5">
        <v>208.54999999999998</v>
      </c>
    </row>
    <row r="38" spans="1:32" x14ac:dyDescent="0.25">
      <c r="A38" s="4">
        <v>36</v>
      </c>
      <c r="B38" s="5">
        <v>48.5</v>
      </c>
      <c r="C38" s="5">
        <v>48.5</v>
      </c>
      <c r="D38" s="5">
        <v>48.5</v>
      </c>
      <c r="E38" s="5">
        <v>0</v>
      </c>
      <c r="F38" s="5">
        <v>77.599999999999994</v>
      </c>
      <c r="G38" s="5">
        <v>208.54999999999998</v>
      </c>
      <c r="H38" s="5">
        <v>0</v>
      </c>
      <c r="I38" s="5">
        <v>77.599999999999994</v>
      </c>
      <c r="J38" s="5">
        <v>0</v>
      </c>
      <c r="K38" s="5">
        <v>0</v>
      </c>
      <c r="L38" s="5">
        <v>58.199999999999996</v>
      </c>
      <c r="M38" s="5">
        <v>77.599999999999994</v>
      </c>
      <c r="N38" s="5">
        <v>77.599999999999994</v>
      </c>
      <c r="O38" s="5">
        <v>77.599999999999994</v>
      </c>
      <c r="P38" s="5">
        <v>208.54999999999998</v>
      </c>
      <c r="Q38" s="5">
        <v>208.54999999999998</v>
      </c>
      <c r="R38" s="5">
        <v>208.54999999999998</v>
      </c>
      <c r="S38" s="5">
        <v>208.54999999999998</v>
      </c>
      <c r="T38" s="5">
        <v>77.599999999999994</v>
      </c>
      <c r="U38" s="5">
        <v>77.599999999999994</v>
      </c>
      <c r="V38" s="5">
        <v>208.54999999999998</v>
      </c>
      <c r="W38" s="5">
        <v>208.54999999999998</v>
      </c>
      <c r="X38" s="5">
        <v>208.54999999999998</v>
      </c>
      <c r="Y38" s="5">
        <v>208.54999999999998</v>
      </c>
      <c r="Z38" s="5">
        <v>208.54999999999998</v>
      </c>
      <c r="AA38" s="5">
        <v>208.54999999999998</v>
      </c>
      <c r="AB38" s="5">
        <v>208.54999999999998</v>
      </c>
      <c r="AC38" s="5">
        <v>208.54999999999998</v>
      </c>
      <c r="AD38" s="5">
        <v>208.54999999999998</v>
      </c>
      <c r="AE38" s="5">
        <v>208.54999999999998</v>
      </c>
      <c r="AF38" s="5">
        <v>208.54999999999998</v>
      </c>
    </row>
    <row r="39" spans="1:32" x14ac:dyDescent="0.25">
      <c r="A39" s="4">
        <v>37</v>
      </c>
      <c r="B39" s="5">
        <v>48.5</v>
      </c>
      <c r="C39" s="5">
        <v>48.5</v>
      </c>
      <c r="D39" s="5">
        <v>48.5</v>
      </c>
      <c r="E39" s="5">
        <v>0</v>
      </c>
      <c r="F39" s="5">
        <v>77.599999999999994</v>
      </c>
      <c r="G39" s="5">
        <v>208.54999999999998</v>
      </c>
      <c r="H39" s="5">
        <v>0</v>
      </c>
      <c r="I39" s="5">
        <v>77.599999999999994</v>
      </c>
      <c r="J39" s="5">
        <v>0</v>
      </c>
      <c r="K39" s="5">
        <v>0</v>
      </c>
      <c r="L39" s="5">
        <v>58.199999999999996</v>
      </c>
      <c r="M39" s="5">
        <v>77.599999999999994</v>
      </c>
      <c r="N39" s="5">
        <v>77.599999999999994</v>
      </c>
      <c r="O39" s="5">
        <v>77.599999999999994</v>
      </c>
      <c r="P39" s="5">
        <v>208.54999999999998</v>
      </c>
      <c r="Q39" s="5">
        <v>208.54999999999998</v>
      </c>
      <c r="R39" s="5">
        <v>208.54999999999998</v>
      </c>
      <c r="S39" s="5">
        <v>208.54999999999998</v>
      </c>
      <c r="T39" s="5">
        <v>77.599999999999994</v>
      </c>
      <c r="U39" s="5">
        <v>77.599999999999994</v>
      </c>
      <c r="V39" s="5">
        <v>208.54999999999998</v>
      </c>
      <c r="W39" s="5">
        <v>208.54999999999998</v>
      </c>
      <c r="X39" s="5">
        <v>208.54999999999998</v>
      </c>
      <c r="Y39" s="5">
        <v>208.54999999999998</v>
      </c>
      <c r="Z39" s="5">
        <v>208.54999999999998</v>
      </c>
      <c r="AA39" s="5">
        <v>208.54999999999998</v>
      </c>
      <c r="AB39" s="5">
        <v>208.54999999999998</v>
      </c>
      <c r="AC39" s="5">
        <v>208.54999999999998</v>
      </c>
      <c r="AD39" s="5">
        <v>208.54999999999998</v>
      </c>
      <c r="AE39" s="5">
        <v>208.54999999999998</v>
      </c>
      <c r="AF39" s="5">
        <v>208.54999999999998</v>
      </c>
    </row>
    <row r="40" spans="1:32" x14ac:dyDescent="0.25">
      <c r="A40" s="4">
        <v>38</v>
      </c>
      <c r="B40" s="5">
        <v>48.5</v>
      </c>
      <c r="C40" s="5">
        <v>48.5</v>
      </c>
      <c r="D40" s="5">
        <v>48.5</v>
      </c>
      <c r="E40" s="5">
        <v>0</v>
      </c>
      <c r="F40" s="5">
        <v>77.599999999999994</v>
      </c>
      <c r="G40" s="5">
        <v>208.54999999999998</v>
      </c>
      <c r="H40" s="5">
        <v>0</v>
      </c>
      <c r="I40" s="5">
        <v>77.599999999999994</v>
      </c>
      <c r="J40" s="5">
        <v>0</v>
      </c>
      <c r="K40" s="5">
        <v>0</v>
      </c>
      <c r="L40" s="5">
        <v>58.199999999999996</v>
      </c>
      <c r="M40" s="5">
        <v>77.599999999999994</v>
      </c>
      <c r="N40" s="5">
        <v>77.599999999999994</v>
      </c>
      <c r="O40" s="5">
        <v>77.599999999999994</v>
      </c>
      <c r="P40" s="5">
        <v>208.54999999999998</v>
      </c>
      <c r="Q40" s="5">
        <v>208.54999999999998</v>
      </c>
      <c r="R40" s="5">
        <v>208.54999999999998</v>
      </c>
      <c r="S40" s="5">
        <v>208.54999999999998</v>
      </c>
      <c r="T40" s="5">
        <v>77.599999999999994</v>
      </c>
      <c r="U40" s="5">
        <v>77.599999999999994</v>
      </c>
      <c r="V40" s="5">
        <v>208.54999999999998</v>
      </c>
      <c r="W40" s="5">
        <v>208.54999999999998</v>
      </c>
      <c r="X40" s="5">
        <v>208.54999999999998</v>
      </c>
      <c r="Y40" s="5">
        <v>208.54999999999998</v>
      </c>
      <c r="Z40" s="5">
        <v>208.54999999999998</v>
      </c>
      <c r="AA40" s="5">
        <v>208.54999999999998</v>
      </c>
      <c r="AB40" s="5">
        <v>208.54999999999998</v>
      </c>
      <c r="AC40" s="5">
        <v>208.54999999999998</v>
      </c>
      <c r="AD40" s="5">
        <v>208.54999999999998</v>
      </c>
      <c r="AE40" s="5">
        <v>208.54999999999998</v>
      </c>
      <c r="AF40" s="5">
        <v>208.54999999999998</v>
      </c>
    </row>
    <row r="41" spans="1:32" x14ac:dyDescent="0.25">
      <c r="A41" s="4">
        <v>39</v>
      </c>
      <c r="B41" s="5">
        <v>48.5</v>
      </c>
      <c r="C41" s="5">
        <v>48.5</v>
      </c>
      <c r="D41" s="5">
        <v>48.5</v>
      </c>
      <c r="E41" s="5">
        <v>0</v>
      </c>
      <c r="F41" s="5">
        <v>77.599999999999994</v>
      </c>
      <c r="G41" s="5">
        <v>208.54999999999998</v>
      </c>
      <c r="H41" s="5">
        <v>0</v>
      </c>
      <c r="I41" s="5">
        <v>77.599999999999994</v>
      </c>
      <c r="J41" s="5">
        <v>0</v>
      </c>
      <c r="K41" s="5">
        <v>0</v>
      </c>
      <c r="L41" s="5">
        <v>58.199999999999996</v>
      </c>
      <c r="M41" s="5">
        <v>77.599999999999994</v>
      </c>
      <c r="N41" s="5">
        <v>77.599999999999994</v>
      </c>
      <c r="O41" s="5">
        <v>77.599999999999994</v>
      </c>
      <c r="P41" s="5">
        <v>208.54999999999998</v>
      </c>
      <c r="Q41" s="5">
        <v>208.54999999999998</v>
      </c>
      <c r="R41" s="5">
        <v>208.54999999999998</v>
      </c>
      <c r="S41" s="5">
        <v>208.54999999999998</v>
      </c>
      <c r="T41" s="5">
        <v>77.599999999999994</v>
      </c>
      <c r="U41" s="5">
        <v>77.599999999999994</v>
      </c>
      <c r="V41" s="5">
        <v>208.54999999999998</v>
      </c>
      <c r="W41" s="5">
        <v>208.54999999999998</v>
      </c>
      <c r="X41" s="5">
        <v>208.54999999999998</v>
      </c>
      <c r="Y41" s="5">
        <v>208.54999999999998</v>
      </c>
      <c r="Z41" s="5">
        <v>208.54999999999998</v>
      </c>
      <c r="AA41" s="5">
        <v>208.54999999999998</v>
      </c>
      <c r="AB41" s="5">
        <v>208.54999999999998</v>
      </c>
      <c r="AC41" s="5">
        <v>208.54999999999998</v>
      </c>
      <c r="AD41" s="5">
        <v>208.54999999999998</v>
      </c>
      <c r="AE41" s="5">
        <v>208.54999999999998</v>
      </c>
      <c r="AF41" s="5">
        <v>208.54999999999998</v>
      </c>
    </row>
    <row r="42" spans="1:32" x14ac:dyDescent="0.25">
      <c r="A42" s="4">
        <v>40</v>
      </c>
      <c r="B42" s="5">
        <v>48.5</v>
      </c>
      <c r="C42" s="5">
        <v>48.5</v>
      </c>
      <c r="D42" s="5">
        <v>48.5</v>
      </c>
      <c r="E42" s="5">
        <v>0</v>
      </c>
      <c r="F42" s="5">
        <v>77.599999999999994</v>
      </c>
      <c r="G42" s="5">
        <v>208.54999999999998</v>
      </c>
      <c r="H42" s="5">
        <v>0</v>
      </c>
      <c r="I42" s="5">
        <v>77.599999999999994</v>
      </c>
      <c r="J42" s="5">
        <v>0</v>
      </c>
      <c r="K42" s="5">
        <v>0</v>
      </c>
      <c r="L42" s="5">
        <v>58.199999999999996</v>
      </c>
      <c r="M42" s="5">
        <v>77.599999999999994</v>
      </c>
      <c r="N42" s="5">
        <v>77.599999999999994</v>
      </c>
      <c r="O42" s="5">
        <v>77.599999999999994</v>
      </c>
      <c r="P42" s="5">
        <v>208.54999999999998</v>
      </c>
      <c r="Q42" s="5">
        <v>208.54999999999998</v>
      </c>
      <c r="R42" s="5">
        <v>208.54999999999998</v>
      </c>
      <c r="S42" s="5">
        <v>208.54999999999998</v>
      </c>
      <c r="T42" s="5">
        <v>77.599999999999994</v>
      </c>
      <c r="U42" s="5">
        <v>77.599999999999994</v>
      </c>
      <c r="V42" s="5">
        <v>208.54999999999998</v>
      </c>
      <c r="W42" s="5">
        <v>208.54999999999998</v>
      </c>
      <c r="X42" s="5">
        <v>208.54999999999998</v>
      </c>
      <c r="Y42" s="5">
        <v>208.54999999999998</v>
      </c>
      <c r="Z42" s="5">
        <v>208.54999999999998</v>
      </c>
      <c r="AA42" s="5">
        <v>208.54999999999998</v>
      </c>
      <c r="AB42" s="5">
        <v>208.54999999999998</v>
      </c>
      <c r="AC42" s="5">
        <v>208.54999999999998</v>
      </c>
      <c r="AD42" s="5">
        <v>208.54999999999998</v>
      </c>
      <c r="AE42" s="5">
        <v>208.54999999999998</v>
      </c>
      <c r="AF42" s="5">
        <v>208.54999999999998</v>
      </c>
    </row>
    <row r="43" spans="1:32" x14ac:dyDescent="0.25">
      <c r="A43" s="4">
        <v>41</v>
      </c>
      <c r="B43" s="5">
        <v>48.5</v>
      </c>
      <c r="C43" s="5">
        <v>48.5</v>
      </c>
      <c r="D43" s="5">
        <v>48.5</v>
      </c>
      <c r="E43" s="5">
        <v>0</v>
      </c>
      <c r="F43" s="5">
        <v>77.599999999999994</v>
      </c>
      <c r="G43" s="5">
        <v>208.54999999999998</v>
      </c>
      <c r="H43" s="5">
        <v>0</v>
      </c>
      <c r="I43" s="5">
        <v>77.599999999999994</v>
      </c>
      <c r="J43" s="5">
        <v>0</v>
      </c>
      <c r="K43" s="5">
        <v>0</v>
      </c>
      <c r="L43" s="5">
        <v>58.199999999999996</v>
      </c>
      <c r="M43" s="5">
        <v>77.599999999999994</v>
      </c>
      <c r="N43" s="5">
        <v>77.599999999999994</v>
      </c>
      <c r="O43" s="5">
        <v>77.599999999999994</v>
      </c>
      <c r="P43" s="5">
        <v>208.54999999999998</v>
      </c>
      <c r="Q43" s="5">
        <v>208.54999999999998</v>
      </c>
      <c r="R43" s="5">
        <v>208.54999999999998</v>
      </c>
      <c r="S43" s="5">
        <v>208.54999999999998</v>
      </c>
      <c r="T43" s="5">
        <v>77.599999999999994</v>
      </c>
      <c r="U43" s="5">
        <v>77.599999999999994</v>
      </c>
      <c r="V43" s="5">
        <v>208.54999999999998</v>
      </c>
      <c r="W43" s="5">
        <v>208.54999999999998</v>
      </c>
      <c r="X43" s="5">
        <v>208.54999999999998</v>
      </c>
      <c r="Y43" s="5">
        <v>208.54999999999998</v>
      </c>
      <c r="Z43" s="5">
        <v>208.54999999999998</v>
      </c>
      <c r="AA43" s="5">
        <v>208.54999999999998</v>
      </c>
      <c r="AB43" s="5">
        <v>208.54999999999998</v>
      </c>
      <c r="AC43" s="5">
        <v>208.54999999999998</v>
      </c>
      <c r="AD43" s="5">
        <v>208.54999999999998</v>
      </c>
      <c r="AE43" s="5">
        <v>208.54999999999998</v>
      </c>
      <c r="AF43" s="5">
        <v>208.54999999999998</v>
      </c>
    </row>
    <row r="44" spans="1:32" x14ac:dyDescent="0.25">
      <c r="A44" s="4">
        <v>42</v>
      </c>
      <c r="B44" s="5">
        <v>48.5</v>
      </c>
      <c r="C44" s="5">
        <v>48.5</v>
      </c>
      <c r="D44" s="5">
        <v>48.5</v>
      </c>
      <c r="E44" s="5">
        <v>0</v>
      </c>
      <c r="F44" s="5">
        <v>77.599999999999994</v>
      </c>
      <c r="G44" s="5">
        <v>208.54999999999998</v>
      </c>
      <c r="H44" s="5">
        <v>0</v>
      </c>
      <c r="I44" s="5">
        <v>77.599999999999994</v>
      </c>
      <c r="J44" s="5">
        <v>0</v>
      </c>
      <c r="K44" s="5">
        <v>0</v>
      </c>
      <c r="L44" s="5">
        <v>58.199999999999996</v>
      </c>
      <c r="M44" s="5">
        <v>77.599999999999994</v>
      </c>
      <c r="N44" s="5">
        <v>77.599999999999994</v>
      </c>
      <c r="O44" s="5">
        <v>77.599999999999994</v>
      </c>
      <c r="P44" s="5">
        <v>208.54999999999998</v>
      </c>
      <c r="Q44" s="5">
        <v>208.54999999999998</v>
      </c>
      <c r="R44" s="5">
        <v>208.54999999999998</v>
      </c>
      <c r="S44" s="5">
        <v>208.54999999999998</v>
      </c>
      <c r="T44" s="5">
        <v>77.599999999999994</v>
      </c>
      <c r="U44" s="5">
        <v>77.599999999999994</v>
      </c>
      <c r="V44" s="5">
        <v>208.54999999999998</v>
      </c>
      <c r="W44" s="5">
        <v>208.54999999999998</v>
      </c>
      <c r="X44" s="5">
        <v>208.54999999999998</v>
      </c>
      <c r="Y44" s="5">
        <v>208.54999999999998</v>
      </c>
      <c r="Z44" s="5">
        <v>208.54999999999998</v>
      </c>
      <c r="AA44" s="5">
        <v>208.54999999999998</v>
      </c>
      <c r="AB44" s="5">
        <v>208.54999999999998</v>
      </c>
      <c r="AC44" s="5">
        <v>208.54999999999998</v>
      </c>
      <c r="AD44" s="5">
        <v>208.54999999999998</v>
      </c>
      <c r="AE44" s="5">
        <v>208.54999999999998</v>
      </c>
      <c r="AF44" s="5">
        <v>208.54999999999998</v>
      </c>
    </row>
    <row r="45" spans="1:32" x14ac:dyDescent="0.25">
      <c r="A45" s="4">
        <v>43</v>
      </c>
      <c r="B45" s="5">
        <v>48.5</v>
      </c>
      <c r="C45" s="5">
        <v>48.5</v>
      </c>
      <c r="D45" s="5">
        <v>48.5</v>
      </c>
      <c r="E45" s="5">
        <v>0</v>
      </c>
      <c r="F45" s="5">
        <v>77.599999999999994</v>
      </c>
      <c r="G45" s="5">
        <v>208.54999999999998</v>
      </c>
      <c r="H45" s="5">
        <v>0</v>
      </c>
      <c r="I45" s="5">
        <v>77.599999999999994</v>
      </c>
      <c r="J45" s="5">
        <v>0</v>
      </c>
      <c r="K45" s="5">
        <v>0</v>
      </c>
      <c r="L45" s="5">
        <v>58.199999999999996</v>
      </c>
      <c r="M45" s="5">
        <v>77.599999999999994</v>
      </c>
      <c r="N45" s="5">
        <v>77.599999999999994</v>
      </c>
      <c r="O45" s="5">
        <v>77.599999999999994</v>
      </c>
      <c r="P45" s="5">
        <v>208.54999999999998</v>
      </c>
      <c r="Q45" s="5">
        <v>208.54999999999998</v>
      </c>
      <c r="R45" s="5">
        <v>208.54999999999998</v>
      </c>
      <c r="S45" s="5">
        <v>208.54999999999998</v>
      </c>
      <c r="T45" s="5">
        <v>77.599999999999994</v>
      </c>
      <c r="U45" s="5">
        <v>77.599999999999994</v>
      </c>
      <c r="V45" s="5">
        <v>208.54999999999998</v>
      </c>
      <c r="W45" s="5">
        <v>208.54999999999998</v>
      </c>
      <c r="X45" s="5">
        <v>208.54999999999998</v>
      </c>
      <c r="Y45" s="5">
        <v>208.54999999999998</v>
      </c>
      <c r="Z45" s="5">
        <v>208.54999999999998</v>
      </c>
      <c r="AA45" s="5">
        <v>208.54999999999998</v>
      </c>
      <c r="AB45" s="5">
        <v>208.54999999999998</v>
      </c>
      <c r="AC45" s="5">
        <v>208.54999999999998</v>
      </c>
      <c r="AD45" s="5">
        <v>208.54999999999998</v>
      </c>
      <c r="AE45" s="5">
        <v>208.54999999999998</v>
      </c>
      <c r="AF45" s="5">
        <v>208.54999999999998</v>
      </c>
    </row>
    <row r="46" spans="1:32" x14ac:dyDescent="0.25">
      <c r="A46" s="4">
        <v>44</v>
      </c>
      <c r="B46" s="5">
        <v>48.5</v>
      </c>
      <c r="C46" s="5">
        <v>48.5</v>
      </c>
      <c r="D46" s="5">
        <v>48.5</v>
      </c>
      <c r="E46" s="5">
        <v>0</v>
      </c>
      <c r="F46" s="5">
        <v>77.599999999999994</v>
      </c>
      <c r="G46" s="5">
        <v>208.54999999999998</v>
      </c>
      <c r="H46" s="5">
        <v>0</v>
      </c>
      <c r="I46" s="5">
        <v>77.599999999999994</v>
      </c>
      <c r="J46" s="5">
        <v>0</v>
      </c>
      <c r="K46" s="5">
        <v>0</v>
      </c>
      <c r="L46" s="5">
        <v>58.199999999999996</v>
      </c>
      <c r="M46" s="5">
        <v>77.599999999999994</v>
      </c>
      <c r="N46" s="5">
        <v>77.599999999999994</v>
      </c>
      <c r="O46" s="5">
        <v>77.599999999999994</v>
      </c>
      <c r="P46" s="5">
        <v>208.54999999999998</v>
      </c>
      <c r="Q46" s="5">
        <v>208.54999999999998</v>
      </c>
      <c r="R46" s="5">
        <v>208.54999999999998</v>
      </c>
      <c r="S46" s="5">
        <v>208.54999999999998</v>
      </c>
      <c r="T46" s="5">
        <v>77.599999999999994</v>
      </c>
      <c r="U46" s="5">
        <v>77.599999999999994</v>
      </c>
      <c r="V46" s="5">
        <v>208.54999999999998</v>
      </c>
      <c r="W46" s="5">
        <v>208.54999999999998</v>
      </c>
      <c r="X46" s="5">
        <v>208.54999999999998</v>
      </c>
      <c r="Y46" s="5">
        <v>208.54999999999998</v>
      </c>
      <c r="Z46" s="5">
        <v>208.54999999999998</v>
      </c>
      <c r="AA46" s="5">
        <v>208.54999999999998</v>
      </c>
      <c r="AB46" s="5">
        <v>208.54999999999998</v>
      </c>
      <c r="AC46" s="5">
        <v>208.54999999999998</v>
      </c>
      <c r="AD46" s="5">
        <v>208.54999999999998</v>
      </c>
      <c r="AE46" s="5">
        <v>208.54999999999998</v>
      </c>
      <c r="AF46" s="5">
        <v>208.54999999999998</v>
      </c>
    </row>
    <row r="47" spans="1:32" x14ac:dyDescent="0.25">
      <c r="A47" s="4">
        <v>45</v>
      </c>
      <c r="B47" s="5">
        <v>48.5</v>
      </c>
      <c r="C47" s="5">
        <v>48.5</v>
      </c>
      <c r="D47" s="5">
        <v>48.5</v>
      </c>
      <c r="E47" s="5">
        <v>0</v>
      </c>
      <c r="F47" s="5">
        <v>77.599999999999994</v>
      </c>
      <c r="G47" s="5">
        <v>208.54999999999998</v>
      </c>
      <c r="H47" s="5">
        <v>0</v>
      </c>
      <c r="I47" s="5">
        <v>77.599999999999994</v>
      </c>
      <c r="J47" s="5">
        <v>0</v>
      </c>
      <c r="K47" s="5">
        <v>0</v>
      </c>
      <c r="L47" s="5">
        <v>58.199999999999996</v>
      </c>
      <c r="M47" s="5">
        <v>77.599999999999994</v>
      </c>
      <c r="N47" s="5">
        <v>77.599999999999994</v>
      </c>
      <c r="O47" s="5">
        <v>77.599999999999994</v>
      </c>
      <c r="P47" s="5">
        <v>208.54999999999998</v>
      </c>
      <c r="Q47" s="5">
        <v>208.54999999999998</v>
      </c>
      <c r="R47" s="5">
        <v>208.54999999999998</v>
      </c>
      <c r="S47" s="5">
        <v>208.54999999999998</v>
      </c>
      <c r="T47" s="5">
        <v>77.599999999999994</v>
      </c>
      <c r="U47" s="5">
        <v>77.599999999999994</v>
      </c>
      <c r="V47" s="5">
        <v>208.54999999999998</v>
      </c>
      <c r="W47" s="5">
        <v>208.54999999999998</v>
      </c>
      <c r="X47" s="5">
        <v>208.54999999999998</v>
      </c>
      <c r="Y47" s="5">
        <v>208.54999999999998</v>
      </c>
      <c r="Z47" s="5">
        <v>208.54999999999998</v>
      </c>
      <c r="AA47" s="5">
        <v>208.54999999999998</v>
      </c>
      <c r="AB47" s="5">
        <v>208.54999999999998</v>
      </c>
      <c r="AC47" s="5">
        <v>208.54999999999998</v>
      </c>
      <c r="AD47" s="5">
        <v>208.54999999999998</v>
      </c>
      <c r="AE47" s="5">
        <v>208.54999999999998</v>
      </c>
      <c r="AF47" s="5">
        <v>208.54999999999998</v>
      </c>
    </row>
    <row r="48" spans="1:32" x14ac:dyDescent="0.25">
      <c r="A48" s="4">
        <v>46</v>
      </c>
      <c r="B48" s="5">
        <v>48.5</v>
      </c>
      <c r="C48" s="5">
        <v>48.5</v>
      </c>
      <c r="D48" s="5">
        <v>48.5</v>
      </c>
      <c r="E48" s="5">
        <v>0</v>
      </c>
      <c r="F48" s="5">
        <v>77.599999999999994</v>
      </c>
      <c r="G48" s="5">
        <v>208.54999999999998</v>
      </c>
      <c r="H48" s="5">
        <v>0</v>
      </c>
      <c r="I48" s="5">
        <v>77.599999999999994</v>
      </c>
      <c r="J48" s="5">
        <v>0</v>
      </c>
      <c r="K48" s="5">
        <v>0</v>
      </c>
      <c r="L48" s="5">
        <v>58.199999999999996</v>
      </c>
      <c r="M48" s="5">
        <v>77.599999999999994</v>
      </c>
      <c r="N48" s="5">
        <v>77.599999999999994</v>
      </c>
      <c r="O48" s="5">
        <v>77.599999999999994</v>
      </c>
      <c r="P48" s="5">
        <v>208.54999999999998</v>
      </c>
      <c r="Q48" s="5">
        <v>208.54999999999998</v>
      </c>
      <c r="R48" s="5">
        <v>208.54999999999998</v>
      </c>
      <c r="S48" s="5">
        <v>208.54999999999998</v>
      </c>
      <c r="T48" s="5">
        <v>77.599999999999994</v>
      </c>
      <c r="U48" s="5">
        <v>77.599999999999994</v>
      </c>
      <c r="V48" s="5">
        <v>208.54999999999998</v>
      </c>
      <c r="W48" s="5">
        <v>208.54999999999998</v>
      </c>
      <c r="X48" s="5">
        <v>208.54999999999998</v>
      </c>
      <c r="Y48" s="5">
        <v>208.54999999999998</v>
      </c>
      <c r="Z48" s="5">
        <v>208.54999999999998</v>
      </c>
      <c r="AA48" s="5">
        <v>208.54999999999998</v>
      </c>
      <c r="AB48" s="5">
        <v>208.54999999999998</v>
      </c>
      <c r="AC48" s="5">
        <v>208.54999999999998</v>
      </c>
      <c r="AD48" s="5">
        <v>208.54999999999998</v>
      </c>
      <c r="AE48" s="5">
        <v>208.54999999999998</v>
      </c>
      <c r="AF48" s="5">
        <v>208.54999999999998</v>
      </c>
    </row>
    <row r="49" spans="1:32" x14ac:dyDescent="0.25">
      <c r="A49" s="4">
        <v>47</v>
      </c>
      <c r="B49" s="5">
        <v>48.5</v>
      </c>
      <c r="C49" s="5">
        <v>48.5</v>
      </c>
      <c r="D49" s="5">
        <v>48.5</v>
      </c>
      <c r="E49" s="5">
        <v>0</v>
      </c>
      <c r="F49" s="5">
        <v>77.599999999999994</v>
      </c>
      <c r="G49" s="5">
        <v>208.54999999999998</v>
      </c>
      <c r="H49" s="5">
        <v>0</v>
      </c>
      <c r="I49" s="5">
        <v>77.599999999999994</v>
      </c>
      <c r="J49" s="5">
        <v>0</v>
      </c>
      <c r="K49" s="5">
        <v>0</v>
      </c>
      <c r="L49" s="5">
        <v>58.199999999999996</v>
      </c>
      <c r="M49" s="5">
        <v>77.599999999999994</v>
      </c>
      <c r="N49" s="5">
        <v>77.599999999999994</v>
      </c>
      <c r="O49" s="5">
        <v>77.599999999999994</v>
      </c>
      <c r="P49" s="5">
        <v>208.54999999999998</v>
      </c>
      <c r="Q49" s="5">
        <v>208.54999999999998</v>
      </c>
      <c r="R49" s="5">
        <v>208.54999999999998</v>
      </c>
      <c r="S49" s="5">
        <v>208.54999999999998</v>
      </c>
      <c r="T49" s="5">
        <v>77.599999999999994</v>
      </c>
      <c r="U49" s="5">
        <v>77.599999999999994</v>
      </c>
      <c r="V49" s="5">
        <v>208.54999999999998</v>
      </c>
      <c r="W49" s="5">
        <v>208.54999999999998</v>
      </c>
      <c r="X49" s="5">
        <v>208.54999999999998</v>
      </c>
      <c r="Y49" s="5">
        <v>208.54999999999998</v>
      </c>
      <c r="Z49" s="5">
        <v>208.54999999999998</v>
      </c>
      <c r="AA49" s="5">
        <v>208.54999999999998</v>
      </c>
      <c r="AB49" s="5">
        <v>208.54999999999998</v>
      </c>
      <c r="AC49" s="5">
        <v>208.54999999999998</v>
      </c>
      <c r="AD49" s="5">
        <v>208.54999999999998</v>
      </c>
      <c r="AE49" s="5">
        <v>208.54999999999998</v>
      </c>
      <c r="AF49" s="5">
        <v>208.54999999999998</v>
      </c>
    </row>
    <row r="50" spans="1:32" x14ac:dyDescent="0.25">
      <c r="A50" s="4">
        <v>48</v>
      </c>
      <c r="B50" s="5">
        <v>48.5</v>
      </c>
      <c r="C50" s="5">
        <v>48.5</v>
      </c>
      <c r="D50" s="5">
        <v>48.5</v>
      </c>
      <c r="E50" s="5">
        <v>0</v>
      </c>
      <c r="F50" s="5">
        <v>77.599999999999994</v>
      </c>
      <c r="G50" s="5">
        <v>208.54999999999998</v>
      </c>
      <c r="H50" s="5">
        <v>0</v>
      </c>
      <c r="I50" s="5">
        <v>77.599999999999994</v>
      </c>
      <c r="J50" s="5">
        <v>0</v>
      </c>
      <c r="K50" s="5">
        <v>0</v>
      </c>
      <c r="L50" s="5">
        <v>58.199999999999996</v>
      </c>
      <c r="M50" s="5">
        <v>77.599999999999994</v>
      </c>
      <c r="N50" s="5">
        <v>77.599999999999994</v>
      </c>
      <c r="O50" s="5">
        <v>77.599999999999994</v>
      </c>
      <c r="P50" s="5">
        <v>208.54999999999998</v>
      </c>
      <c r="Q50" s="5">
        <v>208.54999999999998</v>
      </c>
      <c r="R50" s="5">
        <v>208.54999999999998</v>
      </c>
      <c r="S50" s="5">
        <v>208.54999999999998</v>
      </c>
      <c r="T50" s="5">
        <v>77.599999999999994</v>
      </c>
      <c r="U50" s="5">
        <v>77.599999999999994</v>
      </c>
      <c r="V50" s="5">
        <v>208.54999999999998</v>
      </c>
      <c r="W50" s="5">
        <v>208.54999999999998</v>
      </c>
      <c r="X50" s="5">
        <v>208.54999999999998</v>
      </c>
      <c r="Y50" s="5">
        <v>208.54999999999998</v>
      </c>
      <c r="Z50" s="5">
        <v>208.54999999999998</v>
      </c>
      <c r="AA50" s="5">
        <v>208.54999999999998</v>
      </c>
      <c r="AB50" s="5">
        <v>208.54999999999998</v>
      </c>
      <c r="AC50" s="5">
        <v>208.54999999999998</v>
      </c>
      <c r="AD50" s="5">
        <v>208.54999999999998</v>
      </c>
      <c r="AE50" s="5">
        <v>208.54999999999998</v>
      </c>
      <c r="AF50" s="5">
        <v>208.54999999999998</v>
      </c>
    </row>
    <row r="51" spans="1:32" x14ac:dyDescent="0.25">
      <c r="A51" s="4">
        <v>49</v>
      </c>
      <c r="B51" s="5">
        <v>48.5</v>
      </c>
      <c r="C51" s="5">
        <v>48.5</v>
      </c>
      <c r="D51" s="5">
        <v>48.5</v>
      </c>
      <c r="E51" s="5">
        <v>0</v>
      </c>
      <c r="F51" s="5">
        <v>208.54999999999998</v>
      </c>
      <c r="G51" s="5">
        <v>208.54999999999998</v>
      </c>
      <c r="H51" s="5">
        <v>0</v>
      </c>
      <c r="I51" s="5">
        <v>77.599999999999994</v>
      </c>
      <c r="J51" s="5">
        <v>0</v>
      </c>
      <c r="K51" s="5">
        <v>0</v>
      </c>
      <c r="L51" s="5">
        <v>58.199999999999996</v>
      </c>
      <c r="M51" s="5">
        <v>77.599999999999994</v>
      </c>
      <c r="N51" s="5">
        <v>77.599999999999994</v>
      </c>
      <c r="O51" s="5">
        <v>77.599999999999994</v>
      </c>
      <c r="P51" s="5">
        <v>208.54999999999998</v>
      </c>
      <c r="Q51" s="5">
        <v>208.54999999999998</v>
      </c>
      <c r="R51" s="5">
        <v>208.54999999999998</v>
      </c>
      <c r="S51" s="5">
        <v>208.54999999999998</v>
      </c>
      <c r="T51" s="5">
        <v>77.599999999999994</v>
      </c>
      <c r="U51" s="5">
        <v>77.599999999999994</v>
      </c>
      <c r="V51" s="5">
        <v>208.54999999999998</v>
      </c>
      <c r="W51" s="5">
        <v>208.54999999999998</v>
      </c>
      <c r="X51" s="5">
        <v>208.54999999999998</v>
      </c>
      <c r="Y51" s="5">
        <v>208.54999999999998</v>
      </c>
      <c r="Z51" s="5">
        <v>208.54999999999998</v>
      </c>
      <c r="AA51" s="5">
        <v>208.54999999999998</v>
      </c>
      <c r="AB51" s="5">
        <v>208.54999999999998</v>
      </c>
      <c r="AC51" s="5">
        <v>208.54999999999998</v>
      </c>
      <c r="AD51" s="5">
        <v>208.54999999999998</v>
      </c>
      <c r="AE51" s="5">
        <v>208.54999999999998</v>
      </c>
      <c r="AF51" s="5">
        <v>208.54999999999998</v>
      </c>
    </row>
    <row r="52" spans="1:32" x14ac:dyDescent="0.25">
      <c r="A52" s="4">
        <v>50</v>
      </c>
      <c r="B52" s="5">
        <v>48.5</v>
      </c>
      <c r="C52" s="5">
        <v>48.5</v>
      </c>
      <c r="D52" s="5">
        <v>48.5</v>
      </c>
      <c r="E52" s="5">
        <v>0</v>
      </c>
      <c r="F52" s="5">
        <v>208.54999999999998</v>
      </c>
      <c r="G52" s="5">
        <v>208.54999999999998</v>
      </c>
      <c r="H52" s="5">
        <v>0</v>
      </c>
      <c r="I52" s="5">
        <v>77.599999999999994</v>
      </c>
      <c r="J52" s="5">
        <v>0</v>
      </c>
      <c r="K52" s="5">
        <v>0</v>
      </c>
      <c r="L52" s="5">
        <v>58.199999999999996</v>
      </c>
      <c r="M52" s="5">
        <v>77.599999999999994</v>
      </c>
      <c r="N52" s="5">
        <v>77.599999999999994</v>
      </c>
      <c r="O52" s="5">
        <v>77.599999999999994</v>
      </c>
      <c r="P52" s="5">
        <v>208.54999999999998</v>
      </c>
      <c r="Q52" s="5">
        <v>208.54999999999998</v>
      </c>
      <c r="R52" s="5">
        <v>208.54999999999998</v>
      </c>
      <c r="S52" s="5">
        <v>208.54999999999998</v>
      </c>
      <c r="T52" s="5">
        <v>77.599999999999994</v>
      </c>
      <c r="U52" s="5">
        <v>77.599999999999994</v>
      </c>
      <c r="V52" s="5">
        <v>208.54999999999998</v>
      </c>
      <c r="W52" s="5">
        <v>208.54999999999998</v>
      </c>
      <c r="X52" s="5">
        <v>208.54999999999998</v>
      </c>
      <c r="Y52" s="5">
        <v>208.54999999999998</v>
      </c>
      <c r="Z52" s="5">
        <v>208.54999999999998</v>
      </c>
      <c r="AA52" s="5">
        <v>208.54999999999998</v>
      </c>
      <c r="AB52" s="5">
        <v>208.54999999999998</v>
      </c>
      <c r="AC52" s="5">
        <v>208.54999999999998</v>
      </c>
      <c r="AD52" s="5">
        <v>208.54999999999998</v>
      </c>
      <c r="AE52" s="5">
        <v>208.54999999999998</v>
      </c>
      <c r="AF52" s="5">
        <v>208.54999999999998</v>
      </c>
    </row>
    <row r="53" spans="1:32" x14ac:dyDescent="0.25">
      <c r="A53" s="4">
        <v>51</v>
      </c>
      <c r="B53" s="5">
        <v>48.5</v>
      </c>
      <c r="C53" s="5">
        <v>48.5</v>
      </c>
      <c r="D53" s="5">
        <v>48.5</v>
      </c>
      <c r="E53" s="5">
        <v>0</v>
      </c>
      <c r="F53" s="5">
        <v>208.54999999999998</v>
      </c>
      <c r="G53" s="5">
        <v>208.54999999999998</v>
      </c>
      <c r="H53" s="5">
        <v>0</v>
      </c>
      <c r="I53" s="5">
        <v>77.599999999999994</v>
      </c>
      <c r="J53" s="5">
        <v>0</v>
      </c>
      <c r="K53" s="5">
        <v>0</v>
      </c>
      <c r="L53" s="5">
        <v>58.199999999999996</v>
      </c>
      <c r="M53" s="5">
        <v>77.599999999999994</v>
      </c>
      <c r="N53" s="5">
        <v>77.599999999999994</v>
      </c>
      <c r="O53" s="5">
        <v>77.599999999999994</v>
      </c>
      <c r="P53" s="5">
        <v>208.54999999999998</v>
      </c>
      <c r="Q53" s="5">
        <v>208.54999999999998</v>
      </c>
      <c r="R53" s="5">
        <v>208.54999999999998</v>
      </c>
      <c r="S53" s="5">
        <v>208.54999999999998</v>
      </c>
      <c r="T53" s="5">
        <v>77.599999999999994</v>
      </c>
      <c r="U53" s="5">
        <v>116.39999999999999</v>
      </c>
      <c r="V53" s="5">
        <v>208.54999999999998</v>
      </c>
      <c r="W53" s="5">
        <v>208.54999999999998</v>
      </c>
      <c r="X53" s="5">
        <v>208.54999999999998</v>
      </c>
      <c r="Y53" s="5">
        <v>208.54999999999998</v>
      </c>
      <c r="Z53" s="5">
        <v>208.54999999999998</v>
      </c>
      <c r="AA53" s="5">
        <v>208.54999999999998</v>
      </c>
      <c r="AB53" s="5">
        <v>208.54999999999998</v>
      </c>
      <c r="AC53" s="5">
        <v>208.54999999999998</v>
      </c>
      <c r="AD53" s="5">
        <v>208.54999999999998</v>
      </c>
      <c r="AE53" s="5">
        <v>208.54999999999998</v>
      </c>
      <c r="AF53" s="5">
        <v>208.54999999999998</v>
      </c>
    </row>
    <row r="54" spans="1:32" x14ac:dyDescent="0.25">
      <c r="A54" s="4">
        <v>52</v>
      </c>
      <c r="B54" s="5">
        <v>48.5</v>
      </c>
      <c r="C54" s="5">
        <v>48.5</v>
      </c>
      <c r="D54" s="5">
        <v>48.5</v>
      </c>
      <c r="E54" s="5">
        <v>0</v>
      </c>
      <c r="F54" s="5">
        <v>208.54999999999998</v>
      </c>
      <c r="G54" s="5">
        <v>208.54999999999998</v>
      </c>
      <c r="H54" s="5">
        <v>0</v>
      </c>
      <c r="I54" s="5">
        <v>77.599999999999994</v>
      </c>
      <c r="J54" s="5">
        <v>0</v>
      </c>
      <c r="K54" s="5">
        <v>0</v>
      </c>
      <c r="L54" s="5">
        <v>58.199999999999996</v>
      </c>
      <c r="M54" s="5">
        <v>77.599999999999994</v>
      </c>
      <c r="N54" s="5">
        <v>77.599999999999994</v>
      </c>
      <c r="O54" s="5">
        <v>77.599999999999994</v>
      </c>
      <c r="P54" s="5">
        <v>208.54999999999998</v>
      </c>
      <c r="Q54" s="5">
        <v>208.54999999999998</v>
      </c>
      <c r="R54" s="5">
        <v>208.54999999999998</v>
      </c>
      <c r="S54" s="5">
        <v>208.54999999999998</v>
      </c>
      <c r="T54" s="5">
        <v>77.599999999999994</v>
      </c>
      <c r="U54" s="5">
        <v>164.9</v>
      </c>
      <c r="V54" s="5">
        <v>208.54999999999998</v>
      </c>
      <c r="W54" s="5">
        <v>208.54999999999998</v>
      </c>
      <c r="X54" s="5">
        <v>208.54999999999998</v>
      </c>
      <c r="Y54" s="5">
        <v>208.54999999999998</v>
      </c>
      <c r="Z54" s="5">
        <v>208.54999999999998</v>
      </c>
      <c r="AA54" s="5">
        <v>208.54999999999998</v>
      </c>
      <c r="AB54" s="5">
        <v>208.54999999999998</v>
      </c>
      <c r="AC54" s="5">
        <v>208.54999999999998</v>
      </c>
      <c r="AD54" s="5">
        <v>208.54999999999998</v>
      </c>
      <c r="AE54" s="5">
        <v>208.54999999999998</v>
      </c>
      <c r="AF54" s="5">
        <v>208.54999999999998</v>
      </c>
    </row>
    <row r="55" spans="1:32" x14ac:dyDescent="0.25">
      <c r="A55" s="4">
        <v>53</v>
      </c>
      <c r="B55" s="5">
        <v>48.5</v>
      </c>
      <c r="C55" s="5">
        <v>48.5</v>
      </c>
      <c r="D55" s="5">
        <v>48.5</v>
      </c>
      <c r="E55" s="5">
        <v>0</v>
      </c>
      <c r="F55" s="5">
        <v>208.54999999999998</v>
      </c>
      <c r="G55" s="5">
        <v>208.54999999999998</v>
      </c>
      <c r="H55" s="5">
        <v>0</v>
      </c>
      <c r="I55" s="5">
        <v>77.599999999999994</v>
      </c>
      <c r="J55" s="5">
        <v>0</v>
      </c>
      <c r="K55" s="5">
        <v>0</v>
      </c>
      <c r="L55" s="5">
        <v>58.199999999999996</v>
      </c>
      <c r="M55" s="5">
        <v>77.599999999999994</v>
      </c>
      <c r="N55" s="5">
        <v>77.599999999999994</v>
      </c>
      <c r="O55" s="5">
        <v>77.599999999999994</v>
      </c>
      <c r="P55" s="5">
        <v>208.54999999999998</v>
      </c>
      <c r="Q55" s="5">
        <v>208.54999999999998</v>
      </c>
      <c r="R55" s="5">
        <v>208.54999999999998</v>
      </c>
      <c r="S55" s="5">
        <v>208.54999999999998</v>
      </c>
      <c r="T55" s="5">
        <v>77.599999999999994</v>
      </c>
      <c r="U55" s="5">
        <v>208.54999999999998</v>
      </c>
      <c r="V55" s="5">
        <v>208.54999999999998</v>
      </c>
      <c r="W55" s="5">
        <v>208.54999999999998</v>
      </c>
      <c r="X55" s="5">
        <v>208.54999999999998</v>
      </c>
      <c r="Y55" s="5">
        <v>208.54999999999998</v>
      </c>
      <c r="Z55" s="5">
        <v>208.54999999999998</v>
      </c>
      <c r="AA55" s="5">
        <v>208.54999999999998</v>
      </c>
      <c r="AB55" s="5">
        <v>208.54999999999998</v>
      </c>
      <c r="AC55" s="5">
        <v>208.54999999999998</v>
      </c>
      <c r="AD55" s="5">
        <v>208.54999999999998</v>
      </c>
      <c r="AE55" s="5">
        <v>208.54999999999998</v>
      </c>
      <c r="AF55" s="5">
        <v>208.54999999999998</v>
      </c>
    </row>
    <row r="56" spans="1:32" x14ac:dyDescent="0.25">
      <c r="A56" s="4">
        <v>54</v>
      </c>
      <c r="B56" s="5">
        <v>48.5</v>
      </c>
      <c r="C56" s="5">
        <v>48.5</v>
      </c>
      <c r="D56" s="5">
        <v>48.5</v>
      </c>
      <c r="E56" s="5">
        <v>0</v>
      </c>
      <c r="F56" s="5">
        <v>208.54999999999998</v>
      </c>
      <c r="G56" s="5">
        <v>208.54999999999998</v>
      </c>
      <c r="H56" s="5">
        <v>0</v>
      </c>
      <c r="I56" s="5">
        <v>77.599999999999994</v>
      </c>
      <c r="J56" s="5">
        <v>0</v>
      </c>
      <c r="K56" s="5">
        <v>0</v>
      </c>
      <c r="L56" s="5">
        <v>58.199999999999996</v>
      </c>
      <c r="M56" s="5">
        <v>77.599999999999994</v>
      </c>
      <c r="N56" s="5">
        <v>77.599999999999994</v>
      </c>
      <c r="O56" s="5">
        <v>77.599999999999994</v>
      </c>
      <c r="P56" s="5">
        <v>208.54999999999998</v>
      </c>
      <c r="Q56" s="5">
        <v>208.54999999999998</v>
      </c>
      <c r="R56" s="5">
        <v>208.54999999999998</v>
      </c>
      <c r="S56" s="5">
        <v>208.54999999999998</v>
      </c>
      <c r="T56" s="5">
        <v>77.599999999999994</v>
      </c>
      <c r="U56" s="5">
        <v>208.54999999999998</v>
      </c>
      <c r="V56" s="5">
        <v>208.54999999999998</v>
      </c>
      <c r="W56" s="5">
        <v>208.54999999999998</v>
      </c>
      <c r="X56" s="5">
        <v>208.54999999999998</v>
      </c>
      <c r="Y56" s="5">
        <v>208.54999999999998</v>
      </c>
      <c r="Z56" s="5">
        <v>208.54999999999998</v>
      </c>
      <c r="AA56" s="5">
        <v>208.54999999999998</v>
      </c>
      <c r="AB56" s="5">
        <v>208.54999999999998</v>
      </c>
      <c r="AC56" s="5">
        <v>208.54999999999998</v>
      </c>
      <c r="AD56" s="5">
        <v>208.54999999999998</v>
      </c>
      <c r="AE56" s="5">
        <v>208.54999999999998</v>
      </c>
      <c r="AF56" s="5">
        <v>208.54999999999998</v>
      </c>
    </row>
    <row r="57" spans="1:32" x14ac:dyDescent="0.25">
      <c r="A57" s="4">
        <v>55</v>
      </c>
      <c r="B57" s="5">
        <v>48.5</v>
      </c>
      <c r="C57" s="5">
        <v>48.5</v>
      </c>
      <c r="D57" s="5">
        <v>48.5</v>
      </c>
      <c r="E57" s="5">
        <v>0</v>
      </c>
      <c r="F57" s="5">
        <v>208.54999999999998</v>
      </c>
      <c r="G57" s="5">
        <v>208.54999999999998</v>
      </c>
      <c r="H57" s="5">
        <v>0</v>
      </c>
      <c r="I57" s="5">
        <v>77.599999999999994</v>
      </c>
      <c r="J57" s="5">
        <v>0</v>
      </c>
      <c r="K57" s="5">
        <v>0</v>
      </c>
      <c r="L57" s="5">
        <v>58.199999999999996</v>
      </c>
      <c r="M57" s="5">
        <v>77.599999999999994</v>
      </c>
      <c r="N57" s="5">
        <v>77.599999999999994</v>
      </c>
      <c r="O57" s="5">
        <v>77.599999999999994</v>
      </c>
      <c r="P57" s="5">
        <v>208.54999999999998</v>
      </c>
      <c r="Q57" s="5">
        <v>208.54999999999998</v>
      </c>
      <c r="R57" s="5">
        <v>208.54999999999998</v>
      </c>
      <c r="S57" s="5">
        <v>208.54999999999998</v>
      </c>
      <c r="T57" s="5">
        <v>77.599999999999994</v>
      </c>
      <c r="U57" s="5">
        <v>208.54999999999998</v>
      </c>
      <c r="V57" s="5">
        <v>208.54999999999998</v>
      </c>
      <c r="W57" s="5">
        <v>208.54999999999998</v>
      </c>
      <c r="X57" s="5">
        <v>208.54999999999998</v>
      </c>
      <c r="Y57" s="5">
        <v>208.54999999999998</v>
      </c>
      <c r="Z57" s="5">
        <v>208.54999999999998</v>
      </c>
      <c r="AA57" s="5">
        <v>208.54999999999998</v>
      </c>
      <c r="AB57" s="5">
        <v>208.54999999999998</v>
      </c>
      <c r="AC57" s="5">
        <v>208.54999999999998</v>
      </c>
      <c r="AD57" s="5">
        <v>208.54999999999998</v>
      </c>
      <c r="AE57" s="5">
        <v>208.54999999999998</v>
      </c>
      <c r="AF57" s="5">
        <v>208.54999999999998</v>
      </c>
    </row>
    <row r="58" spans="1:32" x14ac:dyDescent="0.25">
      <c r="A58" s="4">
        <v>56</v>
      </c>
      <c r="B58" s="5">
        <v>48.5</v>
      </c>
      <c r="C58" s="5">
        <v>48.5</v>
      </c>
      <c r="D58" s="5">
        <v>48.5</v>
      </c>
      <c r="E58" s="5">
        <v>0</v>
      </c>
      <c r="F58" s="5">
        <v>208.54999999999998</v>
      </c>
      <c r="G58" s="5">
        <v>208.54999999999998</v>
      </c>
      <c r="H58" s="5">
        <v>0</v>
      </c>
      <c r="I58" s="5">
        <v>77.599999999999994</v>
      </c>
      <c r="J58" s="5">
        <v>0</v>
      </c>
      <c r="K58" s="5">
        <v>0</v>
      </c>
      <c r="L58" s="5">
        <v>58.199999999999996</v>
      </c>
      <c r="M58" s="5">
        <v>77.599999999999994</v>
      </c>
      <c r="N58" s="5">
        <v>77.599999999999994</v>
      </c>
      <c r="O58" s="5">
        <v>77.599999999999994</v>
      </c>
      <c r="P58" s="5">
        <v>208.54999999999998</v>
      </c>
      <c r="Q58" s="5">
        <v>208.54999999999998</v>
      </c>
      <c r="R58" s="5">
        <v>208.54999999999998</v>
      </c>
      <c r="S58" s="5">
        <v>208.54999999999998</v>
      </c>
      <c r="T58" s="5">
        <v>77.599999999999994</v>
      </c>
      <c r="U58" s="5">
        <v>208.54999999999998</v>
      </c>
      <c r="V58" s="5">
        <v>208.54999999999998</v>
      </c>
      <c r="W58" s="5">
        <v>208.54999999999998</v>
      </c>
      <c r="X58" s="5">
        <v>208.54999999999998</v>
      </c>
      <c r="Y58" s="5">
        <v>208.54999999999998</v>
      </c>
      <c r="Z58" s="5">
        <v>208.54999999999998</v>
      </c>
      <c r="AA58" s="5">
        <v>208.54999999999998</v>
      </c>
      <c r="AB58" s="5">
        <v>208.54999999999998</v>
      </c>
      <c r="AC58" s="5">
        <v>208.54999999999998</v>
      </c>
      <c r="AD58" s="5">
        <v>208.54999999999998</v>
      </c>
      <c r="AE58" s="5">
        <v>208.54999999999998</v>
      </c>
      <c r="AF58" s="5">
        <v>208.54999999999998</v>
      </c>
    </row>
    <row r="59" spans="1:32" x14ac:dyDescent="0.25">
      <c r="A59" s="4">
        <v>57</v>
      </c>
      <c r="B59" s="5">
        <v>48.5</v>
      </c>
      <c r="C59" s="5">
        <v>48.5</v>
      </c>
      <c r="D59" s="5">
        <v>48.5</v>
      </c>
      <c r="E59" s="5">
        <v>0</v>
      </c>
      <c r="F59" s="5">
        <v>208.54999999999998</v>
      </c>
      <c r="G59" s="5">
        <v>208.54999999999998</v>
      </c>
      <c r="H59" s="5">
        <v>0</v>
      </c>
      <c r="I59" s="5">
        <v>77.599999999999994</v>
      </c>
      <c r="J59" s="5">
        <v>0</v>
      </c>
      <c r="K59" s="5">
        <v>0</v>
      </c>
      <c r="L59" s="5">
        <v>58.199999999999996</v>
      </c>
      <c r="M59" s="5">
        <v>77.599999999999994</v>
      </c>
      <c r="N59" s="5">
        <v>77.599999999999994</v>
      </c>
      <c r="O59" s="5">
        <v>77.599999999999994</v>
      </c>
      <c r="P59" s="5">
        <v>208.54999999999998</v>
      </c>
      <c r="Q59" s="5">
        <v>208.54999999999998</v>
      </c>
      <c r="R59" s="5">
        <v>208.54999999999998</v>
      </c>
      <c r="S59" s="5">
        <v>208.54999999999998</v>
      </c>
      <c r="T59" s="5">
        <v>77.599999999999994</v>
      </c>
      <c r="U59" s="5">
        <v>208.54999999999998</v>
      </c>
      <c r="V59" s="5">
        <v>208.54999999999998</v>
      </c>
      <c r="W59" s="5">
        <v>208.54999999999998</v>
      </c>
      <c r="X59" s="5">
        <v>208.54999999999998</v>
      </c>
      <c r="Y59" s="5">
        <v>208.54999999999998</v>
      </c>
      <c r="Z59" s="5">
        <v>208.54999999999998</v>
      </c>
      <c r="AA59" s="5">
        <v>208.54999999999998</v>
      </c>
      <c r="AB59" s="5">
        <v>208.54999999999998</v>
      </c>
      <c r="AC59" s="5">
        <v>208.54999999999998</v>
      </c>
      <c r="AD59" s="5">
        <v>208.54999999999998</v>
      </c>
      <c r="AE59" s="5">
        <v>208.54999999999998</v>
      </c>
      <c r="AF59" s="5">
        <v>208.54999999999998</v>
      </c>
    </row>
    <row r="60" spans="1:32" x14ac:dyDescent="0.25">
      <c r="A60" s="4">
        <v>58</v>
      </c>
      <c r="B60" s="5">
        <v>48.5</v>
      </c>
      <c r="C60" s="5">
        <v>48.5</v>
      </c>
      <c r="D60" s="5">
        <v>48.5</v>
      </c>
      <c r="E60" s="5">
        <v>0</v>
      </c>
      <c r="F60" s="5">
        <v>208.54999999999998</v>
      </c>
      <c r="G60" s="5">
        <v>208.54999999999998</v>
      </c>
      <c r="H60" s="5">
        <v>0</v>
      </c>
      <c r="I60" s="5">
        <v>77.599999999999994</v>
      </c>
      <c r="J60" s="5">
        <v>0</v>
      </c>
      <c r="K60" s="5">
        <v>0</v>
      </c>
      <c r="L60" s="5">
        <v>58.199999999999996</v>
      </c>
      <c r="M60" s="5">
        <v>77.599999999999994</v>
      </c>
      <c r="N60" s="5">
        <v>77.599999999999994</v>
      </c>
      <c r="O60" s="5">
        <v>77.599999999999994</v>
      </c>
      <c r="P60" s="5">
        <v>208.54999999999998</v>
      </c>
      <c r="Q60" s="5">
        <v>208.54999999999998</v>
      </c>
      <c r="R60" s="5">
        <v>208.54999999999998</v>
      </c>
      <c r="S60" s="5">
        <v>208.54999999999998</v>
      </c>
      <c r="T60" s="5">
        <v>77.599999999999994</v>
      </c>
      <c r="U60" s="5">
        <v>208.54999999999998</v>
      </c>
      <c r="V60" s="5">
        <v>208.54999999999998</v>
      </c>
      <c r="W60" s="5">
        <v>208.54999999999998</v>
      </c>
      <c r="X60" s="5">
        <v>208.54999999999998</v>
      </c>
      <c r="Y60" s="5">
        <v>208.54999999999998</v>
      </c>
      <c r="Z60" s="5">
        <v>208.54999999999998</v>
      </c>
      <c r="AA60" s="5">
        <v>208.54999999999998</v>
      </c>
      <c r="AB60" s="5">
        <v>208.54999999999998</v>
      </c>
      <c r="AC60" s="5">
        <v>208.54999999999998</v>
      </c>
      <c r="AD60" s="5">
        <v>208.54999999999998</v>
      </c>
      <c r="AE60" s="5">
        <v>208.54999999999998</v>
      </c>
      <c r="AF60" s="5">
        <v>208.54999999999998</v>
      </c>
    </row>
    <row r="61" spans="1:32" x14ac:dyDescent="0.25">
      <c r="A61" s="4">
        <v>59</v>
      </c>
      <c r="B61" s="5">
        <v>48.5</v>
      </c>
      <c r="C61" s="5">
        <v>48.5</v>
      </c>
      <c r="D61" s="5">
        <v>48.5</v>
      </c>
      <c r="E61" s="5">
        <v>0</v>
      </c>
      <c r="F61" s="5">
        <v>208.54999999999998</v>
      </c>
      <c r="G61" s="5">
        <v>208.54999999999998</v>
      </c>
      <c r="H61" s="5">
        <v>0</v>
      </c>
      <c r="I61" s="5">
        <v>77.599999999999994</v>
      </c>
      <c r="J61" s="5">
        <v>0</v>
      </c>
      <c r="K61" s="5">
        <v>0</v>
      </c>
      <c r="L61" s="5">
        <v>58.199999999999996</v>
      </c>
      <c r="M61" s="5">
        <v>77.599999999999994</v>
      </c>
      <c r="N61" s="5">
        <v>77.599999999999994</v>
      </c>
      <c r="O61" s="5">
        <v>77.599999999999994</v>
      </c>
      <c r="P61" s="5">
        <v>208.54999999999998</v>
      </c>
      <c r="Q61" s="5">
        <v>208.54999999999998</v>
      </c>
      <c r="R61" s="5">
        <v>208.54999999999998</v>
      </c>
      <c r="S61" s="5">
        <v>208.54999999999998</v>
      </c>
      <c r="T61" s="5">
        <v>77.599999999999994</v>
      </c>
      <c r="U61" s="5">
        <v>208.54999999999998</v>
      </c>
      <c r="V61" s="5">
        <v>208.54999999999998</v>
      </c>
      <c r="W61" s="5">
        <v>208.54999999999998</v>
      </c>
      <c r="X61" s="5">
        <v>208.54999999999998</v>
      </c>
      <c r="Y61" s="5">
        <v>208.54999999999998</v>
      </c>
      <c r="Z61" s="5">
        <v>208.54999999999998</v>
      </c>
      <c r="AA61" s="5">
        <v>208.54999999999998</v>
      </c>
      <c r="AB61" s="5">
        <v>208.54999999999998</v>
      </c>
      <c r="AC61" s="5">
        <v>208.54999999999998</v>
      </c>
      <c r="AD61" s="5">
        <v>208.54999999999998</v>
      </c>
      <c r="AE61" s="5">
        <v>208.54999999999998</v>
      </c>
      <c r="AF61" s="5">
        <v>208.54999999999998</v>
      </c>
    </row>
    <row r="62" spans="1:32" x14ac:dyDescent="0.25">
      <c r="A62" s="4">
        <v>60</v>
      </c>
      <c r="B62" s="5">
        <v>48.5</v>
      </c>
      <c r="C62" s="5">
        <v>48.5</v>
      </c>
      <c r="D62" s="5">
        <v>48.5</v>
      </c>
      <c r="E62" s="5">
        <v>0</v>
      </c>
      <c r="F62" s="5">
        <v>208.54999999999998</v>
      </c>
      <c r="G62" s="5">
        <v>208.54999999999998</v>
      </c>
      <c r="H62" s="5">
        <v>0</v>
      </c>
      <c r="I62" s="5">
        <v>77.599999999999994</v>
      </c>
      <c r="J62" s="5">
        <v>0</v>
      </c>
      <c r="K62" s="5">
        <v>0</v>
      </c>
      <c r="L62" s="5">
        <v>58.199999999999996</v>
      </c>
      <c r="M62" s="5">
        <v>77.599999999999994</v>
      </c>
      <c r="N62" s="5">
        <v>77.599999999999994</v>
      </c>
      <c r="O62" s="5">
        <v>77.599999999999994</v>
      </c>
      <c r="P62" s="5">
        <v>208.54999999999998</v>
      </c>
      <c r="Q62" s="5">
        <v>208.54999999999998</v>
      </c>
      <c r="R62" s="5">
        <v>208.54999999999998</v>
      </c>
      <c r="S62" s="5">
        <v>208.54999999999998</v>
      </c>
      <c r="T62" s="5">
        <v>77.599999999999994</v>
      </c>
      <c r="U62" s="5">
        <v>208.54999999999998</v>
      </c>
      <c r="V62" s="5">
        <v>208.54999999999998</v>
      </c>
      <c r="W62" s="5">
        <v>208.54999999999998</v>
      </c>
      <c r="X62" s="5">
        <v>208.54999999999998</v>
      </c>
      <c r="Y62" s="5">
        <v>208.54999999999998</v>
      </c>
      <c r="Z62" s="5">
        <v>208.54999999999998</v>
      </c>
      <c r="AA62" s="5">
        <v>208.54999999999998</v>
      </c>
      <c r="AB62" s="5">
        <v>208.54999999999998</v>
      </c>
      <c r="AC62" s="5">
        <v>208.54999999999998</v>
      </c>
      <c r="AD62" s="5">
        <v>208.54999999999998</v>
      </c>
      <c r="AE62" s="5">
        <v>208.54999999999998</v>
      </c>
      <c r="AF62" s="5">
        <v>208.54999999999998</v>
      </c>
    </row>
    <row r="63" spans="1:32" x14ac:dyDescent="0.25">
      <c r="A63" s="4">
        <v>61</v>
      </c>
      <c r="B63" s="5">
        <v>48.5</v>
      </c>
      <c r="C63" s="5">
        <v>48.5</v>
      </c>
      <c r="D63" s="5">
        <v>48.5</v>
      </c>
      <c r="E63" s="5">
        <v>0</v>
      </c>
      <c r="F63" s="5">
        <v>208.54999999999998</v>
      </c>
      <c r="G63" s="5">
        <v>208.54999999999998</v>
      </c>
      <c r="H63" s="5">
        <v>0</v>
      </c>
      <c r="I63" s="5">
        <v>77.599999999999994</v>
      </c>
      <c r="J63" s="5">
        <v>0</v>
      </c>
      <c r="K63" s="5">
        <v>0</v>
      </c>
      <c r="L63" s="5">
        <v>58.199999999999996</v>
      </c>
      <c r="M63" s="5">
        <v>77.599999999999994</v>
      </c>
      <c r="N63" s="5">
        <v>77.599999999999994</v>
      </c>
      <c r="O63" s="5">
        <v>77.599999999999994</v>
      </c>
      <c r="P63" s="5">
        <v>208.54999999999998</v>
      </c>
      <c r="Q63" s="5">
        <v>208.54999999999998</v>
      </c>
      <c r="R63" s="5">
        <v>208.54999999999998</v>
      </c>
      <c r="S63" s="5">
        <v>208.54999999999998</v>
      </c>
      <c r="T63" s="5">
        <v>77.599999999999994</v>
      </c>
      <c r="U63" s="5">
        <v>208.54999999999998</v>
      </c>
      <c r="V63" s="5">
        <v>208.54999999999998</v>
      </c>
      <c r="W63" s="5">
        <v>208.54999999999998</v>
      </c>
      <c r="X63" s="5">
        <v>208.54999999999998</v>
      </c>
      <c r="Y63" s="5">
        <v>208.54999999999998</v>
      </c>
      <c r="Z63" s="5">
        <v>208.54999999999998</v>
      </c>
      <c r="AA63" s="5">
        <v>208.54999999999998</v>
      </c>
      <c r="AB63" s="5">
        <v>208.54999999999998</v>
      </c>
      <c r="AC63" s="5">
        <v>208.54999999999998</v>
      </c>
      <c r="AD63" s="5">
        <v>208.54999999999998</v>
      </c>
      <c r="AE63" s="5">
        <v>208.54999999999998</v>
      </c>
      <c r="AF63" s="5">
        <v>208.54999999999998</v>
      </c>
    </row>
    <row r="64" spans="1:32" x14ac:dyDescent="0.25">
      <c r="A64" s="4">
        <v>62</v>
      </c>
      <c r="B64" s="5">
        <v>48.5</v>
      </c>
      <c r="C64" s="5">
        <v>48.5</v>
      </c>
      <c r="D64" s="5">
        <v>48.5</v>
      </c>
      <c r="E64" s="5">
        <v>0</v>
      </c>
      <c r="F64" s="5">
        <v>208.54999999999998</v>
      </c>
      <c r="G64" s="5">
        <v>208.54999999999998</v>
      </c>
      <c r="H64" s="5">
        <v>0</v>
      </c>
      <c r="I64" s="5">
        <v>77.599999999999994</v>
      </c>
      <c r="J64" s="5">
        <v>0</v>
      </c>
      <c r="K64" s="5">
        <v>0</v>
      </c>
      <c r="L64" s="5">
        <v>58.199999999999996</v>
      </c>
      <c r="M64" s="5">
        <v>77.599999999999994</v>
      </c>
      <c r="N64" s="5">
        <v>77.599999999999994</v>
      </c>
      <c r="O64" s="5">
        <v>77.599999999999994</v>
      </c>
      <c r="P64" s="5">
        <v>208.54999999999998</v>
      </c>
      <c r="Q64" s="5">
        <v>208.54999999999998</v>
      </c>
      <c r="R64" s="5">
        <v>208.54999999999998</v>
      </c>
      <c r="S64" s="5">
        <v>208.54999999999998</v>
      </c>
      <c r="T64" s="5">
        <v>77.599999999999994</v>
      </c>
      <c r="U64" s="5">
        <v>208.54999999999998</v>
      </c>
      <c r="V64" s="5">
        <v>208.54999999999998</v>
      </c>
      <c r="W64" s="5">
        <v>208.54999999999998</v>
      </c>
      <c r="X64" s="5">
        <v>208.54999999999998</v>
      </c>
      <c r="Y64" s="5">
        <v>208.54999999999998</v>
      </c>
      <c r="Z64" s="5">
        <v>208.54999999999998</v>
      </c>
      <c r="AA64" s="5">
        <v>208.54999999999998</v>
      </c>
      <c r="AB64" s="5">
        <v>208.54999999999998</v>
      </c>
      <c r="AC64" s="5">
        <v>208.54999999999998</v>
      </c>
      <c r="AD64" s="5">
        <v>208.54999999999998</v>
      </c>
      <c r="AE64" s="5">
        <v>208.54999999999998</v>
      </c>
      <c r="AF64" s="5">
        <v>208.54999999999998</v>
      </c>
    </row>
    <row r="65" spans="1:32" x14ac:dyDescent="0.25">
      <c r="A65" s="4">
        <v>63</v>
      </c>
      <c r="B65" s="5">
        <v>48.5</v>
      </c>
      <c r="C65" s="5">
        <v>48.5</v>
      </c>
      <c r="D65" s="5">
        <v>48.5</v>
      </c>
      <c r="E65" s="5">
        <v>0</v>
      </c>
      <c r="F65" s="5">
        <v>208.54999999999998</v>
      </c>
      <c r="G65" s="5">
        <v>208.54999999999998</v>
      </c>
      <c r="H65" s="5">
        <v>0</v>
      </c>
      <c r="I65" s="5">
        <v>77.599999999999994</v>
      </c>
      <c r="J65" s="5">
        <v>0</v>
      </c>
      <c r="K65" s="5">
        <v>0</v>
      </c>
      <c r="L65" s="5">
        <v>58.199999999999996</v>
      </c>
      <c r="M65" s="5">
        <v>77.599999999999994</v>
      </c>
      <c r="N65" s="5">
        <v>77.599999999999994</v>
      </c>
      <c r="O65" s="5">
        <v>77.599999999999994</v>
      </c>
      <c r="P65" s="5">
        <v>208.54999999999998</v>
      </c>
      <c r="Q65" s="5">
        <v>208.54999999999998</v>
      </c>
      <c r="R65" s="5">
        <v>208.54999999999998</v>
      </c>
      <c r="S65" s="5">
        <v>208.54999999999998</v>
      </c>
      <c r="T65" s="5">
        <v>77.599999999999994</v>
      </c>
      <c r="U65" s="5">
        <v>208.54999999999998</v>
      </c>
      <c r="V65" s="5">
        <v>208.54999999999998</v>
      </c>
      <c r="W65" s="5">
        <v>208.54999999999998</v>
      </c>
      <c r="X65" s="5">
        <v>208.54999999999998</v>
      </c>
      <c r="Y65" s="5">
        <v>208.54999999999998</v>
      </c>
      <c r="Z65" s="5">
        <v>208.54999999999998</v>
      </c>
      <c r="AA65" s="5">
        <v>208.54999999999998</v>
      </c>
      <c r="AB65" s="5">
        <v>208.54999999999998</v>
      </c>
      <c r="AC65" s="5">
        <v>208.54999999999998</v>
      </c>
      <c r="AD65" s="5">
        <v>208.54999999999998</v>
      </c>
      <c r="AE65" s="5">
        <v>208.54999999999998</v>
      </c>
      <c r="AF65" s="5">
        <v>208.54999999999998</v>
      </c>
    </row>
    <row r="66" spans="1:32" x14ac:dyDescent="0.25">
      <c r="A66" s="4">
        <v>64</v>
      </c>
      <c r="B66" s="5">
        <v>48.5</v>
      </c>
      <c r="C66" s="5">
        <v>48.5</v>
      </c>
      <c r="D66" s="5">
        <v>48.5</v>
      </c>
      <c r="E66" s="5">
        <v>0</v>
      </c>
      <c r="F66" s="5">
        <v>208.54999999999998</v>
      </c>
      <c r="G66" s="5">
        <v>208.54999999999998</v>
      </c>
      <c r="H66" s="5">
        <v>0</v>
      </c>
      <c r="I66" s="5">
        <v>77.599999999999994</v>
      </c>
      <c r="J66" s="5">
        <v>0</v>
      </c>
      <c r="K66" s="5">
        <v>0</v>
      </c>
      <c r="L66" s="5">
        <v>58.199999999999996</v>
      </c>
      <c r="M66" s="5">
        <v>77.599999999999994</v>
      </c>
      <c r="N66" s="5">
        <v>77.599999999999994</v>
      </c>
      <c r="O66" s="5">
        <v>77.599999999999994</v>
      </c>
      <c r="P66" s="5">
        <v>208.54999999999998</v>
      </c>
      <c r="Q66" s="5">
        <v>208.54999999999998</v>
      </c>
      <c r="R66" s="5">
        <v>208.54999999999998</v>
      </c>
      <c r="S66" s="5">
        <v>208.54999999999998</v>
      </c>
      <c r="T66" s="5">
        <v>77.599999999999994</v>
      </c>
      <c r="U66" s="5">
        <v>208.54999999999998</v>
      </c>
      <c r="V66" s="5">
        <v>208.54999999999998</v>
      </c>
      <c r="W66" s="5">
        <v>208.54999999999998</v>
      </c>
      <c r="X66" s="5">
        <v>208.54999999999998</v>
      </c>
      <c r="Y66" s="5">
        <v>208.54999999999998</v>
      </c>
      <c r="Z66" s="5">
        <v>208.54999999999998</v>
      </c>
      <c r="AA66" s="5">
        <v>208.54999999999998</v>
      </c>
      <c r="AB66" s="5">
        <v>208.54999999999998</v>
      </c>
      <c r="AC66" s="5">
        <v>208.54999999999998</v>
      </c>
      <c r="AD66" s="5">
        <v>208.54999999999998</v>
      </c>
      <c r="AE66" s="5">
        <v>208.54999999999998</v>
      </c>
      <c r="AF66" s="5">
        <v>208.54999999999998</v>
      </c>
    </row>
    <row r="67" spans="1:32" x14ac:dyDescent="0.25">
      <c r="A67" s="4">
        <v>65</v>
      </c>
      <c r="B67" s="5">
        <v>48.5</v>
      </c>
      <c r="C67" s="5">
        <v>48.5</v>
      </c>
      <c r="D67" s="5">
        <v>48.5</v>
      </c>
      <c r="E67" s="5">
        <v>0</v>
      </c>
      <c r="F67" s="5">
        <v>208.54999999999998</v>
      </c>
      <c r="G67" s="5">
        <v>208.54999999999998</v>
      </c>
      <c r="H67" s="5">
        <v>0</v>
      </c>
      <c r="I67" s="5">
        <v>77.599999999999994</v>
      </c>
      <c r="J67" s="5">
        <v>0</v>
      </c>
      <c r="K67" s="5">
        <v>0</v>
      </c>
      <c r="L67" s="5">
        <v>58.199999999999996</v>
      </c>
      <c r="M67" s="5">
        <v>77.599999999999994</v>
      </c>
      <c r="N67" s="5">
        <v>77.599999999999994</v>
      </c>
      <c r="O67" s="5">
        <v>77.599999999999994</v>
      </c>
      <c r="P67" s="5">
        <v>208.54999999999998</v>
      </c>
      <c r="Q67" s="5">
        <v>208.54999999999998</v>
      </c>
      <c r="R67" s="5">
        <v>208.54999999999998</v>
      </c>
      <c r="S67" s="5">
        <v>208.54999999999998</v>
      </c>
      <c r="T67" s="5">
        <v>77.599999999999994</v>
      </c>
      <c r="U67" s="5">
        <v>208.54999999999998</v>
      </c>
      <c r="V67" s="5">
        <v>208.54999999999998</v>
      </c>
      <c r="W67" s="5">
        <v>208.54999999999998</v>
      </c>
      <c r="X67" s="5">
        <v>208.54999999999998</v>
      </c>
      <c r="Y67" s="5">
        <v>208.54999999999998</v>
      </c>
      <c r="Z67" s="5">
        <v>208.54999999999998</v>
      </c>
      <c r="AA67" s="5">
        <v>208.54999999999998</v>
      </c>
      <c r="AB67" s="5">
        <v>208.54999999999998</v>
      </c>
      <c r="AC67" s="5">
        <v>208.54999999999998</v>
      </c>
      <c r="AD67" s="5">
        <v>208.54999999999998</v>
      </c>
      <c r="AE67" s="5">
        <v>208.54999999999998</v>
      </c>
      <c r="AF67" s="5">
        <v>208.54999999999998</v>
      </c>
    </row>
    <row r="68" spans="1:32" x14ac:dyDescent="0.25">
      <c r="A68" s="4">
        <v>66</v>
      </c>
      <c r="B68" s="5">
        <v>48.5</v>
      </c>
      <c r="C68" s="5">
        <v>48.5</v>
      </c>
      <c r="D68" s="5">
        <v>48.5</v>
      </c>
      <c r="E68" s="5">
        <v>0</v>
      </c>
      <c r="F68" s="5">
        <v>208.54999999999998</v>
      </c>
      <c r="G68" s="5">
        <v>208.54999999999998</v>
      </c>
      <c r="H68" s="5">
        <v>0</v>
      </c>
      <c r="I68" s="5">
        <v>77.599999999999994</v>
      </c>
      <c r="J68" s="5">
        <v>0</v>
      </c>
      <c r="K68" s="5">
        <v>0</v>
      </c>
      <c r="L68" s="5">
        <v>58.199999999999996</v>
      </c>
      <c r="M68" s="5">
        <v>77.599999999999994</v>
      </c>
      <c r="N68" s="5">
        <v>77.599999999999994</v>
      </c>
      <c r="O68" s="5">
        <v>77.599999999999994</v>
      </c>
      <c r="P68" s="5">
        <v>208.54999999999998</v>
      </c>
      <c r="Q68" s="5">
        <v>208.54999999999998</v>
      </c>
      <c r="R68" s="5">
        <v>208.54999999999998</v>
      </c>
      <c r="S68" s="5">
        <v>208.54999999999998</v>
      </c>
      <c r="T68" s="5">
        <v>77.599999999999994</v>
      </c>
      <c r="U68" s="5">
        <v>208.54999999999998</v>
      </c>
      <c r="V68" s="5">
        <v>208.54999999999998</v>
      </c>
      <c r="W68" s="5">
        <v>208.54999999999998</v>
      </c>
      <c r="X68" s="5">
        <v>208.54999999999998</v>
      </c>
      <c r="Y68" s="5">
        <v>208.54999999999998</v>
      </c>
      <c r="Z68" s="5">
        <v>208.54999999999998</v>
      </c>
      <c r="AA68" s="5">
        <v>208.54999999999998</v>
      </c>
      <c r="AB68" s="5">
        <v>208.54999999999998</v>
      </c>
      <c r="AC68" s="5">
        <v>208.54999999999998</v>
      </c>
      <c r="AD68" s="5">
        <v>208.54999999999998</v>
      </c>
      <c r="AE68" s="5">
        <v>208.54999999999998</v>
      </c>
      <c r="AF68" s="5">
        <v>208.54999999999998</v>
      </c>
    </row>
    <row r="69" spans="1:32" x14ac:dyDescent="0.25">
      <c r="A69" s="4">
        <v>67</v>
      </c>
      <c r="B69" s="5">
        <v>48.5</v>
      </c>
      <c r="C69" s="5">
        <v>48.5</v>
      </c>
      <c r="D69" s="5">
        <v>48.5</v>
      </c>
      <c r="E69" s="5">
        <v>0</v>
      </c>
      <c r="F69" s="5">
        <v>208.54999999999998</v>
      </c>
      <c r="G69" s="5">
        <v>208.54999999999998</v>
      </c>
      <c r="H69" s="5">
        <v>0</v>
      </c>
      <c r="I69" s="5">
        <v>77.599999999999994</v>
      </c>
      <c r="J69" s="5">
        <v>0</v>
      </c>
      <c r="K69" s="5">
        <v>0</v>
      </c>
      <c r="L69" s="5">
        <v>58.199999999999996</v>
      </c>
      <c r="M69" s="5">
        <v>77.599999999999994</v>
      </c>
      <c r="N69" s="5">
        <v>77.599999999999994</v>
      </c>
      <c r="O69" s="5">
        <v>77.599999999999994</v>
      </c>
      <c r="P69" s="5">
        <v>208.54999999999998</v>
      </c>
      <c r="Q69" s="5">
        <v>208.54999999999998</v>
      </c>
      <c r="R69" s="5">
        <v>208.54999999999998</v>
      </c>
      <c r="S69" s="5">
        <v>208.54999999999998</v>
      </c>
      <c r="T69" s="5">
        <v>77.599999999999994</v>
      </c>
      <c r="U69" s="5">
        <v>208.54999999999998</v>
      </c>
      <c r="V69" s="5">
        <v>208.54999999999998</v>
      </c>
      <c r="W69" s="5">
        <v>208.54999999999998</v>
      </c>
      <c r="X69" s="5">
        <v>208.54999999999998</v>
      </c>
      <c r="Y69" s="5">
        <v>208.54999999999998</v>
      </c>
      <c r="Z69" s="5">
        <v>208.54999999999998</v>
      </c>
      <c r="AA69" s="5">
        <v>208.54999999999998</v>
      </c>
      <c r="AB69" s="5">
        <v>208.54999999999998</v>
      </c>
      <c r="AC69" s="5">
        <v>208.54999999999998</v>
      </c>
      <c r="AD69" s="5">
        <v>208.54999999999998</v>
      </c>
      <c r="AE69" s="5">
        <v>208.54999999999998</v>
      </c>
      <c r="AF69" s="5">
        <v>208.54999999999998</v>
      </c>
    </row>
    <row r="70" spans="1:32" x14ac:dyDescent="0.25">
      <c r="A70" s="4">
        <v>68</v>
      </c>
      <c r="B70" s="5">
        <v>48.5</v>
      </c>
      <c r="C70" s="5">
        <v>48.5</v>
      </c>
      <c r="D70" s="5">
        <v>48.5</v>
      </c>
      <c r="E70" s="5">
        <v>0</v>
      </c>
      <c r="F70" s="5">
        <v>208.54999999999998</v>
      </c>
      <c r="G70" s="5">
        <v>208.54999999999998</v>
      </c>
      <c r="H70" s="5">
        <v>0</v>
      </c>
      <c r="I70" s="5">
        <v>77.599999999999994</v>
      </c>
      <c r="J70" s="5">
        <v>0</v>
      </c>
      <c r="K70" s="5">
        <v>0</v>
      </c>
      <c r="L70" s="5">
        <v>58.199999999999996</v>
      </c>
      <c r="M70" s="5">
        <v>77.599999999999994</v>
      </c>
      <c r="N70" s="5">
        <v>77.599999999999994</v>
      </c>
      <c r="O70" s="5">
        <v>77.599999999999994</v>
      </c>
      <c r="P70" s="5">
        <v>208.54999999999998</v>
      </c>
      <c r="Q70" s="5">
        <v>208.54999999999998</v>
      </c>
      <c r="R70" s="5">
        <v>208.54999999999998</v>
      </c>
      <c r="S70" s="5">
        <v>208.54999999999998</v>
      </c>
      <c r="T70" s="5">
        <v>77.599999999999994</v>
      </c>
      <c r="U70" s="5">
        <v>208.54999999999998</v>
      </c>
      <c r="V70" s="5">
        <v>208.54999999999998</v>
      </c>
      <c r="W70" s="5">
        <v>208.54999999999998</v>
      </c>
      <c r="X70" s="5">
        <v>208.54999999999998</v>
      </c>
      <c r="Y70" s="5">
        <v>208.54999999999998</v>
      </c>
      <c r="Z70" s="5">
        <v>208.54999999999998</v>
      </c>
      <c r="AA70" s="5">
        <v>208.54999999999998</v>
      </c>
      <c r="AB70" s="5">
        <v>208.54999999999998</v>
      </c>
      <c r="AC70" s="5">
        <v>208.54999999999998</v>
      </c>
      <c r="AD70" s="5">
        <v>208.54999999999998</v>
      </c>
      <c r="AE70" s="5">
        <v>208.54999999999998</v>
      </c>
      <c r="AF70" s="5">
        <v>208.54999999999998</v>
      </c>
    </row>
    <row r="71" spans="1:32" x14ac:dyDescent="0.25">
      <c r="A71" s="4">
        <v>69</v>
      </c>
      <c r="B71" s="5">
        <v>48.5</v>
      </c>
      <c r="C71" s="5">
        <v>48.5</v>
      </c>
      <c r="D71" s="5">
        <v>48.5</v>
      </c>
      <c r="E71" s="5">
        <v>0</v>
      </c>
      <c r="F71" s="5">
        <v>208.54999999999998</v>
      </c>
      <c r="G71" s="5">
        <v>208.54999999999998</v>
      </c>
      <c r="H71" s="5">
        <v>0</v>
      </c>
      <c r="I71" s="5">
        <v>77.599999999999994</v>
      </c>
      <c r="J71" s="5">
        <v>0</v>
      </c>
      <c r="K71" s="5">
        <v>0</v>
      </c>
      <c r="L71" s="5">
        <v>58.199999999999996</v>
      </c>
      <c r="M71" s="5">
        <v>77.599999999999994</v>
      </c>
      <c r="N71" s="5">
        <v>77.599999999999994</v>
      </c>
      <c r="O71" s="5">
        <v>77.599999999999994</v>
      </c>
      <c r="P71" s="5">
        <v>208.54999999999998</v>
      </c>
      <c r="Q71" s="5">
        <v>208.54999999999998</v>
      </c>
      <c r="R71" s="5">
        <v>208.54999999999998</v>
      </c>
      <c r="S71" s="5">
        <v>208.54999999999998</v>
      </c>
      <c r="T71" s="5">
        <v>77.599999999999994</v>
      </c>
      <c r="U71" s="5">
        <v>208.54999999999998</v>
      </c>
      <c r="V71" s="5">
        <v>208.54999999999998</v>
      </c>
      <c r="W71" s="5">
        <v>208.54999999999998</v>
      </c>
      <c r="X71" s="5">
        <v>208.54999999999998</v>
      </c>
      <c r="Y71" s="5">
        <v>208.54999999999998</v>
      </c>
      <c r="Z71" s="5">
        <v>208.54999999999998</v>
      </c>
      <c r="AA71" s="5">
        <v>208.54999999999998</v>
      </c>
      <c r="AB71" s="5">
        <v>208.54999999999998</v>
      </c>
      <c r="AC71" s="5">
        <v>208.54999999999998</v>
      </c>
      <c r="AD71" s="5">
        <v>208.54999999999998</v>
      </c>
      <c r="AE71" s="5">
        <v>208.54999999999998</v>
      </c>
      <c r="AF71" s="5">
        <v>208.54999999999998</v>
      </c>
    </row>
    <row r="72" spans="1:32" x14ac:dyDescent="0.25">
      <c r="A72" s="4">
        <v>70</v>
      </c>
      <c r="B72" s="5">
        <v>48.5</v>
      </c>
      <c r="C72" s="5">
        <v>48.5</v>
      </c>
      <c r="D72" s="5">
        <v>48.5</v>
      </c>
      <c r="E72" s="5">
        <v>0</v>
      </c>
      <c r="F72" s="5">
        <v>208.54999999999998</v>
      </c>
      <c r="G72" s="5">
        <v>208.54999999999998</v>
      </c>
      <c r="H72" s="5">
        <v>0</v>
      </c>
      <c r="I72" s="5">
        <v>77.599999999999994</v>
      </c>
      <c r="J72" s="5">
        <v>0</v>
      </c>
      <c r="K72" s="5">
        <v>0</v>
      </c>
      <c r="L72" s="5">
        <v>58.199999999999996</v>
      </c>
      <c r="M72" s="5">
        <v>77.599999999999994</v>
      </c>
      <c r="N72" s="5">
        <v>77.599999999999994</v>
      </c>
      <c r="O72" s="5">
        <v>77.599999999999994</v>
      </c>
      <c r="P72" s="5">
        <v>208.54999999999998</v>
      </c>
      <c r="Q72" s="5">
        <v>208.54999999999998</v>
      </c>
      <c r="R72" s="5">
        <v>208.54999999999998</v>
      </c>
      <c r="S72" s="5">
        <v>208.54999999999998</v>
      </c>
      <c r="T72" s="5">
        <v>77.599999999999994</v>
      </c>
      <c r="U72" s="5">
        <v>208.54999999999998</v>
      </c>
      <c r="V72" s="5">
        <v>208.54999999999998</v>
      </c>
      <c r="W72" s="5">
        <v>208.54999999999998</v>
      </c>
      <c r="X72" s="5">
        <v>208.54999999999998</v>
      </c>
      <c r="Y72" s="5">
        <v>208.54999999999998</v>
      </c>
      <c r="Z72" s="5">
        <v>208.54999999999998</v>
      </c>
      <c r="AA72" s="5">
        <v>208.54999999999998</v>
      </c>
      <c r="AB72" s="5">
        <v>208.54999999999998</v>
      </c>
      <c r="AC72" s="5">
        <v>208.54999999999998</v>
      </c>
      <c r="AD72" s="5">
        <v>208.54999999999998</v>
      </c>
      <c r="AE72" s="5">
        <v>208.54999999999998</v>
      </c>
      <c r="AF72" s="5">
        <v>208.54999999999998</v>
      </c>
    </row>
    <row r="73" spans="1:32" x14ac:dyDescent="0.25">
      <c r="A73" s="4">
        <v>71</v>
      </c>
      <c r="B73" s="5">
        <v>48.5</v>
      </c>
      <c r="C73" s="5">
        <v>48.5</v>
      </c>
      <c r="D73" s="5">
        <v>48.5</v>
      </c>
      <c r="E73" s="5">
        <v>0</v>
      </c>
      <c r="F73" s="5">
        <v>208.54999999999998</v>
      </c>
      <c r="G73" s="5">
        <v>208.54999999999998</v>
      </c>
      <c r="H73" s="5">
        <v>0</v>
      </c>
      <c r="I73" s="5">
        <v>77.599999999999994</v>
      </c>
      <c r="J73" s="5">
        <v>0</v>
      </c>
      <c r="K73" s="5">
        <v>0</v>
      </c>
      <c r="L73" s="5">
        <v>58.199999999999996</v>
      </c>
      <c r="M73" s="5">
        <v>77.599999999999994</v>
      </c>
      <c r="N73" s="5">
        <v>77.599999999999994</v>
      </c>
      <c r="O73" s="5">
        <v>77.599999999999994</v>
      </c>
      <c r="P73" s="5">
        <v>208.54999999999998</v>
      </c>
      <c r="Q73" s="5">
        <v>208.54999999999998</v>
      </c>
      <c r="R73" s="5">
        <v>208.54999999999998</v>
      </c>
      <c r="S73" s="5">
        <v>208.54999999999998</v>
      </c>
      <c r="T73" s="5">
        <v>77.599999999999994</v>
      </c>
      <c r="U73" s="5">
        <v>208.54999999999998</v>
      </c>
      <c r="V73" s="5">
        <v>208.54999999999998</v>
      </c>
      <c r="W73" s="5">
        <v>208.54999999999998</v>
      </c>
      <c r="X73" s="5">
        <v>208.54999999999998</v>
      </c>
      <c r="Y73" s="5">
        <v>208.54999999999998</v>
      </c>
      <c r="Z73" s="5">
        <v>208.54999999999998</v>
      </c>
      <c r="AA73" s="5">
        <v>208.54999999999998</v>
      </c>
      <c r="AB73" s="5">
        <v>208.54999999999998</v>
      </c>
      <c r="AC73" s="5">
        <v>208.54999999999998</v>
      </c>
      <c r="AD73" s="5">
        <v>208.54999999999998</v>
      </c>
      <c r="AE73" s="5">
        <v>208.54999999999998</v>
      </c>
      <c r="AF73" s="5">
        <v>208.54999999999998</v>
      </c>
    </row>
    <row r="74" spans="1:32" x14ac:dyDescent="0.25">
      <c r="A74" s="4">
        <v>72</v>
      </c>
      <c r="B74" s="5">
        <v>48.5</v>
      </c>
      <c r="C74" s="5">
        <v>48.5</v>
      </c>
      <c r="D74" s="5">
        <v>48.5</v>
      </c>
      <c r="E74" s="5">
        <v>0</v>
      </c>
      <c r="F74" s="5">
        <v>208.54999999999998</v>
      </c>
      <c r="G74" s="5">
        <v>208.54999999999998</v>
      </c>
      <c r="H74" s="5">
        <v>0</v>
      </c>
      <c r="I74" s="5">
        <v>77.599999999999994</v>
      </c>
      <c r="J74" s="5">
        <v>0</v>
      </c>
      <c r="K74" s="5">
        <v>0</v>
      </c>
      <c r="L74" s="5">
        <v>58.199999999999996</v>
      </c>
      <c r="M74" s="5">
        <v>77.599999999999994</v>
      </c>
      <c r="N74" s="5">
        <v>77.599999999999994</v>
      </c>
      <c r="O74" s="5">
        <v>77.599999999999994</v>
      </c>
      <c r="P74" s="5">
        <v>208.54999999999998</v>
      </c>
      <c r="Q74" s="5">
        <v>208.54999999999998</v>
      </c>
      <c r="R74" s="5">
        <v>208.54999999999998</v>
      </c>
      <c r="S74" s="5">
        <v>208.54999999999998</v>
      </c>
      <c r="T74" s="5">
        <v>77.599999999999994</v>
      </c>
      <c r="U74" s="5">
        <v>208.54999999999998</v>
      </c>
      <c r="V74" s="5">
        <v>208.54999999999998</v>
      </c>
      <c r="W74" s="5">
        <v>208.54999999999998</v>
      </c>
      <c r="X74" s="5">
        <v>208.54999999999998</v>
      </c>
      <c r="Y74" s="5">
        <v>208.54999999999998</v>
      </c>
      <c r="Z74" s="5">
        <v>208.54999999999998</v>
      </c>
      <c r="AA74" s="5">
        <v>208.54999999999998</v>
      </c>
      <c r="AB74" s="5">
        <v>208.54999999999998</v>
      </c>
      <c r="AC74" s="5">
        <v>208.54999999999998</v>
      </c>
      <c r="AD74" s="5">
        <v>208.54999999999998</v>
      </c>
      <c r="AE74" s="5">
        <v>208.54999999999998</v>
      </c>
      <c r="AF74" s="5">
        <v>208.54999999999998</v>
      </c>
    </row>
    <row r="75" spans="1:32" x14ac:dyDescent="0.25">
      <c r="A75" s="4">
        <v>73</v>
      </c>
      <c r="B75" s="5">
        <v>48.5</v>
      </c>
      <c r="C75" s="5">
        <v>48.5</v>
      </c>
      <c r="D75" s="5">
        <v>48.5</v>
      </c>
      <c r="E75" s="5">
        <v>0</v>
      </c>
      <c r="F75" s="5">
        <v>208.54999999999998</v>
      </c>
      <c r="G75" s="5">
        <v>208.54999999999998</v>
      </c>
      <c r="H75" s="5">
        <v>0</v>
      </c>
      <c r="I75" s="5">
        <v>77.599999999999994</v>
      </c>
      <c r="J75" s="5">
        <v>0</v>
      </c>
      <c r="K75" s="5">
        <v>0</v>
      </c>
      <c r="L75" s="5">
        <v>58.199999999999996</v>
      </c>
      <c r="M75" s="5">
        <v>77.599999999999994</v>
      </c>
      <c r="N75" s="5">
        <v>77.599999999999994</v>
      </c>
      <c r="O75" s="5">
        <v>77.599999999999994</v>
      </c>
      <c r="P75" s="5">
        <v>208.54999999999998</v>
      </c>
      <c r="Q75" s="5">
        <v>208.54999999999998</v>
      </c>
      <c r="R75" s="5">
        <v>208.54999999999998</v>
      </c>
      <c r="S75" s="5">
        <v>208.54999999999998</v>
      </c>
      <c r="T75" s="5">
        <v>77.599999999999994</v>
      </c>
      <c r="U75" s="5">
        <v>208.54999999999998</v>
      </c>
      <c r="V75" s="5">
        <v>208.54999999999998</v>
      </c>
      <c r="W75" s="5">
        <v>208.54999999999998</v>
      </c>
      <c r="X75" s="5">
        <v>208.54999999999998</v>
      </c>
      <c r="Y75" s="5">
        <v>208.54999999999998</v>
      </c>
      <c r="Z75" s="5">
        <v>208.54999999999998</v>
      </c>
      <c r="AA75" s="5">
        <v>208.54999999999998</v>
      </c>
      <c r="AB75" s="5">
        <v>208.54999999999998</v>
      </c>
      <c r="AC75" s="5">
        <v>208.54999999999998</v>
      </c>
      <c r="AD75" s="5">
        <v>208.54999999999998</v>
      </c>
      <c r="AE75" s="5">
        <v>208.54999999999998</v>
      </c>
      <c r="AF75" s="5">
        <v>208.54999999999998</v>
      </c>
    </row>
    <row r="76" spans="1:32" x14ac:dyDescent="0.25">
      <c r="A76" s="4">
        <v>74</v>
      </c>
      <c r="B76" s="5">
        <v>48.5</v>
      </c>
      <c r="C76" s="5">
        <v>48.5</v>
      </c>
      <c r="D76" s="5">
        <v>48.5</v>
      </c>
      <c r="E76" s="5">
        <v>0</v>
      </c>
      <c r="F76" s="5">
        <v>208.54999999999998</v>
      </c>
      <c r="G76" s="5">
        <v>208.54999999999998</v>
      </c>
      <c r="H76" s="5">
        <v>0</v>
      </c>
      <c r="I76" s="5">
        <v>77.599999999999994</v>
      </c>
      <c r="J76" s="5">
        <v>0</v>
      </c>
      <c r="K76" s="5">
        <v>0</v>
      </c>
      <c r="L76" s="5">
        <v>58.199999999999996</v>
      </c>
      <c r="M76" s="5">
        <v>77.599999999999994</v>
      </c>
      <c r="N76" s="5">
        <v>77.599999999999994</v>
      </c>
      <c r="O76" s="5">
        <v>77.599999999999994</v>
      </c>
      <c r="P76" s="5">
        <v>208.54999999999998</v>
      </c>
      <c r="Q76" s="5">
        <v>208.54999999999998</v>
      </c>
      <c r="R76" s="5">
        <v>208.54999999999998</v>
      </c>
      <c r="S76" s="5">
        <v>208.54999999999998</v>
      </c>
      <c r="T76" s="5">
        <v>77.599999999999994</v>
      </c>
      <c r="U76" s="5">
        <v>208.54999999999998</v>
      </c>
      <c r="V76" s="5">
        <v>208.54999999999998</v>
      </c>
      <c r="W76" s="5">
        <v>208.54999999999998</v>
      </c>
      <c r="X76" s="5">
        <v>208.54999999999998</v>
      </c>
      <c r="Y76" s="5">
        <v>208.54999999999998</v>
      </c>
      <c r="Z76" s="5">
        <v>208.54999999999998</v>
      </c>
      <c r="AA76" s="5">
        <v>208.54999999999998</v>
      </c>
      <c r="AB76" s="5">
        <v>208.54999999999998</v>
      </c>
      <c r="AC76" s="5">
        <v>208.54999999999998</v>
      </c>
      <c r="AD76" s="5">
        <v>208.54999999999998</v>
      </c>
      <c r="AE76" s="5">
        <v>208.54999999999998</v>
      </c>
      <c r="AF76" s="5">
        <v>208.54999999999998</v>
      </c>
    </row>
    <row r="77" spans="1:32" x14ac:dyDescent="0.25">
      <c r="A77" s="4">
        <v>75</v>
      </c>
      <c r="B77" s="5">
        <v>48.5</v>
      </c>
      <c r="C77" s="5">
        <v>48.5</v>
      </c>
      <c r="D77" s="5">
        <v>48.5</v>
      </c>
      <c r="E77" s="5">
        <v>0</v>
      </c>
      <c r="F77" s="5">
        <v>208.54999999999998</v>
      </c>
      <c r="G77" s="5">
        <v>208.54999999999998</v>
      </c>
      <c r="H77" s="5">
        <v>0</v>
      </c>
      <c r="I77" s="5">
        <v>77.599999999999994</v>
      </c>
      <c r="J77" s="5">
        <v>0</v>
      </c>
      <c r="K77" s="5">
        <v>0</v>
      </c>
      <c r="L77" s="5">
        <v>58.199999999999996</v>
      </c>
      <c r="M77" s="5">
        <v>77.599999999999994</v>
      </c>
      <c r="N77" s="5">
        <v>77.599999999999994</v>
      </c>
      <c r="O77" s="5">
        <v>77.599999999999994</v>
      </c>
      <c r="P77" s="5">
        <v>208.54999999999998</v>
      </c>
      <c r="Q77" s="5">
        <v>208.54999999999998</v>
      </c>
      <c r="R77" s="5">
        <v>208.54999999999998</v>
      </c>
      <c r="S77" s="5">
        <v>208.54999999999998</v>
      </c>
      <c r="T77" s="5">
        <v>77.599999999999994</v>
      </c>
      <c r="U77" s="5">
        <v>208.54999999999998</v>
      </c>
      <c r="V77" s="5">
        <v>208.54999999999998</v>
      </c>
      <c r="W77" s="5">
        <v>208.54999999999998</v>
      </c>
      <c r="X77" s="5">
        <v>208.54999999999998</v>
      </c>
      <c r="Y77" s="5">
        <v>208.54999999999998</v>
      </c>
      <c r="Z77" s="5">
        <v>208.54999999999998</v>
      </c>
      <c r="AA77" s="5">
        <v>208.54999999999998</v>
      </c>
      <c r="AB77" s="5">
        <v>208.54999999999998</v>
      </c>
      <c r="AC77" s="5">
        <v>208.54999999999998</v>
      </c>
      <c r="AD77" s="5">
        <v>208.54999999999998</v>
      </c>
      <c r="AE77" s="5">
        <v>208.54999999999998</v>
      </c>
      <c r="AF77" s="5">
        <v>208.54999999999998</v>
      </c>
    </row>
    <row r="78" spans="1:32" x14ac:dyDescent="0.25">
      <c r="A78" s="4">
        <v>76</v>
      </c>
      <c r="B78" s="5">
        <v>48.5</v>
      </c>
      <c r="C78" s="5">
        <v>48.5</v>
      </c>
      <c r="D78" s="5">
        <v>48.5</v>
      </c>
      <c r="E78" s="5">
        <v>0</v>
      </c>
      <c r="F78" s="5">
        <v>208.54999999999998</v>
      </c>
      <c r="G78" s="5">
        <v>208.54999999999998</v>
      </c>
      <c r="H78" s="5">
        <v>0</v>
      </c>
      <c r="I78" s="5">
        <v>77.599999999999994</v>
      </c>
      <c r="J78" s="5">
        <v>0</v>
      </c>
      <c r="K78" s="5">
        <v>0</v>
      </c>
      <c r="L78" s="5">
        <v>58.199999999999996</v>
      </c>
      <c r="M78" s="5">
        <v>77.599999999999994</v>
      </c>
      <c r="N78" s="5">
        <v>77.599999999999994</v>
      </c>
      <c r="O78" s="5">
        <v>77.599999999999994</v>
      </c>
      <c r="P78" s="5">
        <v>208.54999999999998</v>
      </c>
      <c r="Q78" s="5">
        <v>208.54999999999998</v>
      </c>
      <c r="R78" s="5">
        <v>208.54999999999998</v>
      </c>
      <c r="S78" s="5">
        <v>208.54999999999998</v>
      </c>
      <c r="T78" s="5">
        <v>77.599999999999994</v>
      </c>
      <c r="U78" s="5">
        <v>208.54999999999998</v>
      </c>
      <c r="V78" s="5">
        <v>208.54999999999998</v>
      </c>
      <c r="W78" s="5">
        <v>208.54999999999998</v>
      </c>
      <c r="X78" s="5">
        <v>208.54999999999998</v>
      </c>
      <c r="Y78" s="5">
        <v>208.54999999999998</v>
      </c>
      <c r="Z78" s="5">
        <v>208.54999999999998</v>
      </c>
      <c r="AA78" s="5">
        <v>208.54999999999998</v>
      </c>
      <c r="AB78" s="5">
        <v>208.54999999999998</v>
      </c>
      <c r="AC78" s="5">
        <v>208.54999999999998</v>
      </c>
      <c r="AD78" s="5">
        <v>208.54999999999998</v>
      </c>
      <c r="AE78" s="5">
        <v>208.54999999999998</v>
      </c>
      <c r="AF78" s="5">
        <v>208.54999999999998</v>
      </c>
    </row>
    <row r="79" spans="1:32" x14ac:dyDescent="0.25">
      <c r="A79" s="4">
        <v>77</v>
      </c>
      <c r="B79" s="5">
        <v>48.5</v>
      </c>
      <c r="C79" s="5">
        <v>145.5</v>
      </c>
      <c r="D79" s="5">
        <v>48.5</v>
      </c>
      <c r="E79" s="5">
        <v>0</v>
      </c>
      <c r="F79" s="5">
        <v>208.54999999999998</v>
      </c>
      <c r="G79" s="5">
        <v>208.54999999999998</v>
      </c>
      <c r="H79" s="5">
        <v>0</v>
      </c>
      <c r="I79" s="5">
        <v>77.599999999999994</v>
      </c>
      <c r="J79" s="5">
        <v>0</v>
      </c>
      <c r="K79" s="5">
        <v>0</v>
      </c>
      <c r="L79" s="5">
        <v>58.199999999999996</v>
      </c>
      <c r="M79" s="5">
        <v>77.599999999999994</v>
      </c>
      <c r="N79" s="5">
        <v>77.599999999999994</v>
      </c>
      <c r="O79" s="5">
        <v>77.599999999999994</v>
      </c>
      <c r="P79" s="5">
        <v>208.54999999999998</v>
      </c>
      <c r="Q79" s="5">
        <v>208.54999999999998</v>
      </c>
      <c r="R79" s="5">
        <v>208.54999999999998</v>
      </c>
      <c r="S79" s="5">
        <v>208.54999999999998</v>
      </c>
      <c r="T79" s="5">
        <v>77.599999999999994</v>
      </c>
      <c r="U79" s="5">
        <v>208.54999999999998</v>
      </c>
      <c r="V79" s="5">
        <v>208.54999999999998</v>
      </c>
      <c r="W79" s="5">
        <v>208.54999999999998</v>
      </c>
      <c r="X79" s="5">
        <v>208.54999999999998</v>
      </c>
      <c r="Y79" s="5">
        <v>208.54999999999998</v>
      </c>
      <c r="Z79" s="5">
        <v>208.54999999999998</v>
      </c>
      <c r="AA79" s="5">
        <v>208.54999999999998</v>
      </c>
      <c r="AB79" s="5">
        <v>208.54999999999998</v>
      </c>
      <c r="AC79" s="5">
        <v>208.54999999999998</v>
      </c>
      <c r="AD79" s="5">
        <v>208.54999999999998</v>
      </c>
      <c r="AE79" s="5">
        <v>208.54999999999998</v>
      </c>
      <c r="AF79" s="5">
        <v>208.54999999999998</v>
      </c>
    </row>
    <row r="80" spans="1:32" x14ac:dyDescent="0.25">
      <c r="A80" s="4">
        <v>78</v>
      </c>
      <c r="B80" s="5">
        <v>48.5</v>
      </c>
      <c r="C80" s="5">
        <v>145.5</v>
      </c>
      <c r="D80" s="5">
        <v>48.5</v>
      </c>
      <c r="E80" s="5">
        <v>0</v>
      </c>
      <c r="F80" s="5">
        <v>208.54999999999998</v>
      </c>
      <c r="G80" s="5">
        <v>208.54999999999998</v>
      </c>
      <c r="H80" s="5">
        <v>0</v>
      </c>
      <c r="I80" s="5">
        <v>77.599999999999994</v>
      </c>
      <c r="J80" s="5">
        <v>0</v>
      </c>
      <c r="K80" s="5">
        <v>0</v>
      </c>
      <c r="L80" s="5">
        <v>58.199999999999996</v>
      </c>
      <c r="M80" s="5">
        <v>77.599999999999994</v>
      </c>
      <c r="N80" s="5">
        <v>77.599999999999994</v>
      </c>
      <c r="O80" s="5">
        <v>77.599999999999994</v>
      </c>
      <c r="P80" s="5">
        <v>208.54999999999998</v>
      </c>
      <c r="Q80" s="5">
        <v>208.54999999999998</v>
      </c>
      <c r="R80" s="5">
        <v>208.54999999999998</v>
      </c>
      <c r="S80" s="5">
        <v>208.54999999999998</v>
      </c>
      <c r="T80" s="5">
        <v>77.599999999999994</v>
      </c>
      <c r="U80" s="5">
        <v>208.54999999999998</v>
      </c>
      <c r="V80" s="5">
        <v>208.54999999999998</v>
      </c>
      <c r="W80" s="5">
        <v>208.54999999999998</v>
      </c>
      <c r="X80" s="5">
        <v>208.54999999999998</v>
      </c>
      <c r="Y80" s="5">
        <v>208.54999999999998</v>
      </c>
      <c r="Z80" s="5">
        <v>208.54999999999998</v>
      </c>
      <c r="AA80" s="5">
        <v>208.54999999999998</v>
      </c>
      <c r="AB80" s="5">
        <v>208.54999999999998</v>
      </c>
      <c r="AC80" s="5">
        <v>208.54999999999998</v>
      </c>
      <c r="AD80" s="5">
        <v>208.54999999999998</v>
      </c>
      <c r="AE80" s="5">
        <v>208.54999999999998</v>
      </c>
      <c r="AF80" s="5">
        <v>208.54999999999998</v>
      </c>
    </row>
    <row r="81" spans="1:32" x14ac:dyDescent="0.25">
      <c r="A81" s="4">
        <v>79</v>
      </c>
      <c r="B81" s="5">
        <v>48.5</v>
      </c>
      <c r="C81" s="5">
        <v>145.5</v>
      </c>
      <c r="D81" s="5">
        <v>48.5</v>
      </c>
      <c r="E81" s="5">
        <v>0</v>
      </c>
      <c r="F81" s="5">
        <v>208.54999999999998</v>
      </c>
      <c r="G81" s="5">
        <v>208.54999999999998</v>
      </c>
      <c r="H81" s="5">
        <v>0</v>
      </c>
      <c r="I81" s="5">
        <v>77.599999999999994</v>
      </c>
      <c r="J81" s="5">
        <v>0</v>
      </c>
      <c r="K81" s="5">
        <v>0</v>
      </c>
      <c r="L81" s="5">
        <v>58.199999999999996</v>
      </c>
      <c r="M81" s="5">
        <v>77.599999999999994</v>
      </c>
      <c r="N81" s="5">
        <v>77.599999999999994</v>
      </c>
      <c r="O81" s="5">
        <v>77.599999999999994</v>
      </c>
      <c r="P81" s="5">
        <v>208.54999999999998</v>
      </c>
      <c r="Q81" s="5">
        <v>208.54999999999998</v>
      </c>
      <c r="R81" s="5">
        <v>208.54999999999998</v>
      </c>
      <c r="S81" s="5">
        <v>208.54999999999998</v>
      </c>
      <c r="T81" s="5">
        <v>77.599999999999994</v>
      </c>
      <c r="U81" s="5">
        <v>208.54999999999998</v>
      </c>
      <c r="V81" s="5">
        <v>208.54999999999998</v>
      </c>
      <c r="W81" s="5">
        <v>208.54999999999998</v>
      </c>
      <c r="X81" s="5">
        <v>208.54999999999998</v>
      </c>
      <c r="Y81" s="5">
        <v>208.54999999999998</v>
      </c>
      <c r="Z81" s="5">
        <v>208.54999999999998</v>
      </c>
      <c r="AA81" s="5">
        <v>208.54999999999998</v>
      </c>
      <c r="AB81" s="5">
        <v>208.54999999999998</v>
      </c>
      <c r="AC81" s="5">
        <v>208.54999999999998</v>
      </c>
      <c r="AD81" s="5">
        <v>208.54999999999998</v>
      </c>
      <c r="AE81" s="5">
        <v>208.54999999999998</v>
      </c>
      <c r="AF81" s="5">
        <v>208.54999999999998</v>
      </c>
    </row>
    <row r="82" spans="1:32" x14ac:dyDescent="0.25">
      <c r="A82" s="4">
        <v>80</v>
      </c>
      <c r="B82" s="5">
        <v>48.5</v>
      </c>
      <c r="C82" s="5">
        <v>145.5</v>
      </c>
      <c r="D82" s="5">
        <v>48.5</v>
      </c>
      <c r="E82" s="5">
        <v>0</v>
      </c>
      <c r="F82" s="5">
        <v>208.54999999999998</v>
      </c>
      <c r="G82" s="5">
        <v>208.54999999999998</v>
      </c>
      <c r="H82" s="5">
        <v>0</v>
      </c>
      <c r="I82" s="5">
        <v>77.599999999999994</v>
      </c>
      <c r="J82" s="5">
        <v>0</v>
      </c>
      <c r="K82" s="5">
        <v>0</v>
      </c>
      <c r="L82" s="5">
        <v>58.199999999999996</v>
      </c>
      <c r="M82" s="5">
        <v>77.599999999999994</v>
      </c>
      <c r="N82" s="5">
        <v>77.599999999999994</v>
      </c>
      <c r="O82" s="5">
        <v>77.599999999999994</v>
      </c>
      <c r="P82" s="5">
        <v>208.54999999999998</v>
      </c>
      <c r="Q82" s="5">
        <v>208.54999999999998</v>
      </c>
      <c r="R82" s="5">
        <v>208.54999999999998</v>
      </c>
      <c r="S82" s="5">
        <v>208.54999999999998</v>
      </c>
      <c r="T82" s="5">
        <v>77.599999999999994</v>
      </c>
      <c r="U82" s="5">
        <v>208.54999999999998</v>
      </c>
      <c r="V82" s="5">
        <v>208.54999999999998</v>
      </c>
      <c r="W82" s="5">
        <v>208.54999999999998</v>
      </c>
      <c r="X82" s="5">
        <v>208.54999999999998</v>
      </c>
      <c r="Y82" s="5">
        <v>208.54999999999998</v>
      </c>
      <c r="Z82" s="5">
        <v>208.54999999999998</v>
      </c>
      <c r="AA82" s="5">
        <v>208.54999999999998</v>
      </c>
      <c r="AB82" s="5">
        <v>208.54999999999998</v>
      </c>
      <c r="AC82" s="5">
        <v>208.54999999999998</v>
      </c>
      <c r="AD82" s="5">
        <v>208.54999999999998</v>
      </c>
      <c r="AE82" s="5">
        <v>208.54999999999998</v>
      </c>
      <c r="AF82" s="5">
        <v>208.54999999999998</v>
      </c>
    </row>
    <row r="83" spans="1:32" x14ac:dyDescent="0.25">
      <c r="A83" s="4">
        <v>81</v>
      </c>
      <c r="B83" s="5">
        <v>48.5</v>
      </c>
      <c r="C83" s="5">
        <v>145.5</v>
      </c>
      <c r="D83" s="5">
        <v>48.5</v>
      </c>
      <c r="E83" s="5">
        <v>0</v>
      </c>
      <c r="F83" s="5">
        <v>208.54999999999998</v>
      </c>
      <c r="G83" s="5">
        <v>208.54999999999998</v>
      </c>
      <c r="H83" s="5">
        <v>0</v>
      </c>
      <c r="I83" s="5">
        <v>77.599999999999994</v>
      </c>
      <c r="J83" s="5">
        <v>0</v>
      </c>
      <c r="K83" s="5">
        <v>0</v>
      </c>
      <c r="L83" s="5">
        <v>58.199999999999996</v>
      </c>
      <c r="M83" s="5">
        <v>77.599999999999994</v>
      </c>
      <c r="N83" s="5">
        <v>77.599999999999994</v>
      </c>
      <c r="O83" s="5">
        <v>77.599999999999994</v>
      </c>
      <c r="P83" s="5">
        <v>208.54999999999998</v>
      </c>
      <c r="Q83" s="5">
        <v>208.54999999999998</v>
      </c>
      <c r="R83" s="5">
        <v>208.54999999999998</v>
      </c>
      <c r="S83" s="5">
        <v>208.54999999999998</v>
      </c>
      <c r="T83" s="5">
        <v>77.599999999999994</v>
      </c>
      <c r="U83" s="5">
        <v>208.54999999999998</v>
      </c>
      <c r="V83" s="5">
        <v>208.54999999999998</v>
      </c>
      <c r="W83" s="5">
        <v>208.54999999999998</v>
      </c>
      <c r="X83" s="5">
        <v>208.54999999999998</v>
      </c>
      <c r="Y83" s="5">
        <v>208.54999999999998</v>
      </c>
      <c r="Z83" s="5">
        <v>208.54999999999998</v>
      </c>
      <c r="AA83" s="5">
        <v>208.54999999999998</v>
      </c>
      <c r="AB83" s="5">
        <v>208.54999999999998</v>
      </c>
      <c r="AC83" s="5">
        <v>208.54999999999998</v>
      </c>
      <c r="AD83" s="5">
        <v>208.54999999999998</v>
      </c>
      <c r="AE83" s="5">
        <v>208.54999999999998</v>
      </c>
      <c r="AF83" s="5">
        <v>208.54999999999998</v>
      </c>
    </row>
    <row r="84" spans="1:32" x14ac:dyDescent="0.25">
      <c r="A84" s="4">
        <v>82</v>
      </c>
      <c r="B84" s="5">
        <v>48.5</v>
      </c>
      <c r="C84" s="5">
        <v>145.5</v>
      </c>
      <c r="D84" s="5">
        <v>48.5</v>
      </c>
      <c r="E84" s="5">
        <v>0</v>
      </c>
      <c r="F84" s="5">
        <v>208.54999999999998</v>
      </c>
      <c r="G84" s="5">
        <v>208.54999999999998</v>
      </c>
      <c r="H84" s="5">
        <v>0</v>
      </c>
      <c r="I84" s="5">
        <v>77.599999999999994</v>
      </c>
      <c r="J84" s="5">
        <v>0</v>
      </c>
      <c r="K84" s="5">
        <v>0</v>
      </c>
      <c r="L84" s="5">
        <v>58.199999999999996</v>
      </c>
      <c r="M84" s="5">
        <v>77.599999999999994</v>
      </c>
      <c r="N84" s="5">
        <v>77.599999999999994</v>
      </c>
      <c r="O84" s="5">
        <v>77.599999999999994</v>
      </c>
      <c r="P84" s="5">
        <v>208.54999999999998</v>
      </c>
      <c r="Q84" s="5">
        <v>208.54999999999998</v>
      </c>
      <c r="R84" s="5">
        <v>208.54999999999998</v>
      </c>
      <c r="S84" s="5">
        <v>208.54999999999998</v>
      </c>
      <c r="T84" s="5">
        <v>77.599999999999994</v>
      </c>
      <c r="U84" s="5">
        <v>208.54999999999998</v>
      </c>
      <c r="V84" s="5">
        <v>208.54999999999998</v>
      </c>
      <c r="W84" s="5">
        <v>208.54999999999998</v>
      </c>
      <c r="X84" s="5">
        <v>208.54999999999998</v>
      </c>
      <c r="Y84" s="5">
        <v>208.54999999999998</v>
      </c>
      <c r="Z84" s="5">
        <v>208.54999999999998</v>
      </c>
      <c r="AA84" s="5">
        <v>208.54999999999998</v>
      </c>
      <c r="AB84" s="5">
        <v>208.54999999999998</v>
      </c>
      <c r="AC84" s="5">
        <v>208.54999999999998</v>
      </c>
      <c r="AD84" s="5">
        <v>208.54999999999998</v>
      </c>
      <c r="AE84" s="5">
        <v>208.54999999999998</v>
      </c>
      <c r="AF84" s="5">
        <v>208.54999999999998</v>
      </c>
    </row>
    <row r="85" spans="1:32" x14ac:dyDescent="0.25">
      <c r="A85" s="4">
        <v>83</v>
      </c>
      <c r="B85" s="5">
        <v>48.5</v>
      </c>
      <c r="C85" s="5">
        <v>145.5</v>
      </c>
      <c r="D85" s="5">
        <v>48.5</v>
      </c>
      <c r="E85" s="5">
        <v>0</v>
      </c>
      <c r="F85" s="5">
        <v>208.54999999999998</v>
      </c>
      <c r="G85" s="5">
        <v>208.54999999999998</v>
      </c>
      <c r="H85" s="5">
        <v>0</v>
      </c>
      <c r="I85" s="5">
        <v>77.599999999999994</v>
      </c>
      <c r="J85" s="5">
        <v>0</v>
      </c>
      <c r="K85" s="5">
        <v>0</v>
      </c>
      <c r="L85" s="5">
        <v>58.199999999999996</v>
      </c>
      <c r="M85" s="5">
        <v>77.599999999999994</v>
      </c>
      <c r="N85" s="5">
        <v>77.599999999999994</v>
      </c>
      <c r="O85" s="5">
        <v>77.599999999999994</v>
      </c>
      <c r="P85" s="5">
        <v>208.54999999999998</v>
      </c>
      <c r="Q85" s="5">
        <v>208.54999999999998</v>
      </c>
      <c r="R85" s="5">
        <v>208.54999999999998</v>
      </c>
      <c r="S85" s="5">
        <v>208.54999999999998</v>
      </c>
      <c r="T85" s="5">
        <v>77.599999999999994</v>
      </c>
      <c r="U85" s="5">
        <v>208.54999999999998</v>
      </c>
      <c r="V85" s="5">
        <v>208.54999999999998</v>
      </c>
      <c r="W85" s="5">
        <v>208.54999999999998</v>
      </c>
      <c r="X85" s="5">
        <v>208.54999999999998</v>
      </c>
      <c r="Y85" s="5">
        <v>208.54999999999998</v>
      </c>
      <c r="Z85" s="5">
        <v>208.54999999999998</v>
      </c>
      <c r="AA85" s="5">
        <v>208.54999999999998</v>
      </c>
      <c r="AB85" s="5">
        <v>208.54999999999998</v>
      </c>
      <c r="AC85" s="5">
        <v>208.54999999999998</v>
      </c>
      <c r="AD85" s="5">
        <v>208.54999999999998</v>
      </c>
      <c r="AE85" s="5">
        <v>208.54999999999998</v>
      </c>
      <c r="AF85" s="5">
        <v>208.54999999999998</v>
      </c>
    </row>
    <row r="86" spans="1:32" x14ac:dyDescent="0.25">
      <c r="A86" s="4">
        <v>84</v>
      </c>
      <c r="B86" s="5">
        <v>48.5</v>
      </c>
      <c r="C86" s="5">
        <v>145.5</v>
      </c>
      <c r="D86" s="5">
        <v>48.5</v>
      </c>
      <c r="E86" s="5">
        <v>0</v>
      </c>
      <c r="F86" s="5">
        <v>208.54999999999998</v>
      </c>
      <c r="G86" s="5">
        <v>208.54999999999998</v>
      </c>
      <c r="H86" s="5">
        <v>0</v>
      </c>
      <c r="I86" s="5">
        <v>77.599999999999994</v>
      </c>
      <c r="J86" s="5">
        <v>0</v>
      </c>
      <c r="K86" s="5">
        <v>0</v>
      </c>
      <c r="L86" s="5">
        <v>58.199999999999996</v>
      </c>
      <c r="M86" s="5">
        <v>77.599999999999994</v>
      </c>
      <c r="N86" s="5">
        <v>77.599999999999994</v>
      </c>
      <c r="O86" s="5">
        <v>77.599999999999994</v>
      </c>
      <c r="P86" s="5">
        <v>208.54999999999998</v>
      </c>
      <c r="Q86" s="5">
        <v>208.54999999999998</v>
      </c>
      <c r="R86" s="5">
        <v>208.54999999999998</v>
      </c>
      <c r="S86" s="5">
        <v>208.54999999999998</v>
      </c>
      <c r="T86" s="5">
        <v>77.599999999999994</v>
      </c>
      <c r="U86" s="5">
        <v>208.54999999999998</v>
      </c>
      <c r="V86" s="5">
        <v>208.54999999999998</v>
      </c>
      <c r="W86" s="5">
        <v>208.54999999999998</v>
      </c>
      <c r="X86" s="5">
        <v>208.54999999999998</v>
      </c>
      <c r="Y86" s="5">
        <v>208.54999999999998</v>
      </c>
      <c r="Z86" s="5">
        <v>208.54999999999998</v>
      </c>
      <c r="AA86" s="5">
        <v>208.54999999999998</v>
      </c>
      <c r="AB86" s="5">
        <v>208.54999999999998</v>
      </c>
      <c r="AC86" s="5">
        <v>208.54999999999998</v>
      </c>
      <c r="AD86" s="5">
        <v>208.54999999999998</v>
      </c>
      <c r="AE86" s="5">
        <v>208.54999999999998</v>
      </c>
      <c r="AF86" s="5">
        <v>208.54999999999998</v>
      </c>
    </row>
    <row r="87" spans="1:32" x14ac:dyDescent="0.25">
      <c r="A87" s="4">
        <v>85</v>
      </c>
      <c r="B87" s="5">
        <v>48.5</v>
      </c>
      <c r="C87" s="5">
        <v>145.5</v>
      </c>
      <c r="D87" s="5">
        <v>48.5</v>
      </c>
      <c r="E87" s="5">
        <v>0</v>
      </c>
      <c r="F87" s="5">
        <v>208.54999999999998</v>
      </c>
      <c r="G87" s="5">
        <v>208.54999999999998</v>
      </c>
      <c r="H87" s="5">
        <v>0</v>
      </c>
      <c r="I87" s="5">
        <v>77.599999999999994</v>
      </c>
      <c r="J87" s="5">
        <v>0</v>
      </c>
      <c r="K87" s="5">
        <v>0</v>
      </c>
      <c r="L87" s="5">
        <v>58.199999999999996</v>
      </c>
      <c r="M87" s="5">
        <v>77.599999999999994</v>
      </c>
      <c r="N87" s="5">
        <v>77.599999999999994</v>
      </c>
      <c r="O87" s="5">
        <v>77.599999999999994</v>
      </c>
      <c r="P87" s="5">
        <v>208.54999999999998</v>
      </c>
      <c r="Q87" s="5">
        <v>208.54999999999998</v>
      </c>
      <c r="R87" s="5">
        <v>208.54999999999998</v>
      </c>
      <c r="S87" s="5">
        <v>208.54999999999998</v>
      </c>
      <c r="T87" s="5">
        <v>77.599999999999994</v>
      </c>
      <c r="U87" s="5">
        <v>208.54999999999998</v>
      </c>
      <c r="V87" s="5">
        <v>208.54999999999998</v>
      </c>
      <c r="W87" s="5">
        <v>208.54999999999998</v>
      </c>
      <c r="X87" s="5">
        <v>208.54999999999998</v>
      </c>
      <c r="Y87" s="5">
        <v>208.54999999999998</v>
      </c>
      <c r="Z87" s="5">
        <v>208.54999999999998</v>
      </c>
      <c r="AA87" s="5">
        <v>208.54999999999998</v>
      </c>
      <c r="AB87" s="5">
        <v>208.54999999999998</v>
      </c>
      <c r="AC87" s="5">
        <v>208.54999999999998</v>
      </c>
      <c r="AD87" s="5">
        <v>208.54999999999998</v>
      </c>
      <c r="AE87" s="5">
        <v>208.54999999999998</v>
      </c>
      <c r="AF87" s="5">
        <v>208.54999999999998</v>
      </c>
    </row>
    <row r="88" spans="1:32" x14ac:dyDescent="0.25">
      <c r="A88" s="4">
        <v>86</v>
      </c>
      <c r="B88" s="5">
        <v>48.5</v>
      </c>
      <c r="C88" s="5">
        <v>145.5</v>
      </c>
      <c r="D88" s="5">
        <v>48.5</v>
      </c>
      <c r="E88" s="5">
        <v>0</v>
      </c>
      <c r="F88" s="5">
        <v>208.54999999999998</v>
      </c>
      <c r="G88" s="5">
        <v>208.54999999999998</v>
      </c>
      <c r="H88" s="5">
        <v>0</v>
      </c>
      <c r="I88" s="5">
        <v>77.599999999999994</v>
      </c>
      <c r="J88" s="5">
        <v>0</v>
      </c>
      <c r="K88" s="5">
        <v>0</v>
      </c>
      <c r="L88" s="5">
        <v>58.199999999999996</v>
      </c>
      <c r="M88" s="5">
        <v>77.599999999999994</v>
      </c>
      <c r="N88" s="5">
        <v>77.599999999999994</v>
      </c>
      <c r="O88" s="5">
        <v>77.599999999999994</v>
      </c>
      <c r="P88" s="5">
        <v>208.54999999999998</v>
      </c>
      <c r="Q88" s="5">
        <v>208.54999999999998</v>
      </c>
      <c r="R88" s="5">
        <v>208.54999999999998</v>
      </c>
      <c r="S88" s="5">
        <v>208.54999999999998</v>
      </c>
      <c r="T88" s="5">
        <v>77.599999999999994</v>
      </c>
      <c r="U88" s="5">
        <v>208.54999999999998</v>
      </c>
      <c r="V88" s="5">
        <v>208.54999999999998</v>
      </c>
      <c r="W88" s="5">
        <v>208.54999999999998</v>
      </c>
      <c r="X88" s="5">
        <v>208.54999999999998</v>
      </c>
      <c r="Y88" s="5">
        <v>208.54999999999998</v>
      </c>
      <c r="Z88" s="5">
        <v>208.54999999999998</v>
      </c>
      <c r="AA88" s="5">
        <v>208.54999999999998</v>
      </c>
      <c r="AB88" s="5">
        <v>208.54999999999998</v>
      </c>
      <c r="AC88" s="5">
        <v>208.54999999999998</v>
      </c>
      <c r="AD88" s="5">
        <v>208.54999999999998</v>
      </c>
      <c r="AE88" s="5">
        <v>208.54999999999998</v>
      </c>
      <c r="AF88" s="5">
        <v>208.54999999999998</v>
      </c>
    </row>
    <row r="89" spans="1:32" x14ac:dyDescent="0.25">
      <c r="A89" s="4">
        <v>87</v>
      </c>
      <c r="B89" s="5">
        <v>48.5</v>
      </c>
      <c r="C89" s="5">
        <v>145.5</v>
      </c>
      <c r="D89" s="5">
        <v>48.5</v>
      </c>
      <c r="E89" s="5">
        <v>0</v>
      </c>
      <c r="F89" s="5">
        <v>208.54999999999998</v>
      </c>
      <c r="G89" s="5">
        <v>208.54999999999998</v>
      </c>
      <c r="H89" s="5">
        <v>0</v>
      </c>
      <c r="I89" s="5">
        <v>77.599999999999994</v>
      </c>
      <c r="J89" s="5">
        <v>0</v>
      </c>
      <c r="K89" s="5">
        <v>0</v>
      </c>
      <c r="L89" s="5">
        <v>58.199999999999996</v>
      </c>
      <c r="M89" s="5">
        <v>77.599999999999994</v>
      </c>
      <c r="N89" s="5">
        <v>77.599999999999994</v>
      </c>
      <c r="O89" s="5">
        <v>77.599999999999994</v>
      </c>
      <c r="P89" s="5">
        <v>208.54999999999998</v>
      </c>
      <c r="Q89" s="5">
        <v>208.54999999999998</v>
      </c>
      <c r="R89" s="5">
        <v>208.54999999999998</v>
      </c>
      <c r="S89" s="5">
        <v>208.54999999999998</v>
      </c>
      <c r="T89" s="5">
        <v>77.599999999999994</v>
      </c>
      <c r="U89" s="5">
        <v>208.54999999999998</v>
      </c>
      <c r="V89" s="5">
        <v>208.54999999999998</v>
      </c>
      <c r="W89" s="5">
        <v>208.54999999999998</v>
      </c>
      <c r="X89" s="5">
        <v>208.54999999999998</v>
      </c>
      <c r="Y89" s="5">
        <v>208.54999999999998</v>
      </c>
      <c r="Z89" s="5">
        <v>208.54999999999998</v>
      </c>
      <c r="AA89" s="5">
        <v>208.54999999999998</v>
      </c>
      <c r="AB89" s="5">
        <v>208.54999999999998</v>
      </c>
      <c r="AC89" s="5">
        <v>208.54999999999998</v>
      </c>
      <c r="AD89" s="5">
        <v>208.54999999999998</v>
      </c>
      <c r="AE89" s="5">
        <v>208.54999999999998</v>
      </c>
      <c r="AF89" s="5">
        <v>208.54999999999998</v>
      </c>
    </row>
    <row r="90" spans="1:32" x14ac:dyDescent="0.25">
      <c r="A90" s="4">
        <v>88</v>
      </c>
      <c r="B90" s="5">
        <v>48.5</v>
      </c>
      <c r="C90" s="5">
        <v>145.5</v>
      </c>
      <c r="D90" s="5">
        <v>48.5</v>
      </c>
      <c r="E90" s="5">
        <v>0</v>
      </c>
      <c r="F90" s="5">
        <v>208.54999999999998</v>
      </c>
      <c r="G90" s="5">
        <v>208.54999999999998</v>
      </c>
      <c r="H90" s="5">
        <v>0</v>
      </c>
      <c r="I90" s="5">
        <v>77.599999999999994</v>
      </c>
      <c r="J90" s="5">
        <v>0</v>
      </c>
      <c r="K90" s="5">
        <v>0</v>
      </c>
      <c r="L90" s="5">
        <v>58.199999999999996</v>
      </c>
      <c r="M90" s="5">
        <v>77.599999999999994</v>
      </c>
      <c r="N90" s="5">
        <v>77.599999999999994</v>
      </c>
      <c r="O90" s="5">
        <v>77.599999999999994</v>
      </c>
      <c r="P90" s="5">
        <v>208.54999999999998</v>
      </c>
      <c r="Q90" s="5">
        <v>208.54999999999998</v>
      </c>
      <c r="R90" s="5">
        <v>208.54999999999998</v>
      </c>
      <c r="S90" s="5">
        <v>208.54999999999998</v>
      </c>
      <c r="T90" s="5">
        <v>77.599999999999994</v>
      </c>
      <c r="U90" s="5">
        <v>208.54999999999998</v>
      </c>
      <c r="V90" s="5">
        <v>208.54999999999998</v>
      </c>
      <c r="W90" s="5">
        <v>208.54999999999998</v>
      </c>
      <c r="X90" s="5">
        <v>208.54999999999998</v>
      </c>
      <c r="Y90" s="5">
        <v>208.54999999999998</v>
      </c>
      <c r="Z90" s="5">
        <v>208.54999999999998</v>
      </c>
      <c r="AA90" s="5">
        <v>208.54999999999998</v>
      </c>
      <c r="AB90" s="5">
        <v>208.54999999999998</v>
      </c>
      <c r="AC90" s="5">
        <v>208.54999999999998</v>
      </c>
      <c r="AD90" s="5">
        <v>208.54999999999998</v>
      </c>
      <c r="AE90" s="5">
        <v>208.54999999999998</v>
      </c>
      <c r="AF90" s="5">
        <v>208.54999999999998</v>
      </c>
    </row>
    <row r="91" spans="1:32" x14ac:dyDescent="0.25">
      <c r="A91" s="4">
        <v>89</v>
      </c>
      <c r="B91" s="5">
        <v>48.5</v>
      </c>
      <c r="C91" s="5">
        <v>145.5</v>
      </c>
      <c r="D91" s="5">
        <v>48.5</v>
      </c>
      <c r="E91" s="5">
        <v>0</v>
      </c>
      <c r="F91" s="5">
        <v>208.54999999999998</v>
      </c>
      <c r="G91" s="5">
        <v>208.54999999999998</v>
      </c>
      <c r="H91" s="5">
        <v>0</v>
      </c>
      <c r="I91" s="5">
        <v>77.599999999999994</v>
      </c>
      <c r="J91" s="5">
        <v>0</v>
      </c>
      <c r="K91" s="5">
        <v>0</v>
      </c>
      <c r="L91" s="5">
        <v>58.199999999999996</v>
      </c>
      <c r="M91" s="5">
        <v>77.599999999999994</v>
      </c>
      <c r="N91" s="5">
        <v>77.599999999999994</v>
      </c>
      <c r="O91" s="5">
        <v>77.599999999999994</v>
      </c>
      <c r="P91" s="5">
        <v>208.54999999999998</v>
      </c>
      <c r="Q91" s="5">
        <v>208.54999999999998</v>
      </c>
      <c r="R91" s="5">
        <v>208.54999999999998</v>
      </c>
      <c r="S91" s="5">
        <v>208.54999999999998</v>
      </c>
      <c r="T91" s="5">
        <v>77.599999999999994</v>
      </c>
      <c r="U91" s="5">
        <v>208.54999999999998</v>
      </c>
      <c r="V91" s="5">
        <v>208.54999999999998</v>
      </c>
      <c r="W91" s="5">
        <v>208.54999999999998</v>
      </c>
      <c r="X91" s="5">
        <v>208.54999999999998</v>
      </c>
      <c r="Y91" s="5">
        <v>208.54999999999998</v>
      </c>
      <c r="Z91" s="5">
        <v>208.54999999999998</v>
      </c>
      <c r="AA91" s="5">
        <v>208.54999999999998</v>
      </c>
      <c r="AB91" s="5">
        <v>208.54999999999998</v>
      </c>
      <c r="AC91" s="5">
        <v>208.54999999999998</v>
      </c>
      <c r="AD91" s="5">
        <v>208.54999999999998</v>
      </c>
      <c r="AE91" s="5">
        <v>208.54999999999998</v>
      </c>
      <c r="AF91" s="5">
        <v>208.54999999999998</v>
      </c>
    </row>
    <row r="92" spans="1:32" x14ac:dyDescent="0.25">
      <c r="A92" s="4">
        <v>90</v>
      </c>
      <c r="B92" s="5">
        <v>48.5</v>
      </c>
      <c r="C92" s="5">
        <v>145.5</v>
      </c>
      <c r="D92" s="5">
        <v>48.5</v>
      </c>
      <c r="E92" s="5">
        <v>0</v>
      </c>
      <c r="F92" s="5">
        <v>208.54999999999998</v>
      </c>
      <c r="G92" s="5">
        <v>208.54999999999998</v>
      </c>
      <c r="H92" s="5">
        <v>0</v>
      </c>
      <c r="I92" s="5">
        <v>77.599999999999994</v>
      </c>
      <c r="J92" s="5">
        <v>0</v>
      </c>
      <c r="K92" s="5">
        <v>0</v>
      </c>
      <c r="L92" s="5">
        <v>58.199999999999996</v>
      </c>
      <c r="M92" s="5">
        <v>77.599999999999994</v>
      </c>
      <c r="N92" s="5">
        <v>77.599999999999994</v>
      </c>
      <c r="O92" s="5">
        <v>77.599999999999994</v>
      </c>
      <c r="P92" s="5">
        <v>208.54999999999998</v>
      </c>
      <c r="Q92" s="5">
        <v>208.54999999999998</v>
      </c>
      <c r="R92" s="5">
        <v>208.54999999999998</v>
      </c>
      <c r="S92" s="5">
        <v>208.54999999999998</v>
      </c>
      <c r="T92" s="5">
        <v>77.599999999999994</v>
      </c>
      <c r="U92" s="5">
        <v>208.54999999999998</v>
      </c>
      <c r="V92" s="5">
        <v>208.54999999999998</v>
      </c>
      <c r="W92" s="5">
        <v>208.54999999999998</v>
      </c>
      <c r="X92" s="5">
        <v>208.54999999999998</v>
      </c>
      <c r="Y92" s="5">
        <v>208.54999999999998</v>
      </c>
      <c r="Z92" s="5">
        <v>208.54999999999998</v>
      </c>
      <c r="AA92" s="5">
        <v>208.54999999999998</v>
      </c>
      <c r="AB92" s="5">
        <v>208.54999999999998</v>
      </c>
      <c r="AC92" s="5">
        <v>208.54999999999998</v>
      </c>
      <c r="AD92" s="5">
        <v>208.54999999999998</v>
      </c>
      <c r="AE92" s="5">
        <v>208.54999999999998</v>
      </c>
      <c r="AF92" s="5">
        <v>208.54999999999998</v>
      </c>
    </row>
    <row r="93" spans="1:32" x14ac:dyDescent="0.25">
      <c r="A93" s="4">
        <v>91</v>
      </c>
      <c r="B93" s="5">
        <v>48.5</v>
      </c>
      <c r="C93" s="5">
        <v>145.5</v>
      </c>
      <c r="D93" s="5">
        <v>48.5</v>
      </c>
      <c r="E93" s="5">
        <v>0</v>
      </c>
      <c r="F93" s="5">
        <v>208.54999999999998</v>
      </c>
      <c r="G93" s="5">
        <v>208.54999999999998</v>
      </c>
      <c r="H93" s="5">
        <v>0</v>
      </c>
      <c r="I93" s="5">
        <v>77.599999999999994</v>
      </c>
      <c r="J93" s="5">
        <v>0</v>
      </c>
      <c r="K93" s="5">
        <v>0</v>
      </c>
      <c r="L93" s="5">
        <v>58.199999999999996</v>
      </c>
      <c r="M93" s="5">
        <v>77.599999999999994</v>
      </c>
      <c r="N93" s="5">
        <v>77.599999999999994</v>
      </c>
      <c r="O93" s="5">
        <v>77.599999999999994</v>
      </c>
      <c r="P93" s="5">
        <v>208.54999999999998</v>
      </c>
      <c r="Q93" s="5">
        <v>208.54999999999998</v>
      </c>
      <c r="R93" s="5">
        <v>208.54999999999998</v>
      </c>
      <c r="S93" s="5">
        <v>208.54999999999998</v>
      </c>
      <c r="T93" s="5">
        <v>77.599999999999994</v>
      </c>
      <c r="U93" s="5">
        <v>208.54999999999998</v>
      </c>
      <c r="V93" s="5">
        <v>208.54999999999998</v>
      </c>
      <c r="W93" s="5">
        <v>208.54999999999998</v>
      </c>
      <c r="X93" s="5">
        <v>208.54999999999998</v>
      </c>
      <c r="Y93" s="5">
        <v>208.54999999999998</v>
      </c>
      <c r="Z93" s="5">
        <v>208.54999999999998</v>
      </c>
      <c r="AA93" s="5">
        <v>208.54999999999998</v>
      </c>
      <c r="AB93" s="5">
        <v>208.54999999999998</v>
      </c>
      <c r="AC93" s="5">
        <v>208.54999999999998</v>
      </c>
      <c r="AD93" s="5">
        <v>208.54999999999998</v>
      </c>
      <c r="AE93" s="5">
        <v>208.54999999999998</v>
      </c>
      <c r="AF93" s="5">
        <v>208.54999999999998</v>
      </c>
    </row>
    <row r="94" spans="1:32" x14ac:dyDescent="0.25">
      <c r="A94" s="4">
        <v>92</v>
      </c>
      <c r="B94" s="5">
        <v>48.5</v>
      </c>
      <c r="C94" s="5">
        <v>145.5</v>
      </c>
      <c r="D94" s="5">
        <v>48.5</v>
      </c>
      <c r="E94" s="5">
        <v>0</v>
      </c>
      <c r="F94" s="5">
        <v>208.54999999999998</v>
      </c>
      <c r="G94" s="5">
        <v>208.54999999999998</v>
      </c>
      <c r="H94" s="5">
        <v>0</v>
      </c>
      <c r="I94" s="5">
        <v>77.599999999999994</v>
      </c>
      <c r="J94" s="5">
        <v>0</v>
      </c>
      <c r="K94" s="5">
        <v>0</v>
      </c>
      <c r="L94" s="5">
        <v>58.199999999999996</v>
      </c>
      <c r="M94" s="5">
        <v>77.599999999999994</v>
      </c>
      <c r="N94" s="5">
        <v>77.599999999999994</v>
      </c>
      <c r="O94" s="5">
        <v>77.599999999999994</v>
      </c>
      <c r="P94" s="5">
        <v>208.54999999999998</v>
      </c>
      <c r="Q94" s="5">
        <v>208.54999999999998</v>
      </c>
      <c r="R94" s="5">
        <v>208.54999999999998</v>
      </c>
      <c r="S94" s="5">
        <v>208.54999999999998</v>
      </c>
      <c r="T94" s="5">
        <v>77.599999999999994</v>
      </c>
      <c r="U94" s="5">
        <v>208.54999999999998</v>
      </c>
      <c r="V94" s="5">
        <v>208.54999999999998</v>
      </c>
      <c r="W94" s="5">
        <v>208.54999999999998</v>
      </c>
      <c r="X94" s="5">
        <v>208.54999999999998</v>
      </c>
      <c r="Y94" s="5">
        <v>208.54999999999998</v>
      </c>
      <c r="Z94" s="5">
        <v>208.54999999999998</v>
      </c>
      <c r="AA94" s="5">
        <v>208.54999999999998</v>
      </c>
      <c r="AB94" s="5">
        <v>208.54999999999998</v>
      </c>
      <c r="AC94" s="5">
        <v>208.54999999999998</v>
      </c>
      <c r="AD94" s="5">
        <v>208.54999999999998</v>
      </c>
      <c r="AE94" s="5">
        <v>208.54999999999998</v>
      </c>
      <c r="AF94" s="5">
        <v>208.54999999999998</v>
      </c>
    </row>
    <row r="95" spans="1:32" x14ac:dyDescent="0.25">
      <c r="A95" s="4">
        <v>93</v>
      </c>
      <c r="B95" s="5">
        <v>48.5</v>
      </c>
      <c r="C95" s="5">
        <v>145.5</v>
      </c>
      <c r="D95" s="5">
        <v>48.5</v>
      </c>
      <c r="E95" s="5">
        <v>0</v>
      </c>
      <c r="F95" s="5">
        <v>208.54999999999998</v>
      </c>
      <c r="G95" s="5">
        <v>208.54999999999998</v>
      </c>
      <c r="H95" s="5">
        <v>0</v>
      </c>
      <c r="I95" s="5">
        <v>77.599999999999994</v>
      </c>
      <c r="J95" s="5">
        <v>0</v>
      </c>
      <c r="K95" s="5">
        <v>0</v>
      </c>
      <c r="L95" s="5">
        <v>58.199999999999996</v>
      </c>
      <c r="M95" s="5">
        <v>77.599999999999994</v>
      </c>
      <c r="N95" s="5">
        <v>77.599999999999994</v>
      </c>
      <c r="O95" s="5">
        <v>77.599999999999994</v>
      </c>
      <c r="P95" s="5">
        <v>208.54999999999998</v>
      </c>
      <c r="Q95" s="5">
        <v>208.54999999999998</v>
      </c>
      <c r="R95" s="5">
        <v>208.54999999999998</v>
      </c>
      <c r="S95" s="5">
        <v>208.54999999999998</v>
      </c>
      <c r="T95" s="5">
        <v>77.599999999999994</v>
      </c>
      <c r="U95" s="5">
        <v>208.54999999999998</v>
      </c>
      <c r="V95" s="5">
        <v>208.54999999999998</v>
      </c>
      <c r="W95" s="5">
        <v>208.54999999999998</v>
      </c>
      <c r="X95" s="5">
        <v>208.54999999999998</v>
      </c>
      <c r="Y95" s="5">
        <v>208.54999999999998</v>
      </c>
      <c r="Z95" s="5">
        <v>208.54999999999998</v>
      </c>
      <c r="AA95" s="5">
        <v>208.54999999999998</v>
      </c>
      <c r="AB95" s="5">
        <v>208.54999999999998</v>
      </c>
      <c r="AC95" s="5">
        <v>208.54999999999998</v>
      </c>
      <c r="AD95" s="5">
        <v>208.54999999999998</v>
      </c>
      <c r="AE95" s="5">
        <v>208.54999999999998</v>
      </c>
      <c r="AF95" s="5">
        <v>208.54999999999998</v>
      </c>
    </row>
    <row r="96" spans="1:32" x14ac:dyDescent="0.25">
      <c r="A96" s="4">
        <v>94</v>
      </c>
      <c r="B96" s="5">
        <v>48.5</v>
      </c>
      <c r="C96" s="5">
        <v>145.5</v>
      </c>
      <c r="D96" s="5">
        <v>48.5</v>
      </c>
      <c r="E96" s="5">
        <v>0</v>
      </c>
      <c r="F96" s="5">
        <v>208.54999999999998</v>
      </c>
      <c r="G96" s="5">
        <v>208.54999999999998</v>
      </c>
      <c r="H96" s="5">
        <v>0</v>
      </c>
      <c r="I96" s="5">
        <v>77.599999999999994</v>
      </c>
      <c r="J96" s="5">
        <v>0</v>
      </c>
      <c r="K96" s="5">
        <v>0</v>
      </c>
      <c r="L96" s="5">
        <v>58.199999999999996</v>
      </c>
      <c r="M96" s="5">
        <v>77.599999999999994</v>
      </c>
      <c r="N96" s="5">
        <v>77.599999999999994</v>
      </c>
      <c r="O96" s="5">
        <v>77.599999999999994</v>
      </c>
      <c r="P96" s="5">
        <v>208.54999999999998</v>
      </c>
      <c r="Q96" s="5">
        <v>208.54999999999998</v>
      </c>
      <c r="R96" s="5">
        <v>208.54999999999998</v>
      </c>
      <c r="S96" s="5">
        <v>208.54999999999998</v>
      </c>
      <c r="T96" s="5">
        <v>77.599999999999994</v>
      </c>
      <c r="U96" s="5">
        <v>208.54999999999998</v>
      </c>
      <c r="V96" s="5">
        <v>208.54999999999998</v>
      </c>
      <c r="W96" s="5">
        <v>208.54999999999998</v>
      </c>
      <c r="X96" s="5">
        <v>208.54999999999998</v>
      </c>
      <c r="Y96" s="5">
        <v>208.54999999999998</v>
      </c>
      <c r="Z96" s="5">
        <v>208.54999999999998</v>
      </c>
      <c r="AA96" s="5">
        <v>208.54999999999998</v>
      </c>
      <c r="AB96" s="5">
        <v>208.54999999999998</v>
      </c>
      <c r="AC96" s="5">
        <v>208.54999999999998</v>
      </c>
      <c r="AD96" s="5">
        <v>208.54999999999998</v>
      </c>
      <c r="AE96" s="5">
        <v>208.54999999999998</v>
      </c>
      <c r="AF96" s="5">
        <v>208.54999999999998</v>
      </c>
    </row>
    <row r="97" spans="1:32" x14ac:dyDescent="0.25">
      <c r="A97" s="4">
        <v>95</v>
      </c>
      <c r="B97" s="5">
        <v>48.5</v>
      </c>
      <c r="C97" s="5">
        <v>145.5</v>
      </c>
      <c r="D97" s="5">
        <v>48.5</v>
      </c>
      <c r="E97" s="5">
        <v>0</v>
      </c>
      <c r="F97" s="5">
        <v>208.54999999999998</v>
      </c>
      <c r="G97" s="5">
        <v>208.54999999999998</v>
      </c>
      <c r="H97" s="5">
        <v>0</v>
      </c>
      <c r="I97" s="5">
        <v>77.599999999999994</v>
      </c>
      <c r="J97" s="5">
        <v>0</v>
      </c>
      <c r="K97" s="5">
        <v>0</v>
      </c>
      <c r="L97" s="5">
        <v>58.199999999999996</v>
      </c>
      <c r="M97" s="5">
        <v>77.599999999999994</v>
      </c>
      <c r="N97" s="5">
        <v>77.599999999999994</v>
      </c>
      <c r="O97" s="5">
        <v>77.599999999999994</v>
      </c>
      <c r="P97" s="5">
        <v>208.54999999999998</v>
      </c>
      <c r="Q97" s="5">
        <v>208.54999999999998</v>
      </c>
      <c r="R97" s="5">
        <v>208.54999999999998</v>
      </c>
      <c r="S97" s="5">
        <v>208.54999999999998</v>
      </c>
      <c r="T97" s="5">
        <v>77.599999999999994</v>
      </c>
      <c r="U97" s="5">
        <v>208.54999999999998</v>
      </c>
      <c r="V97" s="5">
        <v>208.54999999999998</v>
      </c>
      <c r="W97" s="5">
        <v>208.54999999999998</v>
      </c>
      <c r="X97" s="5">
        <v>208.54999999999998</v>
      </c>
      <c r="Y97" s="5">
        <v>208.54999999999998</v>
      </c>
      <c r="Z97" s="5">
        <v>208.54999999999998</v>
      </c>
      <c r="AA97" s="5">
        <v>208.54999999999998</v>
      </c>
      <c r="AB97" s="5">
        <v>208.54999999999998</v>
      </c>
      <c r="AC97" s="5">
        <v>208.54999999999998</v>
      </c>
      <c r="AD97" s="5">
        <v>208.54999999999998</v>
      </c>
      <c r="AE97" s="5">
        <v>208.54999999999998</v>
      </c>
      <c r="AF97" s="5">
        <v>208.54999999999998</v>
      </c>
    </row>
    <row r="98" spans="1:32" x14ac:dyDescent="0.25">
      <c r="A98" s="4">
        <v>96</v>
      </c>
      <c r="B98" s="5">
        <v>48.5</v>
      </c>
      <c r="C98" s="5">
        <v>145.5</v>
      </c>
      <c r="D98" s="5">
        <v>48.5</v>
      </c>
      <c r="E98" s="5">
        <v>0</v>
      </c>
      <c r="F98" s="5">
        <v>208.54999999999998</v>
      </c>
      <c r="G98" s="5">
        <v>208.54999999999998</v>
      </c>
      <c r="H98" s="5">
        <v>0</v>
      </c>
      <c r="I98" s="5">
        <v>77.599999999999994</v>
      </c>
      <c r="J98" s="5">
        <v>0</v>
      </c>
      <c r="K98" s="5">
        <v>0</v>
      </c>
      <c r="L98" s="5">
        <v>58.199999999999996</v>
      </c>
      <c r="M98" s="5">
        <v>77.599999999999994</v>
      </c>
      <c r="N98" s="5">
        <v>77.599999999999994</v>
      </c>
      <c r="O98" s="5">
        <v>77.599999999999994</v>
      </c>
      <c r="P98" s="5">
        <v>208.54999999999998</v>
      </c>
      <c r="Q98" s="5">
        <v>208.54999999999998</v>
      </c>
      <c r="R98" s="5">
        <v>208.54999999999998</v>
      </c>
      <c r="S98" s="5">
        <v>208.54999999999998</v>
      </c>
      <c r="T98" s="5">
        <v>77.599999999999994</v>
      </c>
      <c r="U98" s="5">
        <v>208.54999999999998</v>
      </c>
      <c r="V98" s="5">
        <v>208.54999999999998</v>
      </c>
      <c r="W98" s="5">
        <v>208.54999999999998</v>
      </c>
      <c r="X98" s="5">
        <v>208.54999999999998</v>
      </c>
      <c r="Y98" s="5">
        <v>208.54999999999998</v>
      </c>
      <c r="Z98" s="5">
        <v>208.54999999999998</v>
      </c>
      <c r="AA98" s="5">
        <v>208.54999999999998</v>
      </c>
      <c r="AB98" s="5">
        <v>208.54999999999998</v>
      </c>
      <c r="AC98" s="5">
        <v>208.54999999999998</v>
      </c>
      <c r="AD98" s="5">
        <v>208.54999999999998</v>
      </c>
      <c r="AE98" s="5">
        <v>208.54999999999998</v>
      </c>
      <c r="AF98" s="5">
        <v>208.54999999999998</v>
      </c>
    </row>
    <row r="99" spans="1:32" x14ac:dyDescent="0.25">
      <c r="A99" s="6" t="s">
        <v>1</v>
      </c>
      <c r="B99" s="7">
        <v>1.1639999999999999</v>
      </c>
      <c r="C99" s="7">
        <v>1.649</v>
      </c>
      <c r="D99" s="7">
        <v>1.1639999999999999</v>
      </c>
      <c r="E99" s="7">
        <v>0</v>
      </c>
      <c r="F99" s="7">
        <v>3.4337999999999953</v>
      </c>
      <c r="G99" s="7">
        <v>5.0051999999999914</v>
      </c>
      <c r="H99" s="7">
        <v>1.2513000000000007</v>
      </c>
      <c r="I99" s="7">
        <v>1.8624000000000029</v>
      </c>
      <c r="J99" s="7">
        <v>0</v>
      </c>
      <c r="K99" s="7">
        <v>0</v>
      </c>
      <c r="L99" s="7">
        <v>1.3967999999999976</v>
      </c>
      <c r="M99" s="7">
        <v>1.8624000000000029</v>
      </c>
      <c r="N99" s="7">
        <v>1.8624000000000029</v>
      </c>
      <c r="O99" s="7">
        <v>1.8624000000000029</v>
      </c>
      <c r="P99" s="7">
        <v>5.0051999999999914</v>
      </c>
      <c r="Q99" s="7">
        <v>5.0051999999999914</v>
      </c>
      <c r="R99" s="7">
        <v>5.0051999999999914</v>
      </c>
      <c r="S99" s="7">
        <v>5.0051999999999914</v>
      </c>
      <c r="T99" s="7">
        <v>1.8624000000000029</v>
      </c>
      <c r="U99" s="7">
        <v>3.3343749999999956</v>
      </c>
      <c r="V99" s="7">
        <v>5.0051999999999914</v>
      </c>
      <c r="W99" s="7">
        <v>5.0051999999999914</v>
      </c>
      <c r="X99" s="7">
        <v>5.0051999999999914</v>
      </c>
      <c r="Y99" s="7">
        <v>4.874249999999992</v>
      </c>
      <c r="Z99" s="7">
        <v>5.0051999999999914</v>
      </c>
      <c r="AA99" s="7">
        <v>5.0051999999999914</v>
      </c>
      <c r="AB99" s="7">
        <v>5.0051999999999914</v>
      </c>
      <c r="AC99" s="7">
        <v>5.0051999999999914</v>
      </c>
      <c r="AD99" s="7">
        <v>5.0051999999999914</v>
      </c>
      <c r="AE99" s="7">
        <v>5.0051999999999914</v>
      </c>
      <c r="AF99" s="7">
        <v>5.0051999999999914</v>
      </c>
    </row>
    <row r="100" spans="1:32" ht="12" customHeight="1" x14ac:dyDescent="0.25"/>
    <row r="101" spans="1:32" ht="15.75" x14ac:dyDescent="0.25">
      <c r="P101" s="8" t="s">
        <v>2</v>
      </c>
      <c r="V101" s="47">
        <v>102.65752499999984</v>
      </c>
      <c r="W101" s="47"/>
      <c r="X101" s="47"/>
    </row>
    <row r="102" spans="1:32" x14ac:dyDescent="0.25">
      <c r="C102" s="44"/>
      <c r="D102" s="44"/>
    </row>
    <row r="103" spans="1:32" x14ac:dyDescent="0.25">
      <c r="C103" s="44"/>
      <c r="D103" s="44"/>
    </row>
    <row r="105" spans="1:32" x14ac:dyDescent="0.25">
      <c r="T105" s="48"/>
      <c r="U105" s="48"/>
      <c r="W105" s="51"/>
      <c r="X105" s="51"/>
    </row>
    <row r="106" spans="1:32" x14ac:dyDescent="0.25">
      <c r="T106" s="48"/>
      <c r="U106" s="48"/>
    </row>
    <row r="107" spans="1:32" x14ac:dyDescent="0.25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workbookViewId="0"/>
  </sheetViews>
  <sheetFormatPr defaultColWidth="7.7109375" defaultRowHeight="12.75" x14ac:dyDescent="0.2"/>
  <cols>
    <col min="1" max="16384" width="7.7109375" style="28"/>
  </cols>
  <sheetData>
    <row r="1" spans="1:34" ht="18" x14ac:dyDescent="0.25">
      <c r="A1" s="1" t="s">
        <v>115</v>
      </c>
    </row>
    <row r="2" spans="1:34" ht="24" x14ac:dyDescent="0.2">
      <c r="A2" s="2" t="s">
        <v>0</v>
      </c>
      <c r="B2" s="25" t="s">
        <v>103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25">
        <v>29</v>
      </c>
      <c r="AF2" s="25">
        <v>30</v>
      </c>
      <c r="AG2" s="25">
        <v>31</v>
      </c>
      <c r="AH2" s="25" t="s">
        <v>103</v>
      </c>
    </row>
    <row r="3" spans="1:34" ht="14.25" customHeight="1" x14ac:dyDescent="0.2">
      <c r="A3" s="4">
        <v>1</v>
      </c>
      <c r="B3" s="26" t="s">
        <v>5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48.5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0</v>
      </c>
      <c r="S3" s="29">
        <v>97</v>
      </c>
      <c r="T3" s="29">
        <v>97</v>
      </c>
      <c r="U3" s="29">
        <v>0</v>
      </c>
      <c r="V3" s="29">
        <v>0</v>
      </c>
      <c r="W3" s="29">
        <v>97</v>
      </c>
      <c r="X3" s="29">
        <v>97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0</v>
      </c>
      <c r="AE3" s="29">
        <v>0</v>
      </c>
      <c r="AF3" s="29">
        <v>0</v>
      </c>
      <c r="AG3" s="29">
        <v>0</v>
      </c>
      <c r="AH3" s="26" t="s">
        <v>5</v>
      </c>
    </row>
    <row r="4" spans="1:34" x14ac:dyDescent="0.2">
      <c r="A4" s="4">
        <v>2</v>
      </c>
      <c r="B4" s="26" t="s">
        <v>6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48.5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97</v>
      </c>
      <c r="T4" s="29">
        <v>97</v>
      </c>
      <c r="U4" s="29">
        <v>0</v>
      </c>
      <c r="V4" s="29">
        <v>0</v>
      </c>
      <c r="W4" s="29">
        <v>97</v>
      </c>
      <c r="X4" s="29">
        <v>97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  <c r="AG4" s="29">
        <v>0</v>
      </c>
      <c r="AH4" s="26" t="s">
        <v>6</v>
      </c>
    </row>
    <row r="5" spans="1:34" x14ac:dyDescent="0.2">
      <c r="A5" s="4">
        <v>3</v>
      </c>
      <c r="B5" s="26" t="s">
        <v>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48.5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97</v>
      </c>
      <c r="T5" s="29">
        <v>97</v>
      </c>
      <c r="U5" s="29">
        <v>0</v>
      </c>
      <c r="V5" s="29">
        <v>0</v>
      </c>
      <c r="W5" s="29">
        <v>97</v>
      </c>
      <c r="X5" s="29">
        <v>97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6" t="s">
        <v>7</v>
      </c>
    </row>
    <row r="6" spans="1:34" x14ac:dyDescent="0.2">
      <c r="A6" s="4">
        <v>4</v>
      </c>
      <c r="B6" s="26" t="s">
        <v>8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48.5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97</v>
      </c>
      <c r="T6" s="29">
        <v>97</v>
      </c>
      <c r="U6" s="29">
        <v>0</v>
      </c>
      <c r="V6" s="29">
        <v>0</v>
      </c>
      <c r="W6" s="29">
        <v>97</v>
      </c>
      <c r="X6" s="29">
        <v>97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6" t="s">
        <v>8</v>
      </c>
    </row>
    <row r="7" spans="1:34" x14ac:dyDescent="0.2">
      <c r="A7" s="4">
        <v>5</v>
      </c>
      <c r="B7" s="26" t="s">
        <v>9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48.5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97</v>
      </c>
      <c r="T7" s="29">
        <v>97</v>
      </c>
      <c r="U7" s="29">
        <v>0</v>
      </c>
      <c r="V7" s="29">
        <v>0</v>
      </c>
      <c r="W7" s="29">
        <v>97</v>
      </c>
      <c r="X7" s="29">
        <v>97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6" t="s">
        <v>9</v>
      </c>
    </row>
    <row r="8" spans="1:34" x14ac:dyDescent="0.2">
      <c r="A8" s="4">
        <v>6</v>
      </c>
      <c r="B8" s="26" t="s">
        <v>10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48.5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97</v>
      </c>
      <c r="T8" s="29">
        <v>97</v>
      </c>
      <c r="U8" s="29">
        <v>0</v>
      </c>
      <c r="V8" s="29">
        <v>0</v>
      </c>
      <c r="W8" s="29">
        <v>97</v>
      </c>
      <c r="X8" s="29">
        <v>97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6" t="s">
        <v>10</v>
      </c>
    </row>
    <row r="9" spans="1:34" ht="12" customHeight="1" x14ac:dyDescent="0.2">
      <c r="A9" s="4">
        <v>7</v>
      </c>
      <c r="B9" s="26" t="s">
        <v>11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48.5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97</v>
      </c>
      <c r="T9" s="29">
        <v>97</v>
      </c>
      <c r="U9" s="29">
        <v>0</v>
      </c>
      <c r="V9" s="29">
        <v>0</v>
      </c>
      <c r="W9" s="29">
        <v>97</v>
      </c>
      <c r="X9" s="29">
        <v>97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6" t="s">
        <v>11</v>
      </c>
    </row>
    <row r="10" spans="1:34" x14ac:dyDescent="0.2">
      <c r="A10" s="4">
        <v>8</v>
      </c>
      <c r="B10" s="26" t="s">
        <v>12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48.5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97</v>
      </c>
      <c r="T10" s="29">
        <v>97</v>
      </c>
      <c r="U10" s="29">
        <v>0</v>
      </c>
      <c r="V10" s="29">
        <v>0</v>
      </c>
      <c r="W10" s="29">
        <v>97</v>
      </c>
      <c r="X10" s="29">
        <v>97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6" t="s">
        <v>12</v>
      </c>
    </row>
    <row r="11" spans="1:34" x14ac:dyDescent="0.2">
      <c r="A11" s="4">
        <v>9</v>
      </c>
      <c r="B11" s="26" t="s">
        <v>13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48.5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97</v>
      </c>
      <c r="T11" s="29">
        <v>97</v>
      </c>
      <c r="U11" s="29">
        <v>0</v>
      </c>
      <c r="V11" s="29">
        <v>0</v>
      </c>
      <c r="W11" s="29">
        <v>97</v>
      </c>
      <c r="X11" s="29">
        <v>97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6" t="s">
        <v>13</v>
      </c>
    </row>
    <row r="12" spans="1:34" x14ac:dyDescent="0.2">
      <c r="A12" s="4">
        <v>10</v>
      </c>
      <c r="B12" s="26" t="s">
        <v>14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48.5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97</v>
      </c>
      <c r="T12" s="29">
        <v>97</v>
      </c>
      <c r="U12" s="29">
        <v>0</v>
      </c>
      <c r="V12" s="29">
        <v>0</v>
      </c>
      <c r="W12" s="29">
        <v>97</v>
      </c>
      <c r="X12" s="29">
        <v>97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6" t="s">
        <v>14</v>
      </c>
    </row>
    <row r="13" spans="1:34" x14ac:dyDescent="0.2">
      <c r="A13" s="4">
        <v>11</v>
      </c>
      <c r="B13" s="26" t="s">
        <v>15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48.5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97</v>
      </c>
      <c r="T13" s="29">
        <v>97</v>
      </c>
      <c r="U13" s="29">
        <v>0</v>
      </c>
      <c r="V13" s="29">
        <v>0</v>
      </c>
      <c r="W13" s="29">
        <v>97</v>
      </c>
      <c r="X13" s="29">
        <v>97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6" t="s">
        <v>15</v>
      </c>
    </row>
    <row r="14" spans="1:34" x14ac:dyDescent="0.2">
      <c r="A14" s="4">
        <v>12</v>
      </c>
      <c r="B14" s="26" t="s">
        <v>16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48.5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97</v>
      </c>
      <c r="T14" s="29">
        <v>97</v>
      </c>
      <c r="U14" s="29">
        <v>0</v>
      </c>
      <c r="V14" s="29">
        <v>0</v>
      </c>
      <c r="W14" s="29">
        <v>97</v>
      </c>
      <c r="X14" s="29">
        <v>97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6" t="s">
        <v>16</v>
      </c>
    </row>
    <row r="15" spans="1:34" x14ac:dyDescent="0.2">
      <c r="A15" s="4">
        <v>13</v>
      </c>
      <c r="B15" s="26" t="s">
        <v>17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48.5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97</v>
      </c>
      <c r="T15" s="29">
        <v>97</v>
      </c>
      <c r="U15" s="29">
        <v>0</v>
      </c>
      <c r="V15" s="29">
        <v>0</v>
      </c>
      <c r="W15" s="29">
        <v>97</v>
      </c>
      <c r="X15" s="29">
        <v>97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6" t="s">
        <v>17</v>
      </c>
    </row>
    <row r="16" spans="1:34" x14ac:dyDescent="0.2">
      <c r="A16" s="4">
        <v>14</v>
      </c>
      <c r="B16" s="26" t="s">
        <v>18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48.5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97</v>
      </c>
      <c r="T16" s="29">
        <v>97</v>
      </c>
      <c r="U16" s="29">
        <v>0</v>
      </c>
      <c r="V16" s="29">
        <v>0</v>
      </c>
      <c r="W16" s="29">
        <v>97</v>
      </c>
      <c r="X16" s="29">
        <v>97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6" t="s">
        <v>18</v>
      </c>
    </row>
    <row r="17" spans="1:34" x14ac:dyDescent="0.2">
      <c r="A17" s="4">
        <v>15</v>
      </c>
      <c r="B17" s="26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48.5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97</v>
      </c>
      <c r="T17" s="29">
        <v>97</v>
      </c>
      <c r="U17" s="29">
        <v>0</v>
      </c>
      <c r="V17" s="29">
        <v>0</v>
      </c>
      <c r="W17" s="29">
        <v>97</v>
      </c>
      <c r="X17" s="29">
        <v>97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6" t="s">
        <v>19</v>
      </c>
    </row>
    <row r="18" spans="1:34" x14ac:dyDescent="0.2">
      <c r="A18" s="4">
        <v>16</v>
      </c>
      <c r="B18" s="26" t="s">
        <v>20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48.5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97</v>
      </c>
      <c r="T18" s="29">
        <v>97</v>
      </c>
      <c r="U18" s="29">
        <v>0</v>
      </c>
      <c r="V18" s="29">
        <v>0</v>
      </c>
      <c r="W18" s="29">
        <v>97</v>
      </c>
      <c r="X18" s="29">
        <v>97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6" t="s">
        <v>20</v>
      </c>
    </row>
    <row r="19" spans="1:34" x14ac:dyDescent="0.2">
      <c r="A19" s="4">
        <v>17</v>
      </c>
      <c r="B19" s="26" t="s">
        <v>21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48.5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97</v>
      </c>
      <c r="T19" s="29">
        <v>97</v>
      </c>
      <c r="U19" s="29">
        <v>0</v>
      </c>
      <c r="V19" s="29">
        <v>0</v>
      </c>
      <c r="W19" s="29">
        <v>97</v>
      </c>
      <c r="X19" s="29">
        <v>97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6" t="s">
        <v>21</v>
      </c>
    </row>
    <row r="20" spans="1:34" x14ac:dyDescent="0.2">
      <c r="A20" s="4">
        <v>18</v>
      </c>
      <c r="B20" s="26" t="s">
        <v>22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48.5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97</v>
      </c>
      <c r="T20" s="29">
        <v>97</v>
      </c>
      <c r="U20" s="29">
        <v>0</v>
      </c>
      <c r="V20" s="29">
        <v>0</v>
      </c>
      <c r="W20" s="29">
        <v>97</v>
      </c>
      <c r="X20" s="29">
        <v>97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6" t="s">
        <v>22</v>
      </c>
    </row>
    <row r="21" spans="1:34" x14ac:dyDescent="0.2">
      <c r="A21" s="4">
        <v>19</v>
      </c>
      <c r="B21" s="26" t="s">
        <v>23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48.5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97</v>
      </c>
      <c r="T21" s="29">
        <v>97</v>
      </c>
      <c r="U21" s="29">
        <v>0</v>
      </c>
      <c r="V21" s="29">
        <v>0</v>
      </c>
      <c r="W21" s="29">
        <v>97</v>
      </c>
      <c r="X21" s="29">
        <v>97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6" t="s">
        <v>23</v>
      </c>
    </row>
    <row r="22" spans="1:34" x14ac:dyDescent="0.2">
      <c r="A22" s="4">
        <v>20</v>
      </c>
      <c r="B22" s="26" t="s">
        <v>24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48.5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97</v>
      </c>
      <c r="T22" s="29">
        <v>97</v>
      </c>
      <c r="U22" s="29">
        <v>0</v>
      </c>
      <c r="V22" s="29">
        <v>0</v>
      </c>
      <c r="W22" s="29">
        <v>97</v>
      </c>
      <c r="X22" s="29">
        <v>97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6" t="s">
        <v>24</v>
      </c>
    </row>
    <row r="23" spans="1:34" x14ac:dyDescent="0.2">
      <c r="A23" s="4">
        <v>21</v>
      </c>
      <c r="B23" s="26" t="s">
        <v>25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48.5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97</v>
      </c>
      <c r="T23" s="29">
        <v>97</v>
      </c>
      <c r="U23" s="29">
        <v>0</v>
      </c>
      <c r="V23" s="29">
        <v>0</v>
      </c>
      <c r="W23" s="29">
        <v>97</v>
      </c>
      <c r="X23" s="29">
        <v>97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6" t="s">
        <v>25</v>
      </c>
    </row>
    <row r="24" spans="1:34" x14ac:dyDescent="0.2">
      <c r="A24" s="4">
        <v>22</v>
      </c>
      <c r="B24" s="26" t="s">
        <v>26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48.5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97</v>
      </c>
      <c r="T24" s="29">
        <v>97</v>
      </c>
      <c r="U24" s="29">
        <v>0</v>
      </c>
      <c r="V24" s="29">
        <v>0</v>
      </c>
      <c r="W24" s="29">
        <v>97</v>
      </c>
      <c r="X24" s="29">
        <v>97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6" t="s">
        <v>26</v>
      </c>
    </row>
    <row r="25" spans="1:34" x14ac:dyDescent="0.2">
      <c r="A25" s="4">
        <v>23</v>
      </c>
      <c r="B25" s="26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48.5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97</v>
      </c>
      <c r="T25" s="29">
        <v>97</v>
      </c>
      <c r="U25" s="29">
        <v>0</v>
      </c>
      <c r="V25" s="29">
        <v>0</v>
      </c>
      <c r="W25" s="29">
        <v>97</v>
      </c>
      <c r="X25" s="29">
        <v>97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6" t="s">
        <v>27</v>
      </c>
    </row>
    <row r="26" spans="1:34" x14ac:dyDescent="0.2">
      <c r="A26" s="4">
        <v>24</v>
      </c>
      <c r="B26" s="26" t="s">
        <v>28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48.5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97</v>
      </c>
      <c r="T26" s="29">
        <v>97</v>
      </c>
      <c r="U26" s="29">
        <v>0</v>
      </c>
      <c r="V26" s="29">
        <v>0</v>
      </c>
      <c r="W26" s="29">
        <v>97</v>
      </c>
      <c r="X26" s="29">
        <v>97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6" t="s">
        <v>28</v>
      </c>
    </row>
    <row r="27" spans="1:34" x14ac:dyDescent="0.2">
      <c r="A27" s="4">
        <v>25</v>
      </c>
      <c r="B27" s="26" t="s">
        <v>29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48.5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97</v>
      </c>
      <c r="T27" s="29">
        <v>97</v>
      </c>
      <c r="U27" s="29">
        <v>0</v>
      </c>
      <c r="V27" s="29">
        <v>0</v>
      </c>
      <c r="W27" s="29">
        <v>97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6" t="s">
        <v>29</v>
      </c>
    </row>
    <row r="28" spans="1:34" x14ac:dyDescent="0.2">
      <c r="A28" s="4">
        <v>26</v>
      </c>
      <c r="B28" s="26" t="s">
        <v>30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48.5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97</v>
      </c>
      <c r="T28" s="29">
        <v>97</v>
      </c>
      <c r="U28" s="29">
        <v>0</v>
      </c>
      <c r="V28" s="29">
        <v>0</v>
      </c>
      <c r="W28" s="29">
        <v>97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6" t="s">
        <v>30</v>
      </c>
    </row>
    <row r="29" spans="1:34" x14ac:dyDescent="0.2">
      <c r="A29" s="4">
        <v>27</v>
      </c>
      <c r="B29" s="26" t="s">
        <v>31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48.5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97</v>
      </c>
      <c r="T29" s="29">
        <v>97</v>
      </c>
      <c r="U29" s="29">
        <v>0</v>
      </c>
      <c r="V29" s="29">
        <v>0</v>
      </c>
      <c r="W29" s="29">
        <v>97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6" t="s">
        <v>31</v>
      </c>
    </row>
    <row r="30" spans="1:34" x14ac:dyDescent="0.2">
      <c r="A30" s="4">
        <v>28</v>
      </c>
      <c r="B30" s="26" t="s">
        <v>32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48.5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97</v>
      </c>
      <c r="T30" s="29">
        <v>97</v>
      </c>
      <c r="U30" s="29">
        <v>0</v>
      </c>
      <c r="V30" s="29">
        <v>0</v>
      </c>
      <c r="W30" s="29">
        <v>97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6" t="s">
        <v>32</v>
      </c>
    </row>
    <row r="31" spans="1:34" x14ac:dyDescent="0.2">
      <c r="A31" s="4">
        <v>29</v>
      </c>
      <c r="B31" s="26" t="s">
        <v>33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48.5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97</v>
      </c>
      <c r="T31" s="29">
        <v>97</v>
      </c>
      <c r="U31" s="29">
        <v>0</v>
      </c>
      <c r="V31" s="29">
        <v>0</v>
      </c>
      <c r="W31" s="29">
        <v>97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6" t="s">
        <v>33</v>
      </c>
    </row>
    <row r="32" spans="1:34" x14ac:dyDescent="0.2">
      <c r="A32" s="4">
        <v>30</v>
      </c>
      <c r="B32" s="26" t="s">
        <v>34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48.5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97</v>
      </c>
      <c r="T32" s="29">
        <v>97</v>
      </c>
      <c r="U32" s="29">
        <v>0</v>
      </c>
      <c r="V32" s="29">
        <v>0</v>
      </c>
      <c r="W32" s="29">
        <v>97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6" t="s">
        <v>34</v>
      </c>
    </row>
    <row r="33" spans="1:34" x14ac:dyDescent="0.2">
      <c r="A33" s="4">
        <v>31</v>
      </c>
      <c r="B33" s="26" t="s">
        <v>35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48.5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97</v>
      </c>
      <c r="T33" s="29">
        <v>97</v>
      </c>
      <c r="U33" s="29">
        <v>0</v>
      </c>
      <c r="V33" s="29">
        <v>0</v>
      </c>
      <c r="W33" s="29">
        <v>97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6" t="s">
        <v>35</v>
      </c>
    </row>
    <row r="34" spans="1:34" x14ac:dyDescent="0.2">
      <c r="A34" s="4">
        <v>32</v>
      </c>
      <c r="B34" s="26" t="s">
        <v>36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48.5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97</v>
      </c>
      <c r="T34" s="29">
        <v>97</v>
      </c>
      <c r="U34" s="29">
        <v>0</v>
      </c>
      <c r="V34" s="29">
        <v>0</v>
      </c>
      <c r="W34" s="29">
        <v>97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6" t="s">
        <v>36</v>
      </c>
    </row>
    <row r="35" spans="1:34" x14ac:dyDescent="0.2">
      <c r="A35" s="4">
        <v>33</v>
      </c>
      <c r="B35" s="26" t="s">
        <v>37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97</v>
      </c>
      <c r="T35" s="29">
        <v>0</v>
      </c>
      <c r="U35" s="29">
        <v>0</v>
      </c>
      <c r="V35" s="29">
        <v>0</v>
      </c>
      <c r="W35" s="29">
        <v>97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6" t="s">
        <v>37</v>
      </c>
    </row>
    <row r="36" spans="1:34" x14ac:dyDescent="0.2">
      <c r="A36" s="4">
        <v>34</v>
      </c>
      <c r="B36" s="26" t="s">
        <v>38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97</v>
      </c>
      <c r="T36" s="29">
        <v>0</v>
      </c>
      <c r="U36" s="29">
        <v>0</v>
      </c>
      <c r="V36" s="29">
        <v>0</v>
      </c>
      <c r="W36" s="29">
        <v>97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6" t="s">
        <v>38</v>
      </c>
    </row>
    <row r="37" spans="1:34" x14ac:dyDescent="0.2">
      <c r="A37" s="4">
        <v>35</v>
      </c>
      <c r="B37" s="26" t="s">
        <v>39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97</v>
      </c>
      <c r="T37" s="29">
        <v>0</v>
      </c>
      <c r="U37" s="29">
        <v>0</v>
      </c>
      <c r="V37" s="29">
        <v>0</v>
      </c>
      <c r="W37" s="29">
        <v>97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6" t="s">
        <v>39</v>
      </c>
    </row>
    <row r="38" spans="1:34" x14ac:dyDescent="0.2">
      <c r="A38" s="4">
        <v>36</v>
      </c>
      <c r="B38" s="26" t="s">
        <v>40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97</v>
      </c>
      <c r="T38" s="29">
        <v>0</v>
      </c>
      <c r="U38" s="29">
        <v>0</v>
      </c>
      <c r="V38" s="29">
        <v>0</v>
      </c>
      <c r="W38" s="29">
        <v>97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6" t="s">
        <v>40</v>
      </c>
    </row>
    <row r="39" spans="1:34" x14ac:dyDescent="0.2">
      <c r="A39" s="4">
        <v>37</v>
      </c>
      <c r="B39" s="26" t="s">
        <v>41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97</v>
      </c>
      <c r="T39" s="29">
        <v>0</v>
      </c>
      <c r="U39" s="29">
        <v>0</v>
      </c>
      <c r="V39" s="29">
        <v>0</v>
      </c>
      <c r="W39" s="29">
        <v>97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6" t="s">
        <v>41</v>
      </c>
    </row>
    <row r="40" spans="1:34" x14ac:dyDescent="0.2">
      <c r="A40" s="4">
        <v>38</v>
      </c>
      <c r="B40" s="26" t="s">
        <v>42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97</v>
      </c>
      <c r="T40" s="29">
        <v>0</v>
      </c>
      <c r="U40" s="29">
        <v>0</v>
      </c>
      <c r="V40" s="29">
        <v>0</v>
      </c>
      <c r="W40" s="29">
        <v>97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6" t="s">
        <v>42</v>
      </c>
    </row>
    <row r="41" spans="1:34" x14ac:dyDescent="0.2">
      <c r="A41" s="4">
        <v>39</v>
      </c>
      <c r="B41" s="26" t="s">
        <v>43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97</v>
      </c>
      <c r="T41" s="29">
        <v>0</v>
      </c>
      <c r="U41" s="29">
        <v>0</v>
      </c>
      <c r="V41" s="29">
        <v>0</v>
      </c>
      <c r="W41" s="29">
        <v>97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6" t="s">
        <v>43</v>
      </c>
    </row>
    <row r="42" spans="1:34" x14ac:dyDescent="0.2">
      <c r="A42" s="4">
        <v>40</v>
      </c>
      <c r="B42" s="26" t="s">
        <v>44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97</v>
      </c>
      <c r="T42" s="29">
        <v>0</v>
      </c>
      <c r="U42" s="29">
        <v>0</v>
      </c>
      <c r="V42" s="29">
        <v>0</v>
      </c>
      <c r="W42" s="29">
        <v>97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6" t="s">
        <v>44</v>
      </c>
    </row>
    <row r="43" spans="1:34" x14ac:dyDescent="0.2">
      <c r="A43" s="4">
        <v>41</v>
      </c>
      <c r="B43" s="26" t="s">
        <v>45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48.5</v>
      </c>
      <c r="S43" s="29">
        <v>97</v>
      </c>
      <c r="T43" s="29">
        <v>0</v>
      </c>
      <c r="U43" s="29">
        <v>0</v>
      </c>
      <c r="V43" s="29">
        <v>0</v>
      </c>
      <c r="W43" s="29">
        <v>97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6" t="s">
        <v>45</v>
      </c>
    </row>
    <row r="44" spans="1:34" x14ac:dyDescent="0.2">
      <c r="A44" s="4">
        <v>42</v>
      </c>
      <c r="B44" s="26" t="s">
        <v>46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48.5</v>
      </c>
      <c r="S44" s="29">
        <v>97</v>
      </c>
      <c r="T44" s="29">
        <v>0</v>
      </c>
      <c r="U44" s="29">
        <v>0</v>
      </c>
      <c r="V44" s="29">
        <v>0</v>
      </c>
      <c r="W44" s="29">
        <v>97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6" t="s">
        <v>46</v>
      </c>
    </row>
    <row r="45" spans="1:34" x14ac:dyDescent="0.2">
      <c r="A45" s="4">
        <v>43</v>
      </c>
      <c r="B45" s="26" t="s">
        <v>47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48.5</v>
      </c>
      <c r="S45" s="29">
        <v>97</v>
      </c>
      <c r="T45" s="29">
        <v>0</v>
      </c>
      <c r="U45" s="29">
        <v>0</v>
      </c>
      <c r="V45" s="29">
        <v>0</v>
      </c>
      <c r="W45" s="29">
        <v>97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6" t="s">
        <v>47</v>
      </c>
    </row>
    <row r="46" spans="1:34" x14ac:dyDescent="0.2">
      <c r="A46" s="4">
        <v>44</v>
      </c>
      <c r="B46" s="26" t="s">
        <v>48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48.5</v>
      </c>
      <c r="S46" s="29">
        <v>97</v>
      </c>
      <c r="T46" s="29">
        <v>0</v>
      </c>
      <c r="U46" s="29">
        <v>0</v>
      </c>
      <c r="V46" s="29">
        <v>0</v>
      </c>
      <c r="W46" s="29">
        <v>97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6" t="s">
        <v>48</v>
      </c>
    </row>
    <row r="47" spans="1:34" x14ac:dyDescent="0.2">
      <c r="A47" s="4">
        <v>45</v>
      </c>
      <c r="B47" s="26" t="s">
        <v>49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48.5</v>
      </c>
      <c r="S47" s="29">
        <v>97</v>
      </c>
      <c r="T47" s="29">
        <v>0</v>
      </c>
      <c r="U47" s="29">
        <v>0</v>
      </c>
      <c r="V47" s="29">
        <v>0</v>
      </c>
      <c r="W47" s="29">
        <v>97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6" t="s">
        <v>49</v>
      </c>
    </row>
    <row r="48" spans="1:34" x14ac:dyDescent="0.2">
      <c r="A48" s="4">
        <v>46</v>
      </c>
      <c r="B48" s="26" t="s">
        <v>50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48.5</v>
      </c>
      <c r="S48" s="29">
        <v>97</v>
      </c>
      <c r="T48" s="29">
        <v>0</v>
      </c>
      <c r="U48" s="29">
        <v>0</v>
      </c>
      <c r="V48" s="29">
        <v>0</v>
      </c>
      <c r="W48" s="29">
        <v>97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6" t="s">
        <v>50</v>
      </c>
    </row>
    <row r="49" spans="1:34" x14ac:dyDescent="0.2">
      <c r="A49" s="4">
        <v>47</v>
      </c>
      <c r="B49" s="26" t="s">
        <v>51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48.5</v>
      </c>
      <c r="S49" s="29">
        <v>97</v>
      </c>
      <c r="T49" s="29">
        <v>0</v>
      </c>
      <c r="U49" s="29">
        <v>0</v>
      </c>
      <c r="V49" s="29">
        <v>0</v>
      </c>
      <c r="W49" s="29">
        <v>97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6" t="s">
        <v>51</v>
      </c>
    </row>
    <row r="50" spans="1:34" x14ac:dyDescent="0.2">
      <c r="A50" s="4">
        <v>48</v>
      </c>
      <c r="B50" s="26" t="s">
        <v>52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48.5</v>
      </c>
      <c r="S50" s="29">
        <v>97</v>
      </c>
      <c r="T50" s="29">
        <v>0</v>
      </c>
      <c r="U50" s="29">
        <v>0</v>
      </c>
      <c r="V50" s="29">
        <v>0</v>
      </c>
      <c r="W50" s="29">
        <v>97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6" t="s">
        <v>52</v>
      </c>
    </row>
    <row r="51" spans="1:34" x14ac:dyDescent="0.2">
      <c r="A51" s="4">
        <v>49</v>
      </c>
      <c r="B51" s="26" t="s">
        <v>53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48.5</v>
      </c>
      <c r="S51" s="29">
        <v>97</v>
      </c>
      <c r="T51" s="29">
        <v>0</v>
      </c>
      <c r="U51" s="29">
        <v>0</v>
      </c>
      <c r="V51" s="29">
        <v>0</v>
      </c>
      <c r="W51" s="29">
        <v>97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6" t="s">
        <v>53</v>
      </c>
    </row>
    <row r="52" spans="1:34" x14ac:dyDescent="0.2">
      <c r="A52" s="4">
        <v>50</v>
      </c>
      <c r="B52" s="26" t="s">
        <v>54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48.5</v>
      </c>
      <c r="S52" s="29">
        <v>97</v>
      </c>
      <c r="T52" s="29">
        <v>0</v>
      </c>
      <c r="U52" s="29">
        <v>0</v>
      </c>
      <c r="V52" s="29">
        <v>0</v>
      </c>
      <c r="W52" s="29">
        <v>97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29">
        <v>0</v>
      </c>
      <c r="AF52" s="29">
        <v>0</v>
      </c>
      <c r="AG52" s="29">
        <v>0</v>
      </c>
      <c r="AH52" s="26" t="s">
        <v>54</v>
      </c>
    </row>
    <row r="53" spans="1:34" x14ac:dyDescent="0.2">
      <c r="A53" s="4">
        <v>51</v>
      </c>
      <c r="B53" s="26" t="s">
        <v>55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48.5</v>
      </c>
      <c r="S53" s="29">
        <v>97</v>
      </c>
      <c r="T53" s="29">
        <v>0</v>
      </c>
      <c r="U53" s="29">
        <v>0</v>
      </c>
      <c r="V53" s="29">
        <v>0</v>
      </c>
      <c r="W53" s="29">
        <v>97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6" t="s">
        <v>55</v>
      </c>
    </row>
    <row r="54" spans="1:34" x14ac:dyDescent="0.2">
      <c r="A54" s="4">
        <v>52</v>
      </c>
      <c r="B54" s="26" t="s">
        <v>56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48.5</v>
      </c>
      <c r="S54" s="29">
        <v>97</v>
      </c>
      <c r="T54" s="29">
        <v>0</v>
      </c>
      <c r="U54" s="29">
        <v>0</v>
      </c>
      <c r="V54" s="29">
        <v>0</v>
      </c>
      <c r="W54" s="29">
        <v>97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6" t="s">
        <v>56</v>
      </c>
    </row>
    <row r="55" spans="1:34" x14ac:dyDescent="0.2">
      <c r="A55" s="4">
        <v>53</v>
      </c>
      <c r="B55" s="26" t="s">
        <v>57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48.5</v>
      </c>
      <c r="S55" s="29">
        <v>97</v>
      </c>
      <c r="T55" s="29">
        <v>0</v>
      </c>
      <c r="U55" s="29">
        <v>0</v>
      </c>
      <c r="V55" s="29">
        <v>0</v>
      </c>
      <c r="W55" s="29">
        <v>97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6" t="s">
        <v>57</v>
      </c>
    </row>
    <row r="56" spans="1:34" x14ac:dyDescent="0.2">
      <c r="A56" s="4">
        <v>54</v>
      </c>
      <c r="B56" s="26" t="s">
        <v>58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48.5</v>
      </c>
      <c r="S56" s="29">
        <v>97</v>
      </c>
      <c r="T56" s="29">
        <v>0</v>
      </c>
      <c r="U56" s="29">
        <v>0</v>
      </c>
      <c r="V56" s="29">
        <v>0</v>
      </c>
      <c r="W56" s="29">
        <v>97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6" t="s">
        <v>58</v>
      </c>
    </row>
    <row r="57" spans="1:34" x14ac:dyDescent="0.2">
      <c r="A57" s="4">
        <v>55</v>
      </c>
      <c r="B57" s="26" t="s">
        <v>59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48.5</v>
      </c>
      <c r="S57" s="29">
        <v>97</v>
      </c>
      <c r="T57" s="29">
        <v>0</v>
      </c>
      <c r="U57" s="29">
        <v>0</v>
      </c>
      <c r="V57" s="29">
        <v>0</v>
      </c>
      <c r="W57" s="29">
        <v>97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6" t="s">
        <v>59</v>
      </c>
    </row>
    <row r="58" spans="1:34" x14ac:dyDescent="0.2">
      <c r="A58" s="4">
        <v>56</v>
      </c>
      <c r="B58" s="26" t="s">
        <v>60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48.5</v>
      </c>
      <c r="S58" s="29">
        <v>97</v>
      </c>
      <c r="T58" s="29">
        <v>0</v>
      </c>
      <c r="U58" s="29">
        <v>0</v>
      </c>
      <c r="V58" s="29">
        <v>0</v>
      </c>
      <c r="W58" s="29">
        <v>97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6" t="s">
        <v>60</v>
      </c>
    </row>
    <row r="59" spans="1:34" x14ac:dyDescent="0.2">
      <c r="A59" s="4">
        <v>57</v>
      </c>
      <c r="B59" s="26" t="s">
        <v>61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48.5</v>
      </c>
      <c r="S59" s="29">
        <v>97</v>
      </c>
      <c r="T59" s="29">
        <v>0</v>
      </c>
      <c r="U59" s="29">
        <v>0</v>
      </c>
      <c r="V59" s="29">
        <v>0</v>
      </c>
      <c r="W59" s="29">
        <v>97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6" t="s">
        <v>61</v>
      </c>
    </row>
    <row r="60" spans="1:34" x14ac:dyDescent="0.2">
      <c r="A60" s="4">
        <v>58</v>
      </c>
      <c r="B60" s="26" t="s">
        <v>62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48.5</v>
      </c>
      <c r="S60" s="29">
        <v>97</v>
      </c>
      <c r="T60" s="29">
        <v>0</v>
      </c>
      <c r="U60" s="29">
        <v>0</v>
      </c>
      <c r="V60" s="29">
        <v>0</v>
      </c>
      <c r="W60" s="29">
        <v>97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6" t="s">
        <v>62</v>
      </c>
    </row>
    <row r="61" spans="1:34" x14ac:dyDescent="0.2">
      <c r="A61" s="4">
        <v>59</v>
      </c>
      <c r="B61" s="26" t="s">
        <v>63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48.5</v>
      </c>
      <c r="S61" s="29">
        <v>97</v>
      </c>
      <c r="T61" s="29">
        <v>0</v>
      </c>
      <c r="U61" s="29">
        <v>0</v>
      </c>
      <c r="V61" s="29">
        <v>0</v>
      </c>
      <c r="W61" s="29">
        <v>97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6" t="s">
        <v>63</v>
      </c>
    </row>
    <row r="62" spans="1:34" x14ac:dyDescent="0.2">
      <c r="A62" s="4">
        <v>60</v>
      </c>
      <c r="B62" s="26" t="s">
        <v>64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48.5</v>
      </c>
      <c r="S62" s="29">
        <v>97</v>
      </c>
      <c r="T62" s="29">
        <v>0</v>
      </c>
      <c r="U62" s="29">
        <v>0</v>
      </c>
      <c r="V62" s="29">
        <v>0</v>
      </c>
      <c r="W62" s="29">
        <v>97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6" t="s">
        <v>64</v>
      </c>
    </row>
    <row r="63" spans="1:34" x14ac:dyDescent="0.2">
      <c r="A63" s="4">
        <v>61</v>
      </c>
      <c r="B63" s="26" t="s">
        <v>65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48.5</v>
      </c>
      <c r="S63" s="29">
        <v>97</v>
      </c>
      <c r="T63" s="29">
        <v>0</v>
      </c>
      <c r="U63" s="29">
        <v>0</v>
      </c>
      <c r="V63" s="29">
        <v>0</v>
      </c>
      <c r="W63" s="29">
        <v>97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6" t="s">
        <v>65</v>
      </c>
    </row>
    <row r="64" spans="1:34" x14ac:dyDescent="0.2">
      <c r="A64" s="4">
        <v>62</v>
      </c>
      <c r="B64" s="26" t="s">
        <v>66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48.5</v>
      </c>
      <c r="S64" s="29">
        <v>97</v>
      </c>
      <c r="T64" s="29">
        <v>0</v>
      </c>
      <c r="U64" s="29">
        <v>0</v>
      </c>
      <c r="V64" s="29">
        <v>0</v>
      </c>
      <c r="W64" s="29">
        <v>97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6" t="s">
        <v>66</v>
      </c>
    </row>
    <row r="65" spans="1:34" x14ac:dyDescent="0.2">
      <c r="A65" s="4">
        <v>63</v>
      </c>
      <c r="B65" s="26" t="s">
        <v>67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48.5</v>
      </c>
      <c r="S65" s="29">
        <v>97</v>
      </c>
      <c r="T65" s="29">
        <v>0</v>
      </c>
      <c r="U65" s="29">
        <v>0</v>
      </c>
      <c r="V65" s="29">
        <v>0</v>
      </c>
      <c r="W65" s="29">
        <v>97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6" t="s">
        <v>67</v>
      </c>
    </row>
    <row r="66" spans="1:34" x14ac:dyDescent="0.2">
      <c r="A66" s="4">
        <v>64</v>
      </c>
      <c r="B66" s="26" t="s">
        <v>68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48.5</v>
      </c>
      <c r="S66" s="29">
        <v>97</v>
      </c>
      <c r="T66" s="29">
        <v>0</v>
      </c>
      <c r="U66" s="29">
        <v>0</v>
      </c>
      <c r="V66" s="29">
        <v>0</v>
      </c>
      <c r="W66" s="29">
        <v>97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6" t="s">
        <v>68</v>
      </c>
    </row>
    <row r="67" spans="1:34" x14ac:dyDescent="0.2">
      <c r="A67" s="4">
        <v>65</v>
      </c>
      <c r="B67" s="26" t="s">
        <v>69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48.5</v>
      </c>
      <c r="S67" s="29">
        <v>97</v>
      </c>
      <c r="T67" s="29">
        <v>0</v>
      </c>
      <c r="U67" s="29">
        <v>0</v>
      </c>
      <c r="V67" s="29">
        <v>0</v>
      </c>
      <c r="W67" s="29">
        <v>97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6" t="s">
        <v>69</v>
      </c>
    </row>
    <row r="68" spans="1:34" x14ac:dyDescent="0.2">
      <c r="A68" s="4">
        <v>66</v>
      </c>
      <c r="B68" s="26" t="s">
        <v>70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48.5</v>
      </c>
      <c r="S68" s="29">
        <v>97</v>
      </c>
      <c r="T68" s="29">
        <v>0</v>
      </c>
      <c r="U68" s="29">
        <v>0</v>
      </c>
      <c r="V68" s="29">
        <v>0</v>
      </c>
      <c r="W68" s="29">
        <v>97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6" t="s">
        <v>70</v>
      </c>
    </row>
    <row r="69" spans="1:34" x14ac:dyDescent="0.2">
      <c r="A69" s="4">
        <v>67</v>
      </c>
      <c r="B69" s="26" t="s">
        <v>71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48.5</v>
      </c>
      <c r="S69" s="29">
        <v>97</v>
      </c>
      <c r="T69" s="29">
        <v>0</v>
      </c>
      <c r="U69" s="29">
        <v>0</v>
      </c>
      <c r="V69" s="29">
        <v>0</v>
      </c>
      <c r="W69" s="29">
        <v>97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6" t="s">
        <v>71</v>
      </c>
    </row>
    <row r="70" spans="1:34" x14ac:dyDescent="0.2">
      <c r="A70" s="4">
        <v>68</v>
      </c>
      <c r="B70" s="26" t="s">
        <v>72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48.5</v>
      </c>
      <c r="S70" s="29">
        <v>97</v>
      </c>
      <c r="T70" s="29">
        <v>0</v>
      </c>
      <c r="U70" s="29">
        <v>0</v>
      </c>
      <c r="V70" s="29">
        <v>0</v>
      </c>
      <c r="W70" s="29">
        <v>97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6" t="s">
        <v>72</v>
      </c>
    </row>
    <row r="71" spans="1:34" x14ac:dyDescent="0.2">
      <c r="A71" s="4">
        <v>69</v>
      </c>
      <c r="B71" s="26" t="s">
        <v>73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48.5</v>
      </c>
      <c r="S71" s="29">
        <v>97</v>
      </c>
      <c r="T71" s="29">
        <v>0</v>
      </c>
      <c r="U71" s="29">
        <v>0</v>
      </c>
      <c r="V71" s="29">
        <v>0</v>
      </c>
      <c r="W71" s="29">
        <v>97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6" t="s">
        <v>73</v>
      </c>
    </row>
    <row r="72" spans="1:34" x14ac:dyDescent="0.2">
      <c r="A72" s="4">
        <v>70</v>
      </c>
      <c r="B72" s="26" t="s">
        <v>74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48.5</v>
      </c>
      <c r="S72" s="29">
        <v>97</v>
      </c>
      <c r="T72" s="29">
        <v>0</v>
      </c>
      <c r="U72" s="29">
        <v>0</v>
      </c>
      <c r="V72" s="29">
        <v>0</v>
      </c>
      <c r="W72" s="29">
        <v>97</v>
      </c>
      <c r="X72" s="29">
        <v>0</v>
      </c>
      <c r="Y72" s="29">
        <v>0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6" t="s">
        <v>74</v>
      </c>
    </row>
    <row r="73" spans="1:34" x14ac:dyDescent="0.2">
      <c r="A73" s="4">
        <v>71</v>
      </c>
      <c r="B73" s="26" t="s">
        <v>75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48.5</v>
      </c>
      <c r="S73" s="29">
        <v>97</v>
      </c>
      <c r="T73" s="29">
        <v>0</v>
      </c>
      <c r="U73" s="29">
        <v>0</v>
      </c>
      <c r="V73" s="29">
        <v>0</v>
      </c>
      <c r="W73" s="29">
        <v>97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6" t="s">
        <v>75</v>
      </c>
    </row>
    <row r="74" spans="1:34" x14ac:dyDescent="0.2">
      <c r="A74" s="4">
        <v>72</v>
      </c>
      <c r="B74" s="26" t="s">
        <v>76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48.5</v>
      </c>
      <c r="S74" s="29">
        <v>97</v>
      </c>
      <c r="T74" s="29">
        <v>0</v>
      </c>
      <c r="U74" s="29">
        <v>0</v>
      </c>
      <c r="V74" s="29">
        <v>0</v>
      </c>
      <c r="W74" s="29">
        <v>97</v>
      </c>
      <c r="X74" s="29">
        <v>0</v>
      </c>
      <c r="Y74" s="29">
        <v>0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6" t="s">
        <v>76</v>
      </c>
    </row>
    <row r="75" spans="1:34" x14ac:dyDescent="0.2">
      <c r="A75" s="4">
        <v>73</v>
      </c>
      <c r="B75" s="26" t="s">
        <v>77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48.5</v>
      </c>
      <c r="S75" s="29">
        <v>97</v>
      </c>
      <c r="T75" s="29">
        <v>0</v>
      </c>
      <c r="U75" s="29">
        <v>0</v>
      </c>
      <c r="V75" s="29">
        <v>0</v>
      </c>
      <c r="W75" s="29">
        <v>97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6" t="s">
        <v>77</v>
      </c>
    </row>
    <row r="76" spans="1:34" x14ac:dyDescent="0.2">
      <c r="A76" s="4">
        <v>74</v>
      </c>
      <c r="B76" s="26" t="s">
        <v>78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48.5</v>
      </c>
      <c r="S76" s="29">
        <v>97</v>
      </c>
      <c r="T76" s="29">
        <v>0</v>
      </c>
      <c r="U76" s="29">
        <v>0</v>
      </c>
      <c r="V76" s="29">
        <v>0</v>
      </c>
      <c r="W76" s="29">
        <v>97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6" t="s">
        <v>78</v>
      </c>
    </row>
    <row r="77" spans="1:34" x14ac:dyDescent="0.2">
      <c r="A77" s="4">
        <v>75</v>
      </c>
      <c r="B77" s="26" t="s">
        <v>79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48.5</v>
      </c>
      <c r="S77" s="29">
        <v>97</v>
      </c>
      <c r="T77" s="29">
        <v>0</v>
      </c>
      <c r="U77" s="29">
        <v>0</v>
      </c>
      <c r="V77" s="29">
        <v>0</v>
      </c>
      <c r="W77" s="29">
        <v>97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6" t="s">
        <v>79</v>
      </c>
    </row>
    <row r="78" spans="1:34" x14ac:dyDescent="0.2">
      <c r="A78" s="4">
        <v>76</v>
      </c>
      <c r="B78" s="26" t="s">
        <v>80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48.5</v>
      </c>
      <c r="S78" s="29">
        <v>97</v>
      </c>
      <c r="T78" s="29">
        <v>0</v>
      </c>
      <c r="U78" s="29">
        <v>0</v>
      </c>
      <c r="V78" s="29">
        <v>0</v>
      </c>
      <c r="W78" s="29">
        <v>97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6" t="s">
        <v>80</v>
      </c>
    </row>
    <row r="79" spans="1:34" x14ac:dyDescent="0.2">
      <c r="A79" s="4">
        <v>77</v>
      </c>
      <c r="B79" s="26" t="s">
        <v>81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48.5</v>
      </c>
      <c r="S79" s="29">
        <v>97</v>
      </c>
      <c r="T79" s="29">
        <v>0</v>
      </c>
      <c r="U79" s="29">
        <v>0</v>
      </c>
      <c r="V79" s="29">
        <v>0</v>
      </c>
      <c r="W79" s="29">
        <v>97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6" t="s">
        <v>81</v>
      </c>
    </row>
    <row r="80" spans="1:34" x14ac:dyDescent="0.2">
      <c r="A80" s="4">
        <v>78</v>
      </c>
      <c r="B80" s="26" t="s">
        <v>82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48.5</v>
      </c>
      <c r="S80" s="29">
        <v>97</v>
      </c>
      <c r="T80" s="29">
        <v>0</v>
      </c>
      <c r="U80" s="29">
        <v>0</v>
      </c>
      <c r="V80" s="29">
        <v>0</v>
      </c>
      <c r="W80" s="29">
        <v>97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6" t="s">
        <v>82</v>
      </c>
    </row>
    <row r="81" spans="1:34" x14ac:dyDescent="0.2">
      <c r="A81" s="4">
        <v>79</v>
      </c>
      <c r="B81" s="26" t="s">
        <v>83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48.5</v>
      </c>
      <c r="S81" s="29">
        <v>97</v>
      </c>
      <c r="T81" s="29">
        <v>0</v>
      </c>
      <c r="U81" s="29">
        <v>0</v>
      </c>
      <c r="V81" s="29">
        <v>0</v>
      </c>
      <c r="W81" s="29">
        <v>97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6" t="s">
        <v>83</v>
      </c>
    </row>
    <row r="82" spans="1:34" x14ac:dyDescent="0.2">
      <c r="A82" s="4">
        <v>80</v>
      </c>
      <c r="B82" s="26" t="s">
        <v>84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48.5</v>
      </c>
      <c r="S82" s="29">
        <v>97</v>
      </c>
      <c r="T82" s="29">
        <v>0</v>
      </c>
      <c r="U82" s="29">
        <v>0</v>
      </c>
      <c r="V82" s="29">
        <v>0</v>
      </c>
      <c r="W82" s="29">
        <v>97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29">
        <v>0</v>
      </c>
      <c r="AF82" s="29">
        <v>0</v>
      </c>
      <c r="AG82" s="29">
        <v>0</v>
      </c>
      <c r="AH82" s="26" t="s">
        <v>84</v>
      </c>
    </row>
    <row r="83" spans="1:34" x14ac:dyDescent="0.2">
      <c r="A83" s="4">
        <v>81</v>
      </c>
      <c r="B83" s="26" t="s">
        <v>104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48.5</v>
      </c>
      <c r="S83" s="29">
        <v>97</v>
      </c>
      <c r="T83" s="29">
        <v>0</v>
      </c>
      <c r="U83" s="29">
        <v>0</v>
      </c>
      <c r="V83" s="29">
        <v>0</v>
      </c>
      <c r="W83" s="29">
        <v>97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6" t="s">
        <v>85</v>
      </c>
    </row>
    <row r="84" spans="1:34" x14ac:dyDescent="0.2">
      <c r="A84" s="4">
        <v>82</v>
      </c>
      <c r="B84" s="26" t="s">
        <v>105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48.5</v>
      </c>
      <c r="S84" s="29">
        <v>97</v>
      </c>
      <c r="T84" s="29">
        <v>0</v>
      </c>
      <c r="U84" s="29">
        <v>0</v>
      </c>
      <c r="V84" s="29">
        <v>0</v>
      </c>
      <c r="W84" s="29">
        <v>97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6" t="s">
        <v>86</v>
      </c>
    </row>
    <row r="85" spans="1:34" x14ac:dyDescent="0.2">
      <c r="A85" s="4">
        <v>83</v>
      </c>
      <c r="B85" s="26" t="s">
        <v>87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48.5</v>
      </c>
      <c r="S85" s="29">
        <v>97</v>
      </c>
      <c r="T85" s="29">
        <v>0</v>
      </c>
      <c r="U85" s="29">
        <v>0</v>
      </c>
      <c r="V85" s="29">
        <v>0</v>
      </c>
      <c r="W85" s="29">
        <v>97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6" t="s">
        <v>87</v>
      </c>
    </row>
    <row r="86" spans="1:34" x14ac:dyDescent="0.2">
      <c r="A86" s="4">
        <v>84</v>
      </c>
      <c r="B86" s="26" t="s">
        <v>88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48.5</v>
      </c>
      <c r="S86" s="29">
        <v>97</v>
      </c>
      <c r="T86" s="29">
        <v>0</v>
      </c>
      <c r="U86" s="29">
        <v>0</v>
      </c>
      <c r="V86" s="29">
        <v>0</v>
      </c>
      <c r="W86" s="29">
        <v>97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6" t="s">
        <v>88</v>
      </c>
    </row>
    <row r="87" spans="1:34" x14ac:dyDescent="0.2">
      <c r="A87" s="4">
        <v>85</v>
      </c>
      <c r="B87" s="26" t="s">
        <v>89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48.5</v>
      </c>
      <c r="S87" s="29">
        <v>97</v>
      </c>
      <c r="T87" s="29">
        <v>0</v>
      </c>
      <c r="U87" s="29">
        <v>0</v>
      </c>
      <c r="V87" s="29">
        <v>0</v>
      </c>
      <c r="W87" s="29">
        <v>97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6" t="s">
        <v>89</v>
      </c>
    </row>
    <row r="88" spans="1:34" x14ac:dyDescent="0.2">
      <c r="A88" s="4">
        <v>86</v>
      </c>
      <c r="B88" s="26" t="s">
        <v>90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48.5</v>
      </c>
      <c r="S88" s="29">
        <v>97</v>
      </c>
      <c r="T88" s="29">
        <v>0</v>
      </c>
      <c r="U88" s="29">
        <v>0</v>
      </c>
      <c r="V88" s="29">
        <v>0</v>
      </c>
      <c r="W88" s="29">
        <v>97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6" t="s">
        <v>90</v>
      </c>
    </row>
    <row r="89" spans="1:34" x14ac:dyDescent="0.2">
      <c r="A89" s="4">
        <v>87</v>
      </c>
      <c r="B89" s="26" t="s">
        <v>91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48.5</v>
      </c>
      <c r="S89" s="29">
        <v>97</v>
      </c>
      <c r="T89" s="29">
        <v>0</v>
      </c>
      <c r="U89" s="29">
        <v>0</v>
      </c>
      <c r="V89" s="29">
        <v>0</v>
      </c>
      <c r="W89" s="29">
        <v>97</v>
      </c>
      <c r="X89" s="29">
        <v>0</v>
      </c>
      <c r="Y89" s="29">
        <v>0</v>
      </c>
      <c r="Z89" s="29">
        <v>0</v>
      </c>
      <c r="AA89" s="29">
        <v>0</v>
      </c>
      <c r="AB89" s="29">
        <v>0</v>
      </c>
      <c r="AC89" s="29">
        <v>0</v>
      </c>
      <c r="AD89" s="29">
        <v>0</v>
      </c>
      <c r="AE89" s="29">
        <v>0</v>
      </c>
      <c r="AF89" s="29">
        <v>0</v>
      </c>
      <c r="AG89" s="29">
        <v>0</v>
      </c>
      <c r="AH89" s="26" t="s">
        <v>91</v>
      </c>
    </row>
    <row r="90" spans="1:34" x14ac:dyDescent="0.2">
      <c r="A90" s="4">
        <v>88</v>
      </c>
      <c r="B90" s="26" t="s">
        <v>92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48.5</v>
      </c>
      <c r="S90" s="29">
        <v>97</v>
      </c>
      <c r="T90" s="29">
        <v>0</v>
      </c>
      <c r="U90" s="29">
        <v>0</v>
      </c>
      <c r="V90" s="29">
        <v>0</v>
      </c>
      <c r="W90" s="29">
        <v>97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6" t="s">
        <v>92</v>
      </c>
    </row>
    <row r="91" spans="1:34" x14ac:dyDescent="0.2">
      <c r="A91" s="4">
        <v>89</v>
      </c>
      <c r="B91" s="26" t="s">
        <v>93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48.5</v>
      </c>
      <c r="S91" s="29">
        <v>97</v>
      </c>
      <c r="T91" s="29">
        <v>0</v>
      </c>
      <c r="U91" s="29">
        <v>0</v>
      </c>
      <c r="V91" s="29">
        <v>0</v>
      </c>
      <c r="W91" s="29">
        <v>97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6" t="s">
        <v>93</v>
      </c>
    </row>
    <row r="92" spans="1:34" x14ac:dyDescent="0.2">
      <c r="A92" s="4">
        <v>90</v>
      </c>
      <c r="B92" s="26" t="s">
        <v>94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48.5</v>
      </c>
      <c r="S92" s="29">
        <v>97</v>
      </c>
      <c r="T92" s="29">
        <v>0</v>
      </c>
      <c r="U92" s="29">
        <v>0</v>
      </c>
      <c r="V92" s="29">
        <v>0</v>
      </c>
      <c r="W92" s="29">
        <v>97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6" t="s">
        <v>94</v>
      </c>
    </row>
    <row r="93" spans="1:34" x14ac:dyDescent="0.2">
      <c r="A93" s="4">
        <v>91</v>
      </c>
      <c r="B93" s="26" t="s">
        <v>95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48.5</v>
      </c>
      <c r="S93" s="29">
        <v>97</v>
      </c>
      <c r="T93" s="29">
        <v>0</v>
      </c>
      <c r="U93" s="29">
        <v>0</v>
      </c>
      <c r="V93" s="29">
        <v>0</v>
      </c>
      <c r="W93" s="29">
        <v>97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6" t="s">
        <v>95</v>
      </c>
    </row>
    <row r="94" spans="1:34" x14ac:dyDescent="0.2">
      <c r="A94" s="4">
        <v>92</v>
      </c>
      <c r="B94" s="26" t="s">
        <v>96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48.5</v>
      </c>
      <c r="S94" s="29">
        <v>97</v>
      </c>
      <c r="T94" s="29">
        <v>0</v>
      </c>
      <c r="U94" s="29">
        <v>0</v>
      </c>
      <c r="V94" s="29">
        <v>0</v>
      </c>
      <c r="W94" s="29">
        <v>97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6" t="s">
        <v>96</v>
      </c>
    </row>
    <row r="95" spans="1:34" x14ac:dyDescent="0.2">
      <c r="A95" s="4">
        <v>93</v>
      </c>
      <c r="B95" s="26" t="s">
        <v>97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48.5</v>
      </c>
      <c r="S95" s="29">
        <v>97</v>
      </c>
      <c r="T95" s="29">
        <v>0</v>
      </c>
      <c r="U95" s="29">
        <v>0</v>
      </c>
      <c r="V95" s="29">
        <v>0</v>
      </c>
      <c r="W95" s="29">
        <v>97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6" t="s">
        <v>97</v>
      </c>
    </row>
    <row r="96" spans="1:34" x14ac:dyDescent="0.2">
      <c r="A96" s="4">
        <v>94</v>
      </c>
      <c r="B96" s="26" t="s">
        <v>98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48.5</v>
      </c>
      <c r="S96" s="29">
        <v>97</v>
      </c>
      <c r="T96" s="29">
        <v>0</v>
      </c>
      <c r="U96" s="29">
        <v>0</v>
      </c>
      <c r="V96" s="29">
        <v>0</v>
      </c>
      <c r="W96" s="29">
        <v>97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6" t="s">
        <v>98</v>
      </c>
    </row>
    <row r="97" spans="1:34" x14ac:dyDescent="0.2">
      <c r="A97" s="4">
        <v>95</v>
      </c>
      <c r="B97" s="26" t="s">
        <v>99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48.5</v>
      </c>
      <c r="S97" s="29">
        <v>97</v>
      </c>
      <c r="T97" s="29">
        <v>0</v>
      </c>
      <c r="U97" s="29">
        <v>0</v>
      </c>
      <c r="V97" s="29">
        <v>0</v>
      </c>
      <c r="W97" s="29">
        <v>97</v>
      </c>
      <c r="X97" s="29">
        <v>0</v>
      </c>
      <c r="Y97" s="29">
        <v>0</v>
      </c>
      <c r="Z97" s="29">
        <v>0</v>
      </c>
      <c r="AA97" s="29">
        <v>0</v>
      </c>
      <c r="AB97" s="29">
        <v>0</v>
      </c>
      <c r="AC97" s="29">
        <v>0</v>
      </c>
      <c r="AD97" s="29">
        <v>0</v>
      </c>
      <c r="AE97" s="29">
        <v>0</v>
      </c>
      <c r="AF97" s="29">
        <v>0</v>
      </c>
      <c r="AG97" s="29">
        <v>0</v>
      </c>
      <c r="AH97" s="26" t="s">
        <v>99</v>
      </c>
    </row>
    <row r="98" spans="1:34" x14ac:dyDescent="0.2">
      <c r="A98" s="4">
        <v>96</v>
      </c>
      <c r="B98" s="26" t="s">
        <v>100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48.5</v>
      </c>
      <c r="S98" s="29">
        <v>97</v>
      </c>
      <c r="T98" s="29">
        <v>0</v>
      </c>
      <c r="U98" s="29">
        <v>0</v>
      </c>
      <c r="V98" s="29">
        <v>0</v>
      </c>
      <c r="W98" s="29">
        <v>97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6" t="s">
        <v>100</v>
      </c>
    </row>
    <row r="99" spans="1:34" x14ac:dyDescent="0.2">
      <c r="A99" s="6" t="s">
        <v>1</v>
      </c>
      <c r="B99" s="27"/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42">
        <v>0.38800000000000001</v>
      </c>
      <c r="J99" s="30">
        <v>0</v>
      </c>
      <c r="K99" s="42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42">
        <v>0</v>
      </c>
      <c r="R99" s="30">
        <v>0.67900000000000005</v>
      </c>
      <c r="S99" s="30">
        <v>2.3279999999999998</v>
      </c>
      <c r="T99" s="30">
        <v>0.77600000000000002</v>
      </c>
      <c r="U99" s="30">
        <v>0</v>
      </c>
      <c r="V99" s="30">
        <v>0</v>
      </c>
      <c r="W99" s="30">
        <v>2.3279999999999998</v>
      </c>
      <c r="X99" s="30">
        <v>0.58199999999999996</v>
      </c>
      <c r="Y99" s="54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1">
        <v>0</v>
      </c>
      <c r="AG99" s="30">
        <v>0</v>
      </c>
      <c r="AH99" s="27"/>
    </row>
    <row r="101" spans="1:34" ht="20.25" x14ac:dyDescent="0.3">
      <c r="A101" s="8" t="s">
        <v>101</v>
      </c>
      <c r="E101" s="46">
        <v>7.0810000000000004</v>
      </c>
      <c r="F101" s="46"/>
      <c r="K101" s="8"/>
    </row>
    <row r="102" spans="1:34" x14ac:dyDescent="0.2">
      <c r="A102" s="32"/>
      <c r="K102" s="32"/>
    </row>
    <row r="104" spans="1:34" x14ac:dyDescent="0.2">
      <c r="E104" s="37"/>
    </row>
    <row r="106" spans="1:34" x14ac:dyDescent="0.2">
      <c r="AD106" s="33"/>
      <c r="AE106" s="33"/>
      <c r="AF106" s="33"/>
      <c r="AG106" s="33"/>
    </row>
    <row r="107" spans="1:34" x14ac:dyDescent="0.2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11" spans="1:34" ht="14.25" customHeight="1" x14ac:dyDescent="0.2"/>
    <row r="112" spans="1:34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F2" sqref="F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6.140625" customWidth="1"/>
    <col min="20" max="20" width="5.5703125" customWidth="1"/>
    <col min="23" max="23" width="6.7109375" customWidth="1"/>
    <col min="24" max="24" width="5.7109375" customWidth="1"/>
    <col min="33" max="33" width="11.14062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69" max="269" width="6.140625" customWidth="1"/>
    <col min="276" max="276" width="5.5703125" customWidth="1"/>
    <col min="279" max="279" width="6.7109375" customWidth="1"/>
    <col min="280" max="280" width="5.7109375" customWidth="1"/>
    <col min="289" max="289" width="11.14062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25" max="525" width="6.140625" customWidth="1"/>
    <col min="532" max="532" width="5.5703125" customWidth="1"/>
    <col min="535" max="535" width="6.7109375" customWidth="1"/>
    <col min="536" max="536" width="5.7109375" customWidth="1"/>
    <col min="545" max="545" width="11.14062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1" max="781" width="6.140625" customWidth="1"/>
    <col min="788" max="788" width="5.5703125" customWidth="1"/>
    <col min="791" max="791" width="6.7109375" customWidth="1"/>
    <col min="792" max="792" width="5.7109375" customWidth="1"/>
    <col min="801" max="801" width="11.14062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37" max="1037" width="6.140625" customWidth="1"/>
    <col min="1044" max="1044" width="5.5703125" customWidth="1"/>
    <col min="1047" max="1047" width="6.7109375" customWidth="1"/>
    <col min="1048" max="1048" width="5.7109375" customWidth="1"/>
    <col min="1057" max="1057" width="11.14062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293" max="1293" width="6.140625" customWidth="1"/>
    <col min="1300" max="1300" width="5.5703125" customWidth="1"/>
    <col min="1303" max="1303" width="6.7109375" customWidth="1"/>
    <col min="1304" max="1304" width="5.7109375" customWidth="1"/>
    <col min="1313" max="1313" width="11.14062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49" max="1549" width="6.140625" customWidth="1"/>
    <col min="1556" max="1556" width="5.5703125" customWidth="1"/>
    <col min="1559" max="1559" width="6.7109375" customWidth="1"/>
    <col min="1560" max="1560" width="5.7109375" customWidth="1"/>
    <col min="1569" max="1569" width="11.14062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05" max="1805" width="6.140625" customWidth="1"/>
    <col min="1812" max="1812" width="5.5703125" customWidth="1"/>
    <col min="1815" max="1815" width="6.7109375" customWidth="1"/>
    <col min="1816" max="1816" width="5.7109375" customWidth="1"/>
    <col min="1825" max="1825" width="11.14062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1" max="2061" width="6.140625" customWidth="1"/>
    <col min="2068" max="2068" width="5.5703125" customWidth="1"/>
    <col min="2071" max="2071" width="6.7109375" customWidth="1"/>
    <col min="2072" max="2072" width="5.7109375" customWidth="1"/>
    <col min="2081" max="2081" width="11.14062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17" max="2317" width="6.140625" customWidth="1"/>
    <col min="2324" max="2324" width="5.5703125" customWidth="1"/>
    <col min="2327" max="2327" width="6.7109375" customWidth="1"/>
    <col min="2328" max="2328" width="5.7109375" customWidth="1"/>
    <col min="2337" max="2337" width="11.14062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73" max="2573" width="6.140625" customWidth="1"/>
    <col min="2580" max="2580" width="5.5703125" customWidth="1"/>
    <col min="2583" max="2583" width="6.7109375" customWidth="1"/>
    <col min="2584" max="2584" width="5.7109375" customWidth="1"/>
    <col min="2593" max="2593" width="11.14062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29" max="2829" width="6.140625" customWidth="1"/>
    <col min="2836" max="2836" width="5.5703125" customWidth="1"/>
    <col min="2839" max="2839" width="6.7109375" customWidth="1"/>
    <col min="2840" max="2840" width="5.7109375" customWidth="1"/>
    <col min="2849" max="2849" width="11.14062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85" max="3085" width="6.140625" customWidth="1"/>
    <col min="3092" max="3092" width="5.5703125" customWidth="1"/>
    <col min="3095" max="3095" width="6.7109375" customWidth="1"/>
    <col min="3096" max="3096" width="5.7109375" customWidth="1"/>
    <col min="3105" max="3105" width="11.14062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1" max="3341" width="6.140625" customWidth="1"/>
    <col min="3348" max="3348" width="5.5703125" customWidth="1"/>
    <col min="3351" max="3351" width="6.7109375" customWidth="1"/>
    <col min="3352" max="3352" width="5.7109375" customWidth="1"/>
    <col min="3361" max="3361" width="11.14062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597" max="3597" width="6.140625" customWidth="1"/>
    <col min="3604" max="3604" width="5.5703125" customWidth="1"/>
    <col min="3607" max="3607" width="6.7109375" customWidth="1"/>
    <col min="3608" max="3608" width="5.7109375" customWidth="1"/>
    <col min="3617" max="3617" width="11.14062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53" max="3853" width="6.140625" customWidth="1"/>
    <col min="3860" max="3860" width="5.5703125" customWidth="1"/>
    <col min="3863" max="3863" width="6.7109375" customWidth="1"/>
    <col min="3864" max="3864" width="5.7109375" customWidth="1"/>
    <col min="3873" max="3873" width="11.14062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09" max="4109" width="6.140625" customWidth="1"/>
    <col min="4116" max="4116" width="5.5703125" customWidth="1"/>
    <col min="4119" max="4119" width="6.7109375" customWidth="1"/>
    <col min="4120" max="4120" width="5.7109375" customWidth="1"/>
    <col min="4129" max="4129" width="11.14062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65" max="4365" width="6.140625" customWidth="1"/>
    <col min="4372" max="4372" width="5.5703125" customWidth="1"/>
    <col min="4375" max="4375" width="6.7109375" customWidth="1"/>
    <col min="4376" max="4376" width="5.7109375" customWidth="1"/>
    <col min="4385" max="4385" width="11.14062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1" max="4621" width="6.140625" customWidth="1"/>
    <col min="4628" max="4628" width="5.5703125" customWidth="1"/>
    <col min="4631" max="4631" width="6.7109375" customWidth="1"/>
    <col min="4632" max="4632" width="5.7109375" customWidth="1"/>
    <col min="4641" max="4641" width="11.14062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77" max="4877" width="6.140625" customWidth="1"/>
    <col min="4884" max="4884" width="5.5703125" customWidth="1"/>
    <col min="4887" max="4887" width="6.7109375" customWidth="1"/>
    <col min="4888" max="4888" width="5.7109375" customWidth="1"/>
    <col min="4897" max="4897" width="11.14062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33" max="5133" width="6.140625" customWidth="1"/>
    <col min="5140" max="5140" width="5.5703125" customWidth="1"/>
    <col min="5143" max="5143" width="6.7109375" customWidth="1"/>
    <col min="5144" max="5144" width="5.7109375" customWidth="1"/>
    <col min="5153" max="5153" width="11.14062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89" max="5389" width="6.140625" customWidth="1"/>
    <col min="5396" max="5396" width="5.5703125" customWidth="1"/>
    <col min="5399" max="5399" width="6.7109375" customWidth="1"/>
    <col min="5400" max="5400" width="5.7109375" customWidth="1"/>
    <col min="5409" max="5409" width="11.14062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45" max="5645" width="6.140625" customWidth="1"/>
    <col min="5652" max="5652" width="5.5703125" customWidth="1"/>
    <col min="5655" max="5655" width="6.7109375" customWidth="1"/>
    <col min="5656" max="5656" width="5.7109375" customWidth="1"/>
    <col min="5665" max="5665" width="11.14062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1" max="5901" width="6.140625" customWidth="1"/>
    <col min="5908" max="5908" width="5.5703125" customWidth="1"/>
    <col min="5911" max="5911" width="6.7109375" customWidth="1"/>
    <col min="5912" max="5912" width="5.7109375" customWidth="1"/>
    <col min="5921" max="5921" width="11.14062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57" max="6157" width="6.140625" customWidth="1"/>
    <col min="6164" max="6164" width="5.5703125" customWidth="1"/>
    <col min="6167" max="6167" width="6.7109375" customWidth="1"/>
    <col min="6168" max="6168" width="5.7109375" customWidth="1"/>
    <col min="6177" max="6177" width="11.14062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13" max="6413" width="6.140625" customWidth="1"/>
    <col min="6420" max="6420" width="5.5703125" customWidth="1"/>
    <col min="6423" max="6423" width="6.7109375" customWidth="1"/>
    <col min="6424" max="6424" width="5.7109375" customWidth="1"/>
    <col min="6433" max="6433" width="11.14062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69" max="6669" width="6.140625" customWidth="1"/>
    <col min="6676" max="6676" width="5.5703125" customWidth="1"/>
    <col min="6679" max="6679" width="6.7109375" customWidth="1"/>
    <col min="6680" max="6680" width="5.7109375" customWidth="1"/>
    <col min="6689" max="6689" width="11.14062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25" max="6925" width="6.140625" customWidth="1"/>
    <col min="6932" max="6932" width="5.5703125" customWidth="1"/>
    <col min="6935" max="6935" width="6.7109375" customWidth="1"/>
    <col min="6936" max="6936" width="5.7109375" customWidth="1"/>
    <col min="6945" max="6945" width="11.14062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1" max="7181" width="6.140625" customWidth="1"/>
    <col min="7188" max="7188" width="5.5703125" customWidth="1"/>
    <col min="7191" max="7191" width="6.7109375" customWidth="1"/>
    <col min="7192" max="7192" width="5.7109375" customWidth="1"/>
    <col min="7201" max="7201" width="11.14062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37" max="7437" width="6.140625" customWidth="1"/>
    <col min="7444" max="7444" width="5.5703125" customWidth="1"/>
    <col min="7447" max="7447" width="6.7109375" customWidth="1"/>
    <col min="7448" max="7448" width="5.7109375" customWidth="1"/>
    <col min="7457" max="7457" width="11.14062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693" max="7693" width="6.140625" customWidth="1"/>
    <col min="7700" max="7700" width="5.5703125" customWidth="1"/>
    <col min="7703" max="7703" width="6.7109375" customWidth="1"/>
    <col min="7704" max="7704" width="5.7109375" customWidth="1"/>
    <col min="7713" max="7713" width="11.14062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49" max="7949" width="6.140625" customWidth="1"/>
    <col min="7956" max="7956" width="5.5703125" customWidth="1"/>
    <col min="7959" max="7959" width="6.7109375" customWidth="1"/>
    <col min="7960" max="7960" width="5.7109375" customWidth="1"/>
    <col min="7969" max="7969" width="11.14062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05" max="8205" width="6.140625" customWidth="1"/>
    <col min="8212" max="8212" width="5.5703125" customWidth="1"/>
    <col min="8215" max="8215" width="6.7109375" customWidth="1"/>
    <col min="8216" max="8216" width="5.7109375" customWidth="1"/>
    <col min="8225" max="8225" width="11.14062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1" max="8461" width="6.140625" customWidth="1"/>
    <col min="8468" max="8468" width="5.5703125" customWidth="1"/>
    <col min="8471" max="8471" width="6.7109375" customWidth="1"/>
    <col min="8472" max="8472" width="5.7109375" customWidth="1"/>
    <col min="8481" max="8481" width="11.14062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17" max="8717" width="6.140625" customWidth="1"/>
    <col min="8724" max="8724" width="5.5703125" customWidth="1"/>
    <col min="8727" max="8727" width="6.7109375" customWidth="1"/>
    <col min="8728" max="8728" width="5.7109375" customWidth="1"/>
    <col min="8737" max="8737" width="11.14062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73" max="8973" width="6.140625" customWidth="1"/>
    <col min="8980" max="8980" width="5.5703125" customWidth="1"/>
    <col min="8983" max="8983" width="6.7109375" customWidth="1"/>
    <col min="8984" max="8984" width="5.7109375" customWidth="1"/>
    <col min="8993" max="8993" width="11.14062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29" max="9229" width="6.140625" customWidth="1"/>
    <col min="9236" max="9236" width="5.5703125" customWidth="1"/>
    <col min="9239" max="9239" width="6.7109375" customWidth="1"/>
    <col min="9240" max="9240" width="5.7109375" customWidth="1"/>
    <col min="9249" max="9249" width="11.14062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85" max="9485" width="6.140625" customWidth="1"/>
    <col min="9492" max="9492" width="5.5703125" customWidth="1"/>
    <col min="9495" max="9495" width="6.7109375" customWidth="1"/>
    <col min="9496" max="9496" width="5.7109375" customWidth="1"/>
    <col min="9505" max="9505" width="11.14062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1" max="9741" width="6.140625" customWidth="1"/>
    <col min="9748" max="9748" width="5.5703125" customWidth="1"/>
    <col min="9751" max="9751" width="6.7109375" customWidth="1"/>
    <col min="9752" max="9752" width="5.7109375" customWidth="1"/>
    <col min="9761" max="9761" width="11.14062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9997" max="9997" width="6.140625" customWidth="1"/>
    <col min="10004" max="10004" width="5.5703125" customWidth="1"/>
    <col min="10007" max="10007" width="6.7109375" customWidth="1"/>
    <col min="10008" max="10008" width="5.7109375" customWidth="1"/>
    <col min="10017" max="10017" width="11.14062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53" max="10253" width="6.140625" customWidth="1"/>
    <col min="10260" max="10260" width="5.5703125" customWidth="1"/>
    <col min="10263" max="10263" width="6.7109375" customWidth="1"/>
    <col min="10264" max="10264" width="5.7109375" customWidth="1"/>
    <col min="10273" max="10273" width="11.14062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09" max="10509" width="6.140625" customWidth="1"/>
    <col min="10516" max="10516" width="5.5703125" customWidth="1"/>
    <col min="10519" max="10519" width="6.7109375" customWidth="1"/>
    <col min="10520" max="10520" width="5.7109375" customWidth="1"/>
    <col min="10529" max="10529" width="11.14062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65" max="10765" width="6.140625" customWidth="1"/>
    <col min="10772" max="10772" width="5.5703125" customWidth="1"/>
    <col min="10775" max="10775" width="6.7109375" customWidth="1"/>
    <col min="10776" max="10776" width="5.7109375" customWidth="1"/>
    <col min="10785" max="10785" width="11.14062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1" max="11021" width="6.140625" customWidth="1"/>
    <col min="11028" max="11028" width="5.5703125" customWidth="1"/>
    <col min="11031" max="11031" width="6.7109375" customWidth="1"/>
    <col min="11032" max="11032" width="5.7109375" customWidth="1"/>
    <col min="11041" max="11041" width="11.14062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77" max="11277" width="6.140625" customWidth="1"/>
    <col min="11284" max="11284" width="5.5703125" customWidth="1"/>
    <col min="11287" max="11287" width="6.7109375" customWidth="1"/>
    <col min="11288" max="11288" width="5.7109375" customWidth="1"/>
    <col min="11297" max="11297" width="11.14062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33" max="11533" width="6.140625" customWidth="1"/>
    <col min="11540" max="11540" width="5.5703125" customWidth="1"/>
    <col min="11543" max="11543" width="6.7109375" customWidth="1"/>
    <col min="11544" max="11544" width="5.7109375" customWidth="1"/>
    <col min="11553" max="11553" width="11.14062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89" max="11789" width="6.140625" customWidth="1"/>
    <col min="11796" max="11796" width="5.5703125" customWidth="1"/>
    <col min="11799" max="11799" width="6.7109375" customWidth="1"/>
    <col min="11800" max="11800" width="5.7109375" customWidth="1"/>
    <col min="11809" max="11809" width="11.14062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45" max="12045" width="6.140625" customWidth="1"/>
    <col min="12052" max="12052" width="5.5703125" customWidth="1"/>
    <col min="12055" max="12055" width="6.7109375" customWidth="1"/>
    <col min="12056" max="12056" width="5.7109375" customWidth="1"/>
    <col min="12065" max="12065" width="11.14062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1" max="12301" width="6.140625" customWidth="1"/>
    <col min="12308" max="12308" width="5.5703125" customWidth="1"/>
    <col min="12311" max="12311" width="6.7109375" customWidth="1"/>
    <col min="12312" max="12312" width="5.7109375" customWidth="1"/>
    <col min="12321" max="12321" width="11.14062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57" max="12557" width="6.140625" customWidth="1"/>
    <col min="12564" max="12564" width="5.5703125" customWidth="1"/>
    <col min="12567" max="12567" width="6.7109375" customWidth="1"/>
    <col min="12568" max="12568" width="5.7109375" customWidth="1"/>
    <col min="12577" max="12577" width="11.14062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13" max="12813" width="6.140625" customWidth="1"/>
    <col min="12820" max="12820" width="5.5703125" customWidth="1"/>
    <col min="12823" max="12823" width="6.7109375" customWidth="1"/>
    <col min="12824" max="12824" width="5.7109375" customWidth="1"/>
    <col min="12833" max="12833" width="11.14062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69" max="13069" width="6.140625" customWidth="1"/>
    <col min="13076" max="13076" width="5.5703125" customWidth="1"/>
    <col min="13079" max="13079" width="6.7109375" customWidth="1"/>
    <col min="13080" max="13080" width="5.7109375" customWidth="1"/>
    <col min="13089" max="13089" width="11.14062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25" max="13325" width="6.140625" customWidth="1"/>
    <col min="13332" max="13332" width="5.5703125" customWidth="1"/>
    <col min="13335" max="13335" width="6.7109375" customWidth="1"/>
    <col min="13336" max="13336" width="5.7109375" customWidth="1"/>
    <col min="13345" max="13345" width="11.14062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1" max="13581" width="6.140625" customWidth="1"/>
    <col min="13588" max="13588" width="5.5703125" customWidth="1"/>
    <col min="13591" max="13591" width="6.7109375" customWidth="1"/>
    <col min="13592" max="13592" width="5.7109375" customWidth="1"/>
    <col min="13601" max="13601" width="11.14062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37" max="13837" width="6.140625" customWidth="1"/>
    <col min="13844" max="13844" width="5.5703125" customWidth="1"/>
    <col min="13847" max="13847" width="6.7109375" customWidth="1"/>
    <col min="13848" max="13848" width="5.7109375" customWidth="1"/>
    <col min="13857" max="13857" width="11.14062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093" max="14093" width="6.140625" customWidth="1"/>
    <col min="14100" max="14100" width="5.5703125" customWidth="1"/>
    <col min="14103" max="14103" width="6.7109375" customWidth="1"/>
    <col min="14104" max="14104" width="5.7109375" customWidth="1"/>
    <col min="14113" max="14113" width="11.14062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49" max="14349" width="6.140625" customWidth="1"/>
    <col min="14356" max="14356" width="5.5703125" customWidth="1"/>
    <col min="14359" max="14359" width="6.7109375" customWidth="1"/>
    <col min="14360" max="14360" width="5.7109375" customWidth="1"/>
    <col min="14369" max="14369" width="11.14062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05" max="14605" width="6.140625" customWidth="1"/>
    <col min="14612" max="14612" width="5.5703125" customWidth="1"/>
    <col min="14615" max="14615" width="6.7109375" customWidth="1"/>
    <col min="14616" max="14616" width="5.7109375" customWidth="1"/>
    <col min="14625" max="14625" width="11.14062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1" max="14861" width="6.140625" customWidth="1"/>
    <col min="14868" max="14868" width="5.5703125" customWidth="1"/>
    <col min="14871" max="14871" width="6.7109375" customWidth="1"/>
    <col min="14872" max="14872" width="5.7109375" customWidth="1"/>
    <col min="14881" max="14881" width="11.14062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17" max="15117" width="6.140625" customWidth="1"/>
    <col min="15124" max="15124" width="5.5703125" customWidth="1"/>
    <col min="15127" max="15127" width="6.7109375" customWidth="1"/>
    <col min="15128" max="15128" width="5.7109375" customWidth="1"/>
    <col min="15137" max="15137" width="11.14062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73" max="15373" width="6.140625" customWidth="1"/>
    <col min="15380" max="15380" width="5.5703125" customWidth="1"/>
    <col min="15383" max="15383" width="6.7109375" customWidth="1"/>
    <col min="15384" max="15384" width="5.7109375" customWidth="1"/>
    <col min="15393" max="15393" width="11.14062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29" max="15629" width="6.140625" customWidth="1"/>
    <col min="15636" max="15636" width="5.5703125" customWidth="1"/>
    <col min="15639" max="15639" width="6.7109375" customWidth="1"/>
    <col min="15640" max="15640" width="5.7109375" customWidth="1"/>
    <col min="15649" max="15649" width="11.14062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85" max="15885" width="6.140625" customWidth="1"/>
    <col min="15892" max="15892" width="5.5703125" customWidth="1"/>
    <col min="15895" max="15895" width="6.7109375" customWidth="1"/>
    <col min="15896" max="15896" width="5.7109375" customWidth="1"/>
    <col min="15905" max="15905" width="11.14062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1" max="16141" width="6.140625" customWidth="1"/>
    <col min="16148" max="16148" width="5.5703125" customWidth="1"/>
    <col min="16151" max="16151" width="6.7109375" customWidth="1"/>
    <col min="16152" max="16152" width="5.7109375" customWidth="1"/>
    <col min="16161" max="16161" width="11.140625" customWidth="1"/>
  </cols>
  <sheetData>
    <row r="1" spans="1:33" ht="3" customHeight="1" x14ac:dyDescent="0.25"/>
    <row r="2" spans="1:33" ht="18" x14ac:dyDescent="0.25">
      <c r="D2" s="39"/>
      <c r="F2" s="1" t="s">
        <v>116</v>
      </c>
    </row>
    <row r="3" spans="1:33" ht="4.5" customHeight="1" x14ac:dyDescent="0.25"/>
    <row r="4" spans="1:33" ht="3" customHeight="1" x14ac:dyDescent="0.25"/>
    <row r="5" spans="1:33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17" t="s">
        <v>102</v>
      </c>
    </row>
    <row r="6" spans="1:33" x14ac:dyDescent="0.25">
      <c r="A6" s="4">
        <v>1</v>
      </c>
      <c r="B6" s="14">
        <f>0.97*'[1]GMR-VAL(3X600)'!B6</f>
        <v>0</v>
      </c>
      <c r="C6" s="14">
        <f>0.97*'[1]GMR-VAL(3X600)'!C6</f>
        <v>0</v>
      </c>
      <c r="D6" s="14">
        <f>0.97*'[1]GMR-VAL(3X600)'!D6</f>
        <v>0</v>
      </c>
      <c r="E6" s="14">
        <f>0.97*'[1]GMR-VAL(3X600)'!E6</f>
        <v>0</v>
      </c>
      <c r="F6" s="14">
        <f>0.97*'[1]GMR-VAL(3X600)'!F6</f>
        <v>0</v>
      </c>
      <c r="G6" s="14">
        <f>0.97*'[1]GMR-VAL(3X600)'!G6</f>
        <v>0</v>
      </c>
      <c r="H6" s="14">
        <f>0.97*'[1]GMR-VAL(3X600)'!H6</f>
        <v>0</v>
      </c>
      <c r="I6" s="14">
        <f>0.97*'[1]GMR-VAL(3X600)'!I6</f>
        <v>0</v>
      </c>
      <c r="J6" s="14">
        <f>0.97*'[1]GMR-VAL(3X600)'!J6</f>
        <v>0</v>
      </c>
      <c r="K6" s="14">
        <f>0.97*'[1]GMR-VAL(3X600)'!K6</f>
        <v>0</v>
      </c>
      <c r="L6" s="14">
        <f>0.97*'[1]GMR-VAL(3X600)'!L6</f>
        <v>0</v>
      </c>
      <c r="M6" s="14">
        <f>0.97*'[1]GMR-VAL(3X600)'!M6</f>
        <v>0</v>
      </c>
      <c r="N6" s="14">
        <f>0.97*'[1]GMR-VAL(3X600)'!N6</f>
        <v>0</v>
      </c>
      <c r="O6" s="14">
        <f>0.97*'[1]GMR-VAL(3X600)'!O6</f>
        <v>0</v>
      </c>
      <c r="P6" s="14">
        <f>0.97*'[1]GMR-VAL(3X600)'!P6</f>
        <v>0</v>
      </c>
      <c r="Q6" s="14">
        <f>0.97*'[1]GMR-VAL(3X600)'!Q6</f>
        <v>0</v>
      </c>
      <c r="R6" s="14">
        <f>0.97*'[1]GMR-VAL(3X600)'!R6</f>
        <v>0</v>
      </c>
      <c r="S6" s="14">
        <f>0.97*'[1]GMR-VAL(3X600)'!S6</f>
        <v>0</v>
      </c>
      <c r="T6" s="14">
        <f>0.97*'[1]GMR-VAL(3X600)'!T6</f>
        <v>0</v>
      </c>
      <c r="U6" s="14">
        <f>0.97*'[1]GMR-VAL(3X600)'!U6</f>
        <v>0</v>
      </c>
      <c r="V6" s="14">
        <f>0.97*'[1]GMR-VAL(3X600)'!V6</f>
        <v>0</v>
      </c>
      <c r="W6" s="14">
        <f>0.97*'[1]GMR-VAL(3X600)'!W6</f>
        <v>0</v>
      </c>
      <c r="X6" s="14">
        <f>0.97*'[1]GMR-VAL(3X600)'!X6</f>
        <v>0</v>
      </c>
      <c r="Y6" s="14">
        <f>0.97*'[1]GMR-VAL(3X600)'!Y6</f>
        <v>0</v>
      </c>
      <c r="Z6" s="14">
        <f>0.97*'[1]GMR-VAL(3X600)'!Z6</f>
        <v>0</v>
      </c>
      <c r="AA6" s="14">
        <f>0.97*'[1]GMR-VAL(3X600)'!AA6</f>
        <v>0</v>
      </c>
      <c r="AB6" s="14">
        <f>0.97*'[1]GMR-VAL(3X600)'!AB6</f>
        <v>0</v>
      </c>
      <c r="AC6" s="14">
        <f>0.97*'[1]GMR-VAL(3X600)'!AC6</f>
        <v>0</v>
      </c>
      <c r="AD6" s="14">
        <f>0.97*'[1]GMR-VAL(3X600)'!AD6</f>
        <v>0</v>
      </c>
      <c r="AE6" s="14">
        <f>0.97*'[1]GMR-VAL(3X600)'!AE6</f>
        <v>0</v>
      </c>
      <c r="AF6" s="14">
        <f>0.97*'[1]GMR-VAL(3X600)'!AF6</f>
        <v>0</v>
      </c>
      <c r="AG6" s="26" t="s">
        <v>5</v>
      </c>
    </row>
    <row r="7" spans="1:33" x14ac:dyDescent="0.25">
      <c r="A7" s="4">
        <v>2</v>
      </c>
      <c r="B7" s="14">
        <f>0.97*'[1]GMR-VAL(3X600)'!B7</f>
        <v>0</v>
      </c>
      <c r="C7" s="14">
        <f>0.97*'[1]GMR-VAL(3X600)'!C7</f>
        <v>0</v>
      </c>
      <c r="D7" s="14">
        <f>0.97*'[1]GMR-VAL(3X600)'!D7</f>
        <v>0</v>
      </c>
      <c r="E7" s="14">
        <f>0.97*'[1]GMR-VAL(3X600)'!E7</f>
        <v>0</v>
      </c>
      <c r="F7" s="14">
        <f>0.97*'[1]GMR-VAL(3X600)'!F7</f>
        <v>0</v>
      </c>
      <c r="G7" s="14">
        <f>0.97*'[1]GMR-VAL(3X600)'!G7</f>
        <v>0</v>
      </c>
      <c r="H7" s="14">
        <f>0.97*'[1]GMR-VAL(3X600)'!H7</f>
        <v>0</v>
      </c>
      <c r="I7" s="14">
        <f>0.97*'[1]GMR-VAL(3X600)'!I7</f>
        <v>0</v>
      </c>
      <c r="J7" s="14">
        <f>0.97*'[1]GMR-VAL(3X600)'!J7</f>
        <v>0</v>
      </c>
      <c r="K7" s="14">
        <f>0.97*'[1]GMR-VAL(3X600)'!K7</f>
        <v>0</v>
      </c>
      <c r="L7" s="14">
        <f>0.97*'[1]GMR-VAL(3X600)'!L7</f>
        <v>0</v>
      </c>
      <c r="M7" s="14">
        <f>0.97*'[1]GMR-VAL(3X600)'!M7</f>
        <v>0</v>
      </c>
      <c r="N7" s="14">
        <f>0.97*'[1]GMR-VAL(3X600)'!N7</f>
        <v>0</v>
      </c>
      <c r="O7" s="14">
        <f>0.97*'[1]GMR-VAL(3X600)'!O7</f>
        <v>0</v>
      </c>
      <c r="P7" s="14">
        <f>0.97*'[1]GMR-VAL(3X600)'!P7</f>
        <v>0</v>
      </c>
      <c r="Q7" s="14">
        <f>0.97*'[1]GMR-VAL(3X600)'!Q7</f>
        <v>0</v>
      </c>
      <c r="R7" s="14">
        <f>0.97*'[1]GMR-VAL(3X600)'!R7</f>
        <v>0</v>
      </c>
      <c r="S7" s="14">
        <f>0.97*'[1]GMR-VAL(3X600)'!S7</f>
        <v>0</v>
      </c>
      <c r="T7" s="14">
        <f>0.97*'[1]GMR-VAL(3X600)'!T7</f>
        <v>0</v>
      </c>
      <c r="U7" s="14">
        <f>0.97*'[1]GMR-VAL(3X600)'!U7</f>
        <v>0</v>
      </c>
      <c r="V7" s="14">
        <f>0.97*'[1]GMR-VAL(3X600)'!V7</f>
        <v>0</v>
      </c>
      <c r="W7" s="14">
        <f>0.97*'[1]GMR-VAL(3X600)'!W7</f>
        <v>0</v>
      </c>
      <c r="X7" s="14">
        <f>0.97*'[1]GMR-VAL(3X600)'!X7</f>
        <v>0</v>
      </c>
      <c r="Y7" s="14">
        <f>0.97*'[1]GMR-VAL(3X600)'!Y7</f>
        <v>0</v>
      </c>
      <c r="Z7" s="14">
        <f>0.97*'[1]GMR-VAL(3X600)'!Z7</f>
        <v>0</v>
      </c>
      <c r="AA7" s="14">
        <f>0.97*'[1]GMR-VAL(3X600)'!AA7</f>
        <v>0</v>
      </c>
      <c r="AB7" s="14">
        <f>0.97*'[1]GMR-VAL(3X600)'!AB7</f>
        <v>0</v>
      </c>
      <c r="AC7" s="14">
        <f>0.97*'[1]GMR-VAL(3X600)'!AC7</f>
        <v>0</v>
      </c>
      <c r="AD7" s="14">
        <f>0.97*'[1]GMR-VAL(3X600)'!AD7</f>
        <v>0</v>
      </c>
      <c r="AE7" s="14">
        <f>0.97*'[1]GMR-VAL(3X600)'!AE7</f>
        <v>0</v>
      </c>
      <c r="AF7" s="14">
        <f>0.97*'[1]GMR-VAL(3X600)'!AF7</f>
        <v>0</v>
      </c>
      <c r="AG7" s="26" t="s">
        <v>6</v>
      </c>
    </row>
    <row r="8" spans="1:33" x14ac:dyDescent="0.25">
      <c r="A8" s="4">
        <v>3</v>
      </c>
      <c r="B8" s="14">
        <f>0.97*'[1]GMR-VAL(3X600)'!B8</f>
        <v>0</v>
      </c>
      <c r="C8" s="14">
        <f>0.97*'[1]GMR-VAL(3X600)'!C8</f>
        <v>0</v>
      </c>
      <c r="D8" s="14">
        <f>0.97*'[1]GMR-VAL(3X600)'!D8</f>
        <v>0</v>
      </c>
      <c r="E8" s="14">
        <f>0.97*'[1]GMR-VAL(3X600)'!E8</f>
        <v>0</v>
      </c>
      <c r="F8" s="14">
        <f>0.97*'[1]GMR-VAL(3X600)'!F8</f>
        <v>0</v>
      </c>
      <c r="G8" s="14">
        <f>0.97*'[1]GMR-VAL(3X600)'!G8</f>
        <v>0</v>
      </c>
      <c r="H8" s="14">
        <f>0.97*'[1]GMR-VAL(3X600)'!H8</f>
        <v>0</v>
      </c>
      <c r="I8" s="14">
        <f>0.97*'[1]GMR-VAL(3X600)'!I8</f>
        <v>0</v>
      </c>
      <c r="J8" s="14">
        <f>0.97*'[1]GMR-VAL(3X600)'!J8</f>
        <v>0</v>
      </c>
      <c r="K8" s="14">
        <f>0.97*'[1]GMR-VAL(3X600)'!K8</f>
        <v>0</v>
      </c>
      <c r="L8" s="14">
        <f>0.97*'[1]GMR-VAL(3X600)'!L8</f>
        <v>0</v>
      </c>
      <c r="M8" s="14">
        <f>0.97*'[1]GMR-VAL(3X600)'!M8</f>
        <v>0</v>
      </c>
      <c r="N8" s="14">
        <f>0.97*'[1]GMR-VAL(3X600)'!N8</f>
        <v>0</v>
      </c>
      <c r="O8" s="14">
        <f>0.97*'[1]GMR-VAL(3X600)'!O8</f>
        <v>0</v>
      </c>
      <c r="P8" s="14">
        <f>0.97*'[1]GMR-VAL(3X600)'!P8</f>
        <v>0</v>
      </c>
      <c r="Q8" s="14">
        <f>0.97*'[1]GMR-VAL(3X600)'!Q8</f>
        <v>0</v>
      </c>
      <c r="R8" s="14">
        <f>0.97*'[1]GMR-VAL(3X600)'!R8</f>
        <v>0</v>
      </c>
      <c r="S8" s="14">
        <f>0.97*'[1]GMR-VAL(3X600)'!S8</f>
        <v>0</v>
      </c>
      <c r="T8" s="14">
        <f>0.97*'[1]GMR-VAL(3X600)'!T8</f>
        <v>0</v>
      </c>
      <c r="U8" s="14">
        <f>0.97*'[1]GMR-VAL(3X600)'!U8</f>
        <v>0</v>
      </c>
      <c r="V8" s="14">
        <f>0.97*'[1]GMR-VAL(3X600)'!V8</f>
        <v>0</v>
      </c>
      <c r="W8" s="14">
        <f>0.97*'[1]GMR-VAL(3X600)'!W8</f>
        <v>0</v>
      </c>
      <c r="X8" s="14">
        <f>0.97*'[1]GMR-VAL(3X600)'!X8</f>
        <v>0</v>
      </c>
      <c r="Y8" s="14">
        <f>0.97*'[1]GMR-VAL(3X600)'!Y8</f>
        <v>0</v>
      </c>
      <c r="Z8" s="14">
        <f>0.97*'[1]GMR-VAL(3X600)'!Z8</f>
        <v>0</v>
      </c>
      <c r="AA8" s="14">
        <f>0.97*'[1]GMR-VAL(3X600)'!AA8</f>
        <v>0</v>
      </c>
      <c r="AB8" s="14">
        <f>0.97*'[1]GMR-VAL(3X600)'!AB8</f>
        <v>0</v>
      </c>
      <c r="AC8" s="14">
        <f>0.97*'[1]GMR-VAL(3X600)'!AC8</f>
        <v>0</v>
      </c>
      <c r="AD8" s="14">
        <f>0.97*'[1]GMR-VAL(3X600)'!AD8</f>
        <v>0</v>
      </c>
      <c r="AE8" s="14">
        <f>0.97*'[1]GMR-VAL(3X600)'!AE8</f>
        <v>0</v>
      </c>
      <c r="AF8" s="14">
        <f>0.97*'[1]GMR-VAL(3X600)'!AF8</f>
        <v>0</v>
      </c>
      <c r="AG8" s="26" t="s">
        <v>7</v>
      </c>
    </row>
    <row r="9" spans="1:33" x14ac:dyDescent="0.25">
      <c r="A9" s="4">
        <v>4</v>
      </c>
      <c r="B9" s="14">
        <f>0.97*'[1]GMR-VAL(3X600)'!B9</f>
        <v>0</v>
      </c>
      <c r="C9" s="14">
        <f>0.97*'[1]GMR-VAL(3X600)'!C9</f>
        <v>0</v>
      </c>
      <c r="D9" s="14">
        <f>0.97*'[1]GMR-VAL(3X600)'!D9</f>
        <v>0</v>
      </c>
      <c r="E9" s="14">
        <f>0.97*'[1]GMR-VAL(3X600)'!E9</f>
        <v>0</v>
      </c>
      <c r="F9" s="14">
        <f>0.97*'[1]GMR-VAL(3X600)'!F9</f>
        <v>0</v>
      </c>
      <c r="G9" s="14">
        <f>0.97*'[1]GMR-VAL(3X600)'!G9</f>
        <v>0</v>
      </c>
      <c r="H9" s="14">
        <f>0.97*'[1]GMR-VAL(3X600)'!H9</f>
        <v>0</v>
      </c>
      <c r="I9" s="14">
        <f>0.97*'[1]GMR-VAL(3X600)'!I9</f>
        <v>0</v>
      </c>
      <c r="J9" s="14">
        <f>0.97*'[1]GMR-VAL(3X600)'!J9</f>
        <v>0</v>
      </c>
      <c r="K9" s="14">
        <f>0.97*'[1]GMR-VAL(3X600)'!K9</f>
        <v>0</v>
      </c>
      <c r="L9" s="14">
        <f>0.97*'[1]GMR-VAL(3X600)'!L9</f>
        <v>0</v>
      </c>
      <c r="M9" s="14">
        <f>0.97*'[1]GMR-VAL(3X600)'!M9</f>
        <v>0</v>
      </c>
      <c r="N9" s="14">
        <f>0.97*'[1]GMR-VAL(3X600)'!N9</f>
        <v>0</v>
      </c>
      <c r="O9" s="14">
        <f>0.97*'[1]GMR-VAL(3X600)'!O9</f>
        <v>0</v>
      </c>
      <c r="P9" s="14">
        <f>0.97*'[1]GMR-VAL(3X600)'!P9</f>
        <v>0</v>
      </c>
      <c r="Q9" s="14">
        <f>0.97*'[1]GMR-VAL(3X600)'!Q9</f>
        <v>0</v>
      </c>
      <c r="R9" s="14">
        <f>0.97*'[1]GMR-VAL(3X600)'!R9</f>
        <v>0</v>
      </c>
      <c r="S9" s="14">
        <f>0.97*'[1]GMR-VAL(3X600)'!S9</f>
        <v>0</v>
      </c>
      <c r="T9" s="14">
        <f>0.97*'[1]GMR-VAL(3X600)'!T9</f>
        <v>0</v>
      </c>
      <c r="U9" s="14">
        <f>0.97*'[1]GMR-VAL(3X600)'!U9</f>
        <v>0</v>
      </c>
      <c r="V9" s="14">
        <f>0.97*'[1]GMR-VAL(3X600)'!V9</f>
        <v>0</v>
      </c>
      <c r="W9" s="14">
        <f>0.97*'[1]GMR-VAL(3X600)'!W9</f>
        <v>0</v>
      </c>
      <c r="X9" s="14">
        <f>0.97*'[1]GMR-VAL(3X600)'!X9</f>
        <v>0</v>
      </c>
      <c r="Y9" s="14">
        <f>0.97*'[1]GMR-VAL(3X600)'!Y9</f>
        <v>0</v>
      </c>
      <c r="Z9" s="14">
        <f>0.97*'[1]GMR-VAL(3X600)'!Z9</f>
        <v>0</v>
      </c>
      <c r="AA9" s="14">
        <f>0.97*'[1]GMR-VAL(3X600)'!AA9</f>
        <v>0</v>
      </c>
      <c r="AB9" s="14">
        <f>0.97*'[1]GMR-VAL(3X600)'!AB9</f>
        <v>0</v>
      </c>
      <c r="AC9" s="14">
        <f>0.97*'[1]GMR-VAL(3X600)'!AC9</f>
        <v>0</v>
      </c>
      <c r="AD9" s="14">
        <f>0.97*'[1]GMR-VAL(3X600)'!AD9</f>
        <v>0</v>
      </c>
      <c r="AE9" s="14">
        <f>0.97*'[1]GMR-VAL(3X600)'!AE9</f>
        <v>0</v>
      </c>
      <c r="AF9" s="14">
        <f>0.97*'[1]GMR-VAL(3X600)'!AF9</f>
        <v>0</v>
      </c>
      <c r="AG9" s="26" t="s">
        <v>8</v>
      </c>
    </row>
    <row r="10" spans="1:33" x14ac:dyDescent="0.25">
      <c r="A10" s="4">
        <v>5</v>
      </c>
      <c r="B10" s="14">
        <f>0.97*'[1]GMR-VAL(3X600)'!B10</f>
        <v>0</v>
      </c>
      <c r="C10" s="14">
        <f>0.97*'[1]GMR-VAL(3X600)'!C10</f>
        <v>0</v>
      </c>
      <c r="D10" s="14">
        <f>0.97*'[1]GMR-VAL(3X600)'!D10</f>
        <v>0</v>
      </c>
      <c r="E10" s="14">
        <f>0.97*'[1]GMR-VAL(3X600)'!E10</f>
        <v>0</v>
      </c>
      <c r="F10" s="14">
        <f>0.97*'[1]GMR-VAL(3X600)'!F10</f>
        <v>0</v>
      </c>
      <c r="G10" s="14">
        <f>0.97*'[1]GMR-VAL(3X600)'!G10</f>
        <v>0</v>
      </c>
      <c r="H10" s="14">
        <f>0.97*'[1]GMR-VAL(3X600)'!H10</f>
        <v>0</v>
      </c>
      <c r="I10" s="14">
        <f>0.97*'[1]GMR-VAL(3X600)'!I10</f>
        <v>0</v>
      </c>
      <c r="J10" s="14">
        <f>0.97*'[1]GMR-VAL(3X600)'!J10</f>
        <v>0</v>
      </c>
      <c r="K10" s="14">
        <f>0.97*'[1]GMR-VAL(3X600)'!K10</f>
        <v>0</v>
      </c>
      <c r="L10" s="14">
        <f>0.97*'[1]GMR-VAL(3X600)'!L10</f>
        <v>0</v>
      </c>
      <c r="M10" s="14">
        <f>0.97*'[1]GMR-VAL(3X600)'!M10</f>
        <v>0</v>
      </c>
      <c r="N10" s="14">
        <f>0.97*'[1]GMR-VAL(3X600)'!N10</f>
        <v>0</v>
      </c>
      <c r="O10" s="14">
        <f>0.97*'[1]GMR-VAL(3X600)'!O10</f>
        <v>0</v>
      </c>
      <c r="P10" s="14">
        <f>0.97*'[1]GMR-VAL(3X600)'!P10</f>
        <v>0</v>
      </c>
      <c r="Q10" s="14">
        <f>0.97*'[1]GMR-VAL(3X600)'!Q10</f>
        <v>0</v>
      </c>
      <c r="R10" s="14">
        <f>0.97*'[1]GMR-VAL(3X600)'!R10</f>
        <v>0</v>
      </c>
      <c r="S10" s="14">
        <f>0.97*'[1]GMR-VAL(3X600)'!S10</f>
        <v>0</v>
      </c>
      <c r="T10" s="14">
        <f>0.97*'[1]GMR-VAL(3X600)'!T10</f>
        <v>0</v>
      </c>
      <c r="U10" s="14">
        <f>0.97*'[1]GMR-VAL(3X600)'!U10</f>
        <v>0</v>
      </c>
      <c r="V10" s="14">
        <f>0.97*'[1]GMR-VAL(3X600)'!V10</f>
        <v>0</v>
      </c>
      <c r="W10" s="14">
        <f>0.97*'[1]GMR-VAL(3X600)'!W10</f>
        <v>0</v>
      </c>
      <c r="X10" s="14">
        <f>0.97*'[1]GMR-VAL(3X600)'!X10</f>
        <v>0</v>
      </c>
      <c r="Y10" s="14">
        <f>0.97*'[1]GMR-VAL(3X600)'!Y10</f>
        <v>0</v>
      </c>
      <c r="Z10" s="14">
        <f>0.97*'[1]GMR-VAL(3X600)'!Z10</f>
        <v>0</v>
      </c>
      <c r="AA10" s="14">
        <f>0.97*'[1]GMR-VAL(3X600)'!AA10</f>
        <v>0</v>
      </c>
      <c r="AB10" s="14">
        <f>0.97*'[1]GMR-VAL(3X600)'!AB10</f>
        <v>0</v>
      </c>
      <c r="AC10" s="14">
        <f>0.97*'[1]GMR-VAL(3X600)'!AC10</f>
        <v>0</v>
      </c>
      <c r="AD10" s="14">
        <f>0.97*'[1]GMR-VAL(3X600)'!AD10</f>
        <v>0</v>
      </c>
      <c r="AE10" s="14">
        <f>0.97*'[1]GMR-VAL(3X600)'!AE10</f>
        <v>0</v>
      </c>
      <c r="AF10" s="14">
        <f>0.97*'[1]GMR-VAL(3X600)'!AF10</f>
        <v>0</v>
      </c>
      <c r="AG10" s="26" t="s">
        <v>9</v>
      </c>
    </row>
    <row r="11" spans="1:33" x14ac:dyDescent="0.25">
      <c r="A11" s="4">
        <v>6</v>
      </c>
      <c r="B11" s="14">
        <f>0.97*'[1]GMR-VAL(3X600)'!B11</f>
        <v>0</v>
      </c>
      <c r="C11" s="14">
        <f>0.97*'[1]GMR-VAL(3X600)'!C11</f>
        <v>0</v>
      </c>
      <c r="D11" s="14">
        <f>0.97*'[1]GMR-VAL(3X600)'!D11</f>
        <v>0</v>
      </c>
      <c r="E11" s="14">
        <f>0.97*'[1]GMR-VAL(3X600)'!E11</f>
        <v>0</v>
      </c>
      <c r="F11" s="14">
        <f>0.97*'[1]GMR-VAL(3X600)'!F11</f>
        <v>0</v>
      </c>
      <c r="G11" s="14">
        <f>0.97*'[1]GMR-VAL(3X600)'!G11</f>
        <v>0</v>
      </c>
      <c r="H11" s="14">
        <f>0.97*'[1]GMR-VAL(3X600)'!H11</f>
        <v>0</v>
      </c>
      <c r="I11" s="14">
        <f>0.97*'[1]GMR-VAL(3X600)'!I11</f>
        <v>0</v>
      </c>
      <c r="J11" s="14">
        <f>0.97*'[1]GMR-VAL(3X600)'!J11</f>
        <v>0</v>
      </c>
      <c r="K11" s="14">
        <f>0.97*'[1]GMR-VAL(3X600)'!K11</f>
        <v>0</v>
      </c>
      <c r="L11" s="14">
        <f>0.97*'[1]GMR-VAL(3X600)'!L11</f>
        <v>0</v>
      </c>
      <c r="M11" s="14">
        <f>0.97*'[1]GMR-VAL(3X600)'!M11</f>
        <v>0</v>
      </c>
      <c r="N11" s="14">
        <f>0.97*'[1]GMR-VAL(3X600)'!N11</f>
        <v>0</v>
      </c>
      <c r="O11" s="14">
        <f>0.97*'[1]GMR-VAL(3X600)'!O11</f>
        <v>0</v>
      </c>
      <c r="P11" s="14">
        <f>0.97*'[1]GMR-VAL(3X600)'!P11</f>
        <v>0</v>
      </c>
      <c r="Q11" s="14">
        <f>0.97*'[1]GMR-VAL(3X600)'!Q11</f>
        <v>0</v>
      </c>
      <c r="R11" s="14">
        <f>0.97*'[1]GMR-VAL(3X600)'!R11</f>
        <v>0</v>
      </c>
      <c r="S11" s="14">
        <f>0.97*'[1]GMR-VAL(3X600)'!S11</f>
        <v>0</v>
      </c>
      <c r="T11" s="14">
        <f>0.97*'[1]GMR-VAL(3X600)'!T11</f>
        <v>0</v>
      </c>
      <c r="U11" s="14">
        <f>0.97*'[1]GMR-VAL(3X600)'!U11</f>
        <v>0</v>
      </c>
      <c r="V11" s="14">
        <f>0.97*'[1]GMR-VAL(3X600)'!V11</f>
        <v>0</v>
      </c>
      <c r="W11" s="14">
        <f>0.97*'[1]GMR-VAL(3X600)'!W11</f>
        <v>0</v>
      </c>
      <c r="X11" s="14">
        <f>0.97*'[1]GMR-VAL(3X600)'!X11</f>
        <v>0</v>
      </c>
      <c r="Y11" s="14">
        <f>0.97*'[1]GMR-VAL(3X600)'!Y11</f>
        <v>0</v>
      </c>
      <c r="Z11" s="14">
        <f>0.97*'[1]GMR-VAL(3X600)'!Z11</f>
        <v>0</v>
      </c>
      <c r="AA11" s="14">
        <f>0.97*'[1]GMR-VAL(3X600)'!AA11</f>
        <v>0</v>
      </c>
      <c r="AB11" s="14">
        <f>0.97*'[1]GMR-VAL(3X600)'!AB11</f>
        <v>0</v>
      </c>
      <c r="AC11" s="14">
        <f>0.97*'[1]GMR-VAL(3X600)'!AC11</f>
        <v>0</v>
      </c>
      <c r="AD11" s="14">
        <f>0.97*'[1]GMR-VAL(3X600)'!AD11</f>
        <v>0</v>
      </c>
      <c r="AE11" s="14">
        <f>0.97*'[1]GMR-VAL(3X600)'!AE11</f>
        <v>0</v>
      </c>
      <c r="AF11" s="14">
        <f>0.97*'[1]GMR-VAL(3X600)'!AF11</f>
        <v>0</v>
      </c>
      <c r="AG11" s="26" t="s">
        <v>10</v>
      </c>
    </row>
    <row r="12" spans="1:33" x14ac:dyDescent="0.25">
      <c r="A12" s="4">
        <v>7</v>
      </c>
      <c r="B12" s="14">
        <f>0.97*'[1]GMR-VAL(3X600)'!B12</f>
        <v>0</v>
      </c>
      <c r="C12" s="14">
        <f>0.97*'[1]GMR-VAL(3X600)'!C12</f>
        <v>0</v>
      </c>
      <c r="D12" s="14">
        <f>0.97*'[1]GMR-VAL(3X600)'!D12</f>
        <v>0</v>
      </c>
      <c r="E12" s="14">
        <f>0.97*'[1]GMR-VAL(3X600)'!E12</f>
        <v>0</v>
      </c>
      <c r="F12" s="14">
        <f>0.97*'[1]GMR-VAL(3X600)'!F12</f>
        <v>0</v>
      </c>
      <c r="G12" s="14">
        <f>0.97*'[1]GMR-VAL(3X600)'!G12</f>
        <v>0</v>
      </c>
      <c r="H12" s="14">
        <f>0.97*'[1]GMR-VAL(3X600)'!H12</f>
        <v>0</v>
      </c>
      <c r="I12" s="14">
        <f>0.97*'[1]GMR-VAL(3X600)'!I12</f>
        <v>0</v>
      </c>
      <c r="J12" s="14">
        <f>0.97*'[1]GMR-VAL(3X600)'!J12</f>
        <v>0</v>
      </c>
      <c r="K12" s="14">
        <f>0.97*'[1]GMR-VAL(3X600)'!K12</f>
        <v>0</v>
      </c>
      <c r="L12" s="14">
        <f>0.97*'[1]GMR-VAL(3X600)'!L12</f>
        <v>0</v>
      </c>
      <c r="M12" s="14">
        <f>0.97*'[1]GMR-VAL(3X600)'!M12</f>
        <v>0</v>
      </c>
      <c r="N12" s="14">
        <f>0.97*'[1]GMR-VAL(3X600)'!N12</f>
        <v>0</v>
      </c>
      <c r="O12" s="14">
        <f>0.97*'[1]GMR-VAL(3X600)'!O12</f>
        <v>0</v>
      </c>
      <c r="P12" s="14">
        <f>0.97*'[1]GMR-VAL(3X600)'!P12</f>
        <v>0</v>
      </c>
      <c r="Q12" s="14">
        <f>0.97*'[1]GMR-VAL(3X600)'!Q12</f>
        <v>0</v>
      </c>
      <c r="R12" s="14">
        <f>0.97*'[1]GMR-VAL(3X600)'!R12</f>
        <v>0</v>
      </c>
      <c r="S12" s="14">
        <f>0.97*'[1]GMR-VAL(3X600)'!S12</f>
        <v>0</v>
      </c>
      <c r="T12" s="14">
        <f>0.97*'[1]GMR-VAL(3X600)'!T12</f>
        <v>0</v>
      </c>
      <c r="U12" s="14">
        <f>0.97*'[1]GMR-VAL(3X600)'!U12</f>
        <v>0</v>
      </c>
      <c r="V12" s="14">
        <f>0.97*'[1]GMR-VAL(3X600)'!V12</f>
        <v>0</v>
      </c>
      <c r="W12" s="14">
        <f>0.97*'[1]GMR-VAL(3X600)'!W12</f>
        <v>0</v>
      </c>
      <c r="X12" s="14">
        <f>0.97*'[1]GMR-VAL(3X600)'!X12</f>
        <v>0</v>
      </c>
      <c r="Y12" s="14">
        <f>0.97*'[1]GMR-VAL(3X600)'!Y12</f>
        <v>0</v>
      </c>
      <c r="Z12" s="14">
        <f>0.97*'[1]GMR-VAL(3X600)'!Z12</f>
        <v>0</v>
      </c>
      <c r="AA12" s="14">
        <f>0.97*'[1]GMR-VAL(3X600)'!AA12</f>
        <v>0</v>
      </c>
      <c r="AB12" s="14">
        <f>0.97*'[1]GMR-VAL(3X600)'!AB12</f>
        <v>0</v>
      </c>
      <c r="AC12" s="14">
        <f>0.97*'[1]GMR-VAL(3X600)'!AC12</f>
        <v>0</v>
      </c>
      <c r="AD12" s="14">
        <f>0.97*'[1]GMR-VAL(3X600)'!AD12</f>
        <v>0</v>
      </c>
      <c r="AE12" s="14">
        <f>0.97*'[1]GMR-VAL(3X600)'!AE12</f>
        <v>0</v>
      </c>
      <c r="AF12" s="14">
        <f>0.97*'[1]GMR-VAL(3X600)'!AF12</f>
        <v>0</v>
      </c>
      <c r="AG12" s="26" t="s">
        <v>11</v>
      </c>
    </row>
    <row r="13" spans="1:33" x14ac:dyDescent="0.25">
      <c r="A13" s="4">
        <v>8</v>
      </c>
      <c r="B13" s="14">
        <f>0.97*'[1]GMR-VAL(3X600)'!B13</f>
        <v>0</v>
      </c>
      <c r="C13" s="14">
        <f>0.97*'[1]GMR-VAL(3X600)'!C13</f>
        <v>0</v>
      </c>
      <c r="D13" s="14">
        <f>0.97*'[1]GMR-VAL(3X600)'!D13</f>
        <v>0</v>
      </c>
      <c r="E13" s="14">
        <f>0.97*'[1]GMR-VAL(3X600)'!E13</f>
        <v>0</v>
      </c>
      <c r="F13" s="14">
        <f>0.97*'[1]GMR-VAL(3X600)'!F13</f>
        <v>0</v>
      </c>
      <c r="G13" s="14">
        <f>0.97*'[1]GMR-VAL(3X600)'!G13</f>
        <v>0</v>
      </c>
      <c r="H13" s="14">
        <f>0.97*'[1]GMR-VAL(3X600)'!H13</f>
        <v>0</v>
      </c>
      <c r="I13" s="14">
        <f>0.97*'[1]GMR-VAL(3X600)'!I13</f>
        <v>0</v>
      </c>
      <c r="J13" s="14">
        <f>0.97*'[1]GMR-VAL(3X600)'!J13</f>
        <v>0</v>
      </c>
      <c r="K13" s="14">
        <f>0.97*'[1]GMR-VAL(3X600)'!K13</f>
        <v>0</v>
      </c>
      <c r="L13" s="14">
        <f>0.97*'[1]GMR-VAL(3X600)'!L13</f>
        <v>0</v>
      </c>
      <c r="M13" s="14">
        <f>0.97*'[1]GMR-VAL(3X600)'!M13</f>
        <v>0</v>
      </c>
      <c r="N13" s="14">
        <f>0.97*'[1]GMR-VAL(3X600)'!N13</f>
        <v>0</v>
      </c>
      <c r="O13" s="14">
        <f>0.97*'[1]GMR-VAL(3X600)'!O13</f>
        <v>0</v>
      </c>
      <c r="P13" s="14">
        <f>0.97*'[1]GMR-VAL(3X600)'!P13</f>
        <v>0</v>
      </c>
      <c r="Q13" s="14">
        <f>0.97*'[1]GMR-VAL(3X600)'!Q13</f>
        <v>0</v>
      </c>
      <c r="R13" s="14">
        <f>0.97*'[1]GMR-VAL(3X600)'!R13</f>
        <v>0</v>
      </c>
      <c r="S13" s="14">
        <f>0.97*'[1]GMR-VAL(3X600)'!S13</f>
        <v>0</v>
      </c>
      <c r="T13" s="14">
        <f>0.97*'[1]GMR-VAL(3X600)'!T13</f>
        <v>0</v>
      </c>
      <c r="U13" s="14">
        <f>0.97*'[1]GMR-VAL(3X600)'!U13</f>
        <v>0</v>
      </c>
      <c r="V13" s="14">
        <f>0.97*'[1]GMR-VAL(3X600)'!V13</f>
        <v>0</v>
      </c>
      <c r="W13" s="14">
        <f>0.97*'[1]GMR-VAL(3X600)'!W13</f>
        <v>0</v>
      </c>
      <c r="X13" s="14">
        <f>0.97*'[1]GMR-VAL(3X600)'!X13</f>
        <v>0</v>
      </c>
      <c r="Y13" s="14">
        <f>0.97*'[1]GMR-VAL(3X600)'!Y13</f>
        <v>0</v>
      </c>
      <c r="Z13" s="14">
        <f>0.97*'[1]GMR-VAL(3X600)'!Z13</f>
        <v>0</v>
      </c>
      <c r="AA13" s="14">
        <f>0.97*'[1]GMR-VAL(3X600)'!AA13</f>
        <v>0</v>
      </c>
      <c r="AB13" s="14">
        <f>0.97*'[1]GMR-VAL(3X600)'!AB13</f>
        <v>0</v>
      </c>
      <c r="AC13" s="14">
        <f>0.97*'[1]GMR-VAL(3X600)'!AC13</f>
        <v>0</v>
      </c>
      <c r="AD13" s="14">
        <f>0.97*'[1]GMR-VAL(3X600)'!AD13</f>
        <v>0</v>
      </c>
      <c r="AE13" s="14">
        <f>0.97*'[1]GMR-VAL(3X600)'!AE13</f>
        <v>0</v>
      </c>
      <c r="AF13" s="14">
        <f>0.97*'[1]GMR-VAL(3X600)'!AF13</f>
        <v>0</v>
      </c>
      <c r="AG13" s="26" t="s">
        <v>12</v>
      </c>
    </row>
    <row r="14" spans="1:33" x14ac:dyDescent="0.25">
      <c r="A14" s="4">
        <v>9</v>
      </c>
      <c r="B14" s="14">
        <f>0.97*'[1]GMR-VAL(3X600)'!B14</f>
        <v>0</v>
      </c>
      <c r="C14" s="14">
        <f>0.97*'[1]GMR-VAL(3X600)'!C14</f>
        <v>0</v>
      </c>
      <c r="D14" s="14">
        <f>0.97*'[1]GMR-VAL(3X600)'!D14</f>
        <v>0</v>
      </c>
      <c r="E14" s="14">
        <f>0.97*'[1]GMR-VAL(3X600)'!E14</f>
        <v>0</v>
      </c>
      <c r="F14" s="14">
        <f>0.97*'[1]GMR-VAL(3X600)'!F14</f>
        <v>0</v>
      </c>
      <c r="G14" s="14">
        <f>0.97*'[1]GMR-VAL(3X600)'!G14</f>
        <v>0</v>
      </c>
      <c r="H14" s="14">
        <f>0.97*'[1]GMR-VAL(3X600)'!H14</f>
        <v>0</v>
      </c>
      <c r="I14" s="14">
        <f>0.97*'[1]GMR-VAL(3X600)'!I14</f>
        <v>0</v>
      </c>
      <c r="J14" s="14">
        <f>0.97*'[1]GMR-VAL(3X600)'!J14</f>
        <v>0</v>
      </c>
      <c r="K14" s="14">
        <f>0.97*'[1]GMR-VAL(3X600)'!K14</f>
        <v>0</v>
      </c>
      <c r="L14" s="14">
        <f>0.97*'[1]GMR-VAL(3X600)'!L14</f>
        <v>0</v>
      </c>
      <c r="M14" s="14">
        <f>0.97*'[1]GMR-VAL(3X600)'!M14</f>
        <v>0</v>
      </c>
      <c r="N14" s="14">
        <f>0.97*'[1]GMR-VAL(3X600)'!N14</f>
        <v>0</v>
      </c>
      <c r="O14" s="14">
        <f>0.97*'[1]GMR-VAL(3X600)'!O14</f>
        <v>0</v>
      </c>
      <c r="P14" s="14">
        <f>0.97*'[1]GMR-VAL(3X600)'!P14</f>
        <v>0</v>
      </c>
      <c r="Q14" s="14">
        <f>0.97*'[1]GMR-VAL(3X600)'!Q14</f>
        <v>0</v>
      </c>
      <c r="R14" s="14">
        <f>0.97*'[1]GMR-VAL(3X600)'!R14</f>
        <v>0</v>
      </c>
      <c r="S14" s="14">
        <f>0.97*'[1]GMR-VAL(3X600)'!S14</f>
        <v>0</v>
      </c>
      <c r="T14" s="14">
        <f>0.97*'[1]GMR-VAL(3X600)'!T14</f>
        <v>0</v>
      </c>
      <c r="U14" s="14">
        <f>0.97*'[1]GMR-VAL(3X600)'!U14</f>
        <v>0</v>
      </c>
      <c r="V14" s="14">
        <f>0.97*'[1]GMR-VAL(3X600)'!V14</f>
        <v>0</v>
      </c>
      <c r="W14" s="14">
        <f>0.97*'[1]GMR-VAL(3X600)'!W14</f>
        <v>0</v>
      </c>
      <c r="X14" s="14">
        <f>0.97*'[1]GMR-VAL(3X600)'!X14</f>
        <v>0</v>
      </c>
      <c r="Y14" s="14">
        <f>0.97*'[1]GMR-VAL(3X600)'!Y14</f>
        <v>0</v>
      </c>
      <c r="Z14" s="14">
        <f>0.97*'[1]GMR-VAL(3X600)'!Z14</f>
        <v>0</v>
      </c>
      <c r="AA14" s="14">
        <f>0.97*'[1]GMR-VAL(3X600)'!AA14</f>
        <v>0</v>
      </c>
      <c r="AB14" s="14">
        <f>0.97*'[1]GMR-VAL(3X600)'!AB14</f>
        <v>0</v>
      </c>
      <c r="AC14" s="14">
        <f>0.97*'[1]GMR-VAL(3X600)'!AC14</f>
        <v>0</v>
      </c>
      <c r="AD14" s="14">
        <f>0.97*'[1]GMR-VAL(3X600)'!AD14</f>
        <v>0</v>
      </c>
      <c r="AE14" s="14">
        <f>0.97*'[1]GMR-VAL(3X600)'!AE14</f>
        <v>0</v>
      </c>
      <c r="AF14" s="14">
        <f>0.97*'[1]GMR-VAL(3X600)'!AF14</f>
        <v>0</v>
      </c>
      <c r="AG14" s="26" t="s">
        <v>13</v>
      </c>
    </row>
    <row r="15" spans="1:33" x14ac:dyDescent="0.25">
      <c r="A15" s="4">
        <v>10</v>
      </c>
      <c r="B15" s="14">
        <f>0.97*'[1]GMR-VAL(3X600)'!B15</f>
        <v>0</v>
      </c>
      <c r="C15" s="14">
        <f>0.97*'[1]GMR-VAL(3X600)'!C15</f>
        <v>0</v>
      </c>
      <c r="D15" s="14">
        <f>0.97*'[1]GMR-VAL(3X600)'!D15</f>
        <v>0</v>
      </c>
      <c r="E15" s="14">
        <f>0.97*'[1]GMR-VAL(3X600)'!E15</f>
        <v>0</v>
      </c>
      <c r="F15" s="14">
        <f>0.97*'[1]GMR-VAL(3X600)'!F15</f>
        <v>0</v>
      </c>
      <c r="G15" s="14">
        <f>0.97*'[1]GMR-VAL(3X600)'!G15</f>
        <v>0</v>
      </c>
      <c r="H15" s="14">
        <f>0.97*'[1]GMR-VAL(3X600)'!H15</f>
        <v>0</v>
      </c>
      <c r="I15" s="14">
        <f>0.97*'[1]GMR-VAL(3X600)'!I15</f>
        <v>0</v>
      </c>
      <c r="J15" s="14">
        <f>0.97*'[1]GMR-VAL(3X600)'!J15</f>
        <v>0</v>
      </c>
      <c r="K15" s="14">
        <f>0.97*'[1]GMR-VAL(3X600)'!K15</f>
        <v>0</v>
      </c>
      <c r="L15" s="14">
        <f>0.97*'[1]GMR-VAL(3X600)'!L15</f>
        <v>0</v>
      </c>
      <c r="M15" s="14">
        <f>0.97*'[1]GMR-VAL(3X600)'!M15</f>
        <v>0</v>
      </c>
      <c r="N15" s="14">
        <f>0.97*'[1]GMR-VAL(3X600)'!N15</f>
        <v>0</v>
      </c>
      <c r="O15" s="14">
        <f>0.97*'[1]GMR-VAL(3X600)'!O15</f>
        <v>0</v>
      </c>
      <c r="P15" s="14">
        <f>0.97*'[1]GMR-VAL(3X600)'!P15</f>
        <v>0</v>
      </c>
      <c r="Q15" s="14">
        <f>0.97*'[1]GMR-VAL(3X600)'!Q15</f>
        <v>0</v>
      </c>
      <c r="R15" s="14">
        <f>0.97*'[1]GMR-VAL(3X600)'!R15</f>
        <v>0</v>
      </c>
      <c r="S15" s="14">
        <f>0.97*'[1]GMR-VAL(3X600)'!S15</f>
        <v>0</v>
      </c>
      <c r="T15" s="14">
        <f>0.97*'[1]GMR-VAL(3X600)'!T15</f>
        <v>0</v>
      </c>
      <c r="U15" s="14">
        <f>0.97*'[1]GMR-VAL(3X600)'!U15</f>
        <v>0</v>
      </c>
      <c r="V15" s="14">
        <f>0.97*'[1]GMR-VAL(3X600)'!V15</f>
        <v>0</v>
      </c>
      <c r="W15" s="14">
        <f>0.97*'[1]GMR-VAL(3X600)'!W15</f>
        <v>0</v>
      </c>
      <c r="X15" s="14">
        <f>0.97*'[1]GMR-VAL(3X600)'!X15</f>
        <v>0</v>
      </c>
      <c r="Y15" s="14">
        <f>0.97*'[1]GMR-VAL(3X600)'!Y15</f>
        <v>0</v>
      </c>
      <c r="Z15" s="14">
        <f>0.97*'[1]GMR-VAL(3X600)'!Z15</f>
        <v>0</v>
      </c>
      <c r="AA15" s="14">
        <f>0.97*'[1]GMR-VAL(3X600)'!AA15</f>
        <v>0</v>
      </c>
      <c r="AB15" s="14">
        <f>0.97*'[1]GMR-VAL(3X600)'!AB15</f>
        <v>0</v>
      </c>
      <c r="AC15" s="14">
        <f>0.97*'[1]GMR-VAL(3X600)'!AC15</f>
        <v>0</v>
      </c>
      <c r="AD15" s="14">
        <f>0.97*'[1]GMR-VAL(3X600)'!AD15</f>
        <v>0</v>
      </c>
      <c r="AE15" s="14">
        <f>0.97*'[1]GMR-VAL(3X600)'!AE15</f>
        <v>0</v>
      </c>
      <c r="AF15" s="14">
        <f>0.97*'[1]GMR-VAL(3X600)'!AF15</f>
        <v>0</v>
      </c>
      <c r="AG15" s="26" t="s">
        <v>14</v>
      </c>
    </row>
    <row r="16" spans="1:33" x14ac:dyDescent="0.25">
      <c r="A16" s="4">
        <v>11</v>
      </c>
      <c r="B16" s="14">
        <f>0.97*'[1]GMR-VAL(3X600)'!B16</f>
        <v>0</v>
      </c>
      <c r="C16" s="14">
        <f>0.97*'[1]GMR-VAL(3X600)'!C16</f>
        <v>0</v>
      </c>
      <c r="D16" s="14">
        <f>0.97*'[1]GMR-VAL(3X600)'!D16</f>
        <v>0</v>
      </c>
      <c r="E16" s="14">
        <f>0.97*'[1]GMR-VAL(3X600)'!E16</f>
        <v>0</v>
      </c>
      <c r="F16" s="14">
        <f>0.97*'[1]GMR-VAL(3X600)'!F16</f>
        <v>0</v>
      </c>
      <c r="G16" s="14">
        <f>0.97*'[1]GMR-VAL(3X600)'!G16</f>
        <v>0</v>
      </c>
      <c r="H16" s="14">
        <f>0.97*'[1]GMR-VAL(3X600)'!H16</f>
        <v>0</v>
      </c>
      <c r="I16" s="14">
        <f>0.97*'[1]GMR-VAL(3X600)'!I16</f>
        <v>0</v>
      </c>
      <c r="J16" s="14">
        <f>0.97*'[1]GMR-VAL(3X600)'!J16</f>
        <v>0</v>
      </c>
      <c r="K16" s="14">
        <f>0.97*'[1]GMR-VAL(3X600)'!K16</f>
        <v>0</v>
      </c>
      <c r="L16" s="14">
        <f>0.97*'[1]GMR-VAL(3X600)'!L16</f>
        <v>0</v>
      </c>
      <c r="M16" s="14">
        <f>0.97*'[1]GMR-VAL(3X600)'!M16</f>
        <v>0</v>
      </c>
      <c r="N16" s="14">
        <f>0.97*'[1]GMR-VAL(3X600)'!N16</f>
        <v>0</v>
      </c>
      <c r="O16" s="14">
        <f>0.97*'[1]GMR-VAL(3X600)'!O16</f>
        <v>0</v>
      </c>
      <c r="P16" s="14">
        <f>0.97*'[1]GMR-VAL(3X600)'!P16</f>
        <v>0</v>
      </c>
      <c r="Q16" s="14">
        <f>0.97*'[1]GMR-VAL(3X600)'!Q16</f>
        <v>0</v>
      </c>
      <c r="R16" s="14">
        <f>0.97*'[1]GMR-VAL(3X600)'!R16</f>
        <v>0</v>
      </c>
      <c r="S16" s="14">
        <f>0.97*'[1]GMR-VAL(3X600)'!S16</f>
        <v>0</v>
      </c>
      <c r="T16" s="14">
        <f>0.97*'[1]GMR-VAL(3X600)'!T16</f>
        <v>0</v>
      </c>
      <c r="U16" s="14">
        <f>0.97*'[1]GMR-VAL(3X600)'!U16</f>
        <v>0</v>
      </c>
      <c r="V16" s="14">
        <f>0.97*'[1]GMR-VAL(3X600)'!V16</f>
        <v>0</v>
      </c>
      <c r="W16" s="14">
        <f>0.97*'[1]GMR-VAL(3X600)'!W16</f>
        <v>0</v>
      </c>
      <c r="X16" s="14">
        <f>0.97*'[1]GMR-VAL(3X600)'!X16</f>
        <v>0</v>
      </c>
      <c r="Y16" s="14">
        <f>0.97*'[1]GMR-VAL(3X600)'!Y16</f>
        <v>0</v>
      </c>
      <c r="Z16" s="14">
        <f>0.97*'[1]GMR-VAL(3X600)'!Z16</f>
        <v>0</v>
      </c>
      <c r="AA16" s="14">
        <f>0.97*'[1]GMR-VAL(3X600)'!AA16</f>
        <v>0</v>
      </c>
      <c r="AB16" s="14">
        <f>0.97*'[1]GMR-VAL(3X600)'!AB16</f>
        <v>0</v>
      </c>
      <c r="AC16" s="14">
        <f>0.97*'[1]GMR-VAL(3X600)'!AC16</f>
        <v>0</v>
      </c>
      <c r="AD16" s="14">
        <f>0.97*'[1]GMR-VAL(3X600)'!AD16</f>
        <v>0</v>
      </c>
      <c r="AE16" s="14">
        <f>0.97*'[1]GMR-VAL(3X600)'!AE16</f>
        <v>0</v>
      </c>
      <c r="AF16" s="14">
        <f>0.97*'[1]GMR-VAL(3X600)'!AF16</f>
        <v>0</v>
      </c>
      <c r="AG16" s="26" t="s">
        <v>15</v>
      </c>
    </row>
    <row r="17" spans="1:33" x14ac:dyDescent="0.25">
      <c r="A17" s="4">
        <v>12</v>
      </c>
      <c r="B17" s="14">
        <f>0.97*'[1]GMR-VAL(3X600)'!B17</f>
        <v>0</v>
      </c>
      <c r="C17" s="14">
        <f>0.97*'[1]GMR-VAL(3X600)'!C17</f>
        <v>0</v>
      </c>
      <c r="D17" s="14">
        <f>0.97*'[1]GMR-VAL(3X600)'!D17</f>
        <v>0</v>
      </c>
      <c r="E17" s="14">
        <f>0.97*'[1]GMR-VAL(3X600)'!E17</f>
        <v>0</v>
      </c>
      <c r="F17" s="14">
        <f>0.97*'[1]GMR-VAL(3X600)'!F17</f>
        <v>0</v>
      </c>
      <c r="G17" s="14">
        <f>0.97*'[1]GMR-VAL(3X600)'!G17</f>
        <v>0</v>
      </c>
      <c r="H17" s="14">
        <f>0.97*'[1]GMR-VAL(3X600)'!H17</f>
        <v>0</v>
      </c>
      <c r="I17" s="14">
        <f>0.97*'[1]GMR-VAL(3X600)'!I17</f>
        <v>0</v>
      </c>
      <c r="J17" s="14">
        <f>0.97*'[1]GMR-VAL(3X600)'!J17</f>
        <v>0</v>
      </c>
      <c r="K17" s="14">
        <f>0.97*'[1]GMR-VAL(3X600)'!K17</f>
        <v>0</v>
      </c>
      <c r="L17" s="14">
        <f>0.97*'[1]GMR-VAL(3X600)'!L17</f>
        <v>0</v>
      </c>
      <c r="M17" s="14">
        <f>0.97*'[1]GMR-VAL(3X600)'!M17</f>
        <v>0</v>
      </c>
      <c r="N17" s="14">
        <f>0.97*'[1]GMR-VAL(3X600)'!N17</f>
        <v>0</v>
      </c>
      <c r="O17" s="14">
        <f>0.97*'[1]GMR-VAL(3X600)'!O17</f>
        <v>0</v>
      </c>
      <c r="P17" s="14">
        <f>0.97*'[1]GMR-VAL(3X600)'!P17</f>
        <v>0</v>
      </c>
      <c r="Q17" s="14">
        <f>0.97*'[1]GMR-VAL(3X600)'!Q17</f>
        <v>0</v>
      </c>
      <c r="R17" s="14">
        <f>0.97*'[1]GMR-VAL(3X600)'!R17</f>
        <v>0</v>
      </c>
      <c r="S17" s="14">
        <f>0.97*'[1]GMR-VAL(3X600)'!S17</f>
        <v>0</v>
      </c>
      <c r="T17" s="14">
        <f>0.97*'[1]GMR-VAL(3X600)'!T17</f>
        <v>0</v>
      </c>
      <c r="U17" s="14">
        <f>0.97*'[1]GMR-VAL(3X600)'!U17</f>
        <v>0</v>
      </c>
      <c r="V17" s="14">
        <f>0.97*'[1]GMR-VAL(3X600)'!V17</f>
        <v>0</v>
      </c>
      <c r="W17" s="14">
        <f>0.97*'[1]GMR-VAL(3X600)'!W17</f>
        <v>0</v>
      </c>
      <c r="X17" s="14">
        <f>0.97*'[1]GMR-VAL(3X600)'!X17</f>
        <v>0</v>
      </c>
      <c r="Y17" s="14">
        <f>0.97*'[1]GMR-VAL(3X600)'!Y17</f>
        <v>0</v>
      </c>
      <c r="Z17" s="14">
        <f>0.97*'[1]GMR-VAL(3X600)'!Z17</f>
        <v>0</v>
      </c>
      <c r="AA17" s="14">
        <f>0.97*'[1]GMR-VAL(3X600)'!AA17</f>
        <v>0</v>
      </c>
      <c r="AB17" s="14">
        <f>0.97*'[1]GMR-VAL(3X600)'!AB17</f>
        <v>0</v>
      </c>
      <c r="AC17" s="14">
        <f>0.97*'[1]GMR-VAL(3X600)'!AC17</f>
        <v>0</v>
      </c>
      <c r="AD17" s="14">
        <f>0.97*'[1]GMR-VAL(3X600)'!AD17</f>
        <v>0</v>
      </c>
      <c r="AE17" s="14">
        <f>0.97*'[1]GMR-VAL(3X600)'!AE17</f>
        <v>0</v>
      </c>
      <c r="AF17" s="14">
        <f>0.97*'[1]GMR-VAL(3X600)'!AF17</f>
        <v>0</v>
      </c>
      <c r="AG17" s="26" t="s">
        <v>16</v>
      </c>
    </row>
    <row r="18" spans="1:33" x14ac:dyDescent="0.25">
      <c r="A18" s="4">
        <v>13</v>
      </c>
      <c r="B18" s="14">
        <f>0.97*'[1]GMR-VAL(3X600)'!B18</f>
        <v>0</v>
      </c>
      <c r="C18" s="14">
        <f>0.97*'[1]GMR-VAL(3X600)'!C18</f>
        <v>0</v>
      </c>
      <c r="D18" s="14">
        <f>0.97*'[1]GMR-VAL(3X600)'!D18</f>
        <v>0</v>
      </c>
      <c r="E18" s="14">
        <f>0.97*'[1]GMR-VAL(3X600)'!E18</f>
        <v>0</v>
      </c>
      <c r="F18" s="14">
        <f>0.97*'[1]GMR-VAL(3X600)'!F18</f>
        <v>0</v>
      </c>
      <c r="G18" s="14">
        <f>0.97*'[1]GMR-VAL(3X600)'!G18</f>
        <v>0</v>
      </c>
      <c r="H18" s="14">
        <f>0.97*'[1]GMR-VAL(3X600)'!H18</f>
        <v>0</v>
      </c>
      <c r="I18" s="14">
        <f>0.97*'[1]GMR-VAL(3X600)'!I18</f>
        <v>0</v>
      </c>
      <c r="J18" s="14">
        <f>0.97*'[1]GMR-VAL(3X600)'!J18</f>
        <v>0</v>
      </c>
      <c r="K18" s="14">
        <f>0.97*'[1]GMR-VAL(3X600)'!K18</f>
        <v>0</v>
      </c>
      <c r="L18" s="14">
        <f>0.97*'[1]GMR-VAL(3X600)'!L18</f>
        <v>0</v>
      </c>
      <c r="M18" s="14">
        <f>0.97*'[1]GMR-VAL(3X600)'!M18</f>
        <v>0</v>
      </c>
      <c r="N18" s="14">
        <f>0.97*'[1]GMR-VAL(3X600)'!N18</f>
        <v>0</v>
      </c>
      <c r="O18" s="14">
        <f>0.97*'[1]GMR-VAL(3X600)'!O18</f>
        <v>0</v>
      </c>
      <c r="P18" s="14">
        <f>0.97*'[1]GMR-VAL(3X600)'!P18</f>
        <v>0</v>
      </c>
      <c r="Q18" s="14">
        <f>0.97*'[1]GMR-VAL(3X600)'!Q18</f>
        <v>0</v>
      </c>
      <c r="R18" s="14">
        <f>0.97*'[1]GMR-VAL(3X600)'!R18</f>
        <v>0</v>
      </c>
      <c r="S18" s="14">
        <f>0.97*'[1]GMR-VAL(3X600)'!S18</f>
        <v>0</v>
      </c>
      <c r="T18" s="14">
        <f>0.97*'[1]GMR-VAL(3X600)'!T18</f>
        <v>0</v>
      </c>
      <c r="U18" s="14">
        <f>0.97*'[1]GMR-VAL(3X600)'!U18</f>
        <v>0</v>
      </c>
      <c r="V18" s="14">
        <f>0.97*'[1]GMR-VAL(3X600)'!V18</f>
        <v>0</v>
      </c>
      <c r="W18" s="14">
        <f>0.97*'[1]GMR-VAL(3X600)'!W18</f>
        <v>0</v>
      </c>
      <c r="X18" s="14">
        <f>0.97*'[1]GMR-VAL(3X600)'!X18</f>
        <v>0</v>
      </c>
      <c r="Y18" s="14">
        <f>0.97*'[1]GMR-VAL(3X600)'!Y18</f>
        <v>0</v>
      </c>
      <c r="Z18" s="14">
        <f>0.97*'[1]GMR-VAL(3X600)'!Z18</f>
        <v>0</v>
      </c>
      <c r="AA18" s="14">
        <f>0.97*'[1]GMR-VAL(3X600)'!AA18</f>
        <v>0</v>
      </c>
      <c r="AB18" s="14">
        <f>0.97*'[1]GMR-VAL(3X600)'!AB18</f>
        <v>0</v>
      </c>
      <c r="AC18" s="14">
        <f>0.97*'[1]GMR-VAL(3X600)'!AC18</f>
        <v>0</v>
      </c>
      <c r="AD18" s="14">
        <f>0.97*'[1]GMR-VAL(3X600)'!AD18</f>
        <v>0</v>
      </c>
      <c r="AE18" s="14">
        <f>0.97*'[1]GMR-VAL(3X600)'!AE18</f>
        <v>0</v>
      </c>
      <c r="AF18" s="14">
        <f>0.97*'[1]GMR-VAL(3X600)'!AF18</f>
        <v>0</v>
      </c>
      <c r="AG18" s="26" t="s">
        <v>17</v>
      </c>
    </row>
    <row r="19" spans="1:33" x14ac:dyDescent="0.25">
      <c r="A19" s="4">
        <v>14</v>
      </c>
      <c r="B19" s="14">
        <f>0.97*'[1]GMR-VAL(3X600)'!B19</f>
        <v>0</v>
      </c>
      <c r="C19" s="14">
        <f>0.97*'[1]GMR-VAL(3X600)'!C19</f>
        <v>0</v>
      </c>
      <c r="D19" s="14">
        <f>0.97*'[1]GMR-VAL(3X600)'!D19</f>
        <v>0</v>
      </c>
      <c r="E19" s="14">
        <f>0.97*'[1]GMR-VAL(3X600)'!E19</f>
        <v>0</v>
      </c>
      <c r="F19" s="14">
        <f>0.97*'[1]GMR-VAL(3X600)'!F19</f>
        <v>0</v>
      </c>
      <c r="G19" s="14">
        <f>0.97*'[1]GMR-VAL(3X600)'!G19</f>
        <v>0</v>
      </c>
      <c r="H19" s="14">
        <f>0.97*'[1]GMR-VAL(3X600)'!H19</f>
        <v>0</v>
      </c>
      <c r="I19" s="14">
        <f>0.97*'[1]GMR-VAL(3X600)'!I19</f>
        <v>0</v>
      </c>
      <c r="J19" s="14">
        <f>0.97*'[1]GMR-VAL(3X600)'!J19</f>
        <v>0</v>
      </c>
      <c r="K19" s="14">
        <f>0.97*'[1]GMR-VAL(3X600)'!K19</f>
        <v>0</v>
      </c>
      <c r="L19" s="14">
        <f>0.97*'[1]GMR-VAL(3X600)'!L19</f>
        <v>0</v>
      </c>
      <c r="M19" s="14">
        <f>0.97*'[1]GMR-VAL(3X600)'!M19</f>
        <v>0</v>
      </c>
      <c r="N19" s="14">
        <f>0.97*'[1]GMR-VAL(3X600)'!N19</f>
        <v>0</v>
      </c>
      <c r="O19" s="14">
        <f>0.97*'[1]GMR-VAL(3X600)'!O19</f>
        <v>0</v>
      </c>
      <c r="P19" s="14">
        <f>0.97*'[1]GMR-VAL(3X600)'!P19</f>
        <v>0</v>
      </c>
      <c r="Q19" s="14">
        <f>0.97*'[1]GMR-VAL(3X600)'!Q19</f>
        <v>0</v>
      </c>
      <c r="R19" s="14">
        <f>0.97*'[1]GMR-VAL(3X600)'!R19</f>
        <v>0</v>
      </c>
      <c r="S19" s="14">
        <f>0.97*'[1]GMR-VAL(3X600)'!S19</f>
        <v>0</v>
      </c>
      <c r="T19" s="14">
        <f>0.97*'[1]GMR-VAL(3X600)'!T19</f>
        <v>0</v>
      </c>
      <c r="U19" s="14">
        <f>0.97*'[1]GMR-VAL(3X600)'!U19</f>
        <v>0</v>
      </c>
      <c r="V19" s="14">
        <f>0.97*'[1]GMR-VAL(3X600)'!V19</f>
        <v>0</v>
      </c>
      <c r="W19" s="14">
        <f>0.97*'[1]GMR-VAL(3X600)'!W19</f>
        <v>0</v>
      </c>
      <c r="X19" s="14">
        <f>0.97*'[1]GMR-VAL(3X600)'!X19</f>
        <v>0</v>
      </c>
      <c r="Y19" s="14">
        <f>0.97*'[1]GMR-VAL(3X600)'!Y19</f>
        <v>0</v>
      </c>
      <c r="Z19" s="14">
        <f>0.97*'[1]GMR-VAL(3X600)'!Z19</f>
        <v>0</v>
      </c>
      <c r="AA19" s="14">
        <f>0.97*'[1]GMR-VAL(3X600)'!AA19</f>
        <v>0</v>
      </c>
      <c r="AB19" s="14">
        <f>0.97*'[1]GMR-VAL(3X600)'!AB19</f>
        <v>0</v>
      </c>
      <c r="AC19" s="14">
        <f>0.97*'[1]GMR-VAL(3X600)'!AC19</f>
        <v>0</v>
      </c>
      <c r="AD19" s="14">
        <f>0.97*'[1]GMR-VAL(3X600)'!AD19</f>
        <v>0</v>
      </c>
      <c r="AE19" s="14">
        <f>0.97*'[1]GMR-VAL(3X600)'!AE19</f>
        <v>0</v>
      </c>
      <c r="AF19" s="14">
        <f>0.97*'[1]GMR-VAL(3X600)'!AF19</f>
        <v>0</v>
      </c>
      <c r="AG19" s="26" t="s">
        <v>18</v>
      </c>
    </row>
    <row r="20" spans="1:33" x14ac:dyDescent="0.25">
      <c r="A20" s="4">
        <v>15</v>
      </c>
      <c r="B20" s="14">
        <f>0.97*'[1]GMR-VAL(3X600)'!B20</f>
        <v>0</v>
      </c>
      <c r="C20" s="14">
        <f>0.97*'[1]GMR-VAL(3X600)'!C20</f>
        <v>0</v>
      </c>
      <c r="D20" s="14">
        <f>0.97*'[1]GMR-VAL(3X600)'!D20</f>
        <v>0</v>
      </c>
      <c r="E20" s="14">
        <f>0.97*'[1]GMR-VAL(3X600)'!E20</f>
        <v>0</v>
      </c>
      <c r="F20" s="14">
        <f>0.97*'[1]GMR-VAL(3X600)'!F20</f>
        <v>0</v>
      </c>
      <c r="G20" s="14">
        <f>0.97*'[1]GMR-VAL(3X600)'!G20</f>
        <v>0</v>
      </c>
      <c r="H20" s="14">
        <f>0.97*'[1]GMR-VAL(3X600)'!H20</f>
        <v>0</v>
      </c>
      <c r="I20" s="14">
        <f>0.97*'[1]GMR-VAL(3X600)'!I20</f>
        <v>0</v>
      </c>
      <c r="J20" s="14">
        <f>0.97*'[1]GMR-VAL(3X600)'!J20</f>
        <v>0</v>
      </c>
      <c r="K20" s="14">
        <f>0.97*'[1]GMR-VAL(3X600)'!K20</f>
        <v>0</v>
      </c>
      <c r="L20" s="14">
        <f>0.97*'[1]GMR-VAL(3X600)'!L20</f>
        <v>0</v>
      </c>
      <c r="M20" s="14">
        <f>0.97*'[1]GMR-VAL(3X600)'!M20</f>
        <v>0</v>
      </c>
      <c r="N20" s="14">
        <f>0.97*'[1]GMR-VAL(3X600)'!N20</f>
        <v>0</v>
      </c>
      <c r="O20" s="14">
        <f>0.97*'[1]GMR-VAL(3X600)'!O20</f>
        <v>0</v>
      </c>
      <c r="P20" s="14">
        <f>0.97*'[1]GMR-VAL(3X600)'!P20</f>
        <v>0</v>
      </c>
      <c r="Q20" s="14">
        <f>0.97*'[1]GMR-VAL(3X600)'!Q20</f>
        <v>0</v>
      </c>
      <c r="R20" s="14">
        <f>0.97*'[1]GMR-VAL(3X600)'!R20</f>
        <v>0</v>
      </c>
      <c r="S20" s="14">
        <f>0.97*'[1]GMR-VAL(3X600)'!S20</f>
        <v>0</v>
      </c>
      <c r="T20" s="14">
        <f>0.97*'[1]GMR-VAL(3X600)'!T20</f>
        <v>0</v>
      </c>
      <c r="U20" s="14">
        <f>0.97*'[1]GMR-VAL(3X600)'!U20</f>
        <v>0</v>
      </c>
      <c r="V20" s="14">
        <f>0.97*'[1]GMR-VAL(3X600)'!V20</f>
        <v>0</v>
      </c>
      <c r="W20" s="14">
        <f>0.97*'[1]GMR-VAL(3X600)'!W20</f>
        <v>0</v>
      </c>
      <c r="X20" s="14">
        <f>0.97*'[1]GMR-VAL(3X600)'!X20</f>
        <v>0</v>
      </c>
      <c r="Y20" s="14">
        <f>0.97*'[1]GMR-VAL(3X600)'!Y20</f>
        <v>0</v>
      </c>
      <c r="Z20" s="14">
        <f>0.97*'[1]GMR-VAL(3X600)'!Z20</f>
        <v>0</v>
      </c>
      <c r="AA20" s="14">
        <f>0.97*'[1]GMR-VAL(3X600)'!AA20</f>
        <v>0</v>
      </c>
      <c r="AB20" s="14">
        <f>0.97*'[1]GMR-VAL(3X600)'!AB20</f>
        <v>0</v>
      </c>
      <c r="AC20" s="14">
        <f>0.97*'[1]GMR-VAL(3X600)'!AC20</f>
        <v>0</v>
      </c>
      <c r="AD20" s="14">
        <f>0.97*'[1]GMR-VAL(3X600)'!AD20</f>
        <v>0</v>
      </c>
      <c r="AE20" s="14">
        <f>0.97*'[1]GMR-VAL(3X600)'!AE20</f>
        <v>0</v>
      </c>
      <c r="AF20" s="14">
        <f>0.97*'[1]GMR-VAL(3X600)'!AF20</f>
        <v>0</v>
      </c>
      <c r="AG20" s="26" t="s">
        <v>19</v>
      </c>
    </row>
    <row r="21" spans="1:33" x14ac:dyDescent="0.25">
      <c r="A21" s="4">
        <v>16</v>
      </c>
      <c r="B21" s="14">
        <f>0.97*'[1]GMR-VAL(3X600)'!B21</f>
        <v>0</v>
      </c>
      <c r="C21" s="14">
        <f>0.97*'[1]GMR-VAL(3X600)'!C21</f>
        <v>0</v>
      </c>
      <c r="D21" s="14">
        <f>0.97*'[1]GMR-VAL(3X600)'!D21</f>
        <v>0</v>
      </c>
      <c r="E21" s="14">
        <f>0.97*'[1]GMR-VAL(3X600)'!E21</f>
        <v>0</v>
      </c>
      <c r="F21" s="14">
        <f>0.97*'[1]GMR-VAL(3X600)'!F21</f>
        <v>0</v>
      </c>
      <c r="G21" s="14">
        <f>0.97*'[1]GMR-VAL(3X600)'!G21</f>
        <v>0</v>
      </c>
      <c r="H21" s="14">
        <f>0.97*'[1]GMR-VAL(3X600)'!H21</f>
        <v>0</v>
      </c>
      <c r="I21" s="14">
        <f>0.97*'[1]GMR-VAL(3X600)'!I21</f>
        <v>0</v>
      </c>
      <c r="J21" s="14">
        <f>0.97*'[1]GMR-VAL(3X600)'!J21</f>
        <v>0</v>
      </c>
      <c r="K21" s="14">
        <f>0.97*'[1]GMR-VAL(3X600)'!K21</f>
        <v>0</v>
      </c>
      <c r="L21" s="14">
        <f>0.97*'[1]GMR-VAL(3X600)'!L21</f>
        <v>0</v>
      </c>
      <c r="M21" s="14">
        <f>0.97*'[1]GMR-VAL(3X600)'!M21</f>
        <v>0</v>
      </c>
      <c r="N21" s="14">
        <f>0.97*'[1]GMR-VAL(3X600)'!N21</f>
        <v>0</v>
      </c>
      <c r="O21" s="14">
        <f>0.97*'[1]GMR-VAL(3X600)'!O21</f>
        <v>0</v>
      </c>
      <c r="P21" s="14">
        <f>0.97*'[1]GMR-VAL(3X600)'!P21</f>
        <v>0</v>
      </c>
      <c r="Q21" s="14">
        <f>0.97*'[1]GMR-VAL(3X600)'!Q21</f>
        <v>0</v>
      </c>
      <c r="R21" s="14">
        <f>0.97*'[1]GMR-VAL(3X600)'!R21</f>
        <v>0</v>
      </c>
      <c r="S21" s="14">
        <f>0.97*'[1]GMR-VAL(3X600)'!S21</f>
        <v>0</v>
      </c>
      <c r="T21" s="14">
        <f>0.97*'[1]GMR-VAL(3X600)'!T21</f>
        <v>0</v>
      </c>
      <c r="U21" s="14">
        <f>0.97*'[1]GMR-VAL(3X600)'!U21</f>
        <v>0</v>
      </c>
      <c r="V21" s="14">
        <f>0.97*'[1]GMR-VAL(3X600)'!V21</f>
        <v>0</v>
      </c>
      <c r="W21" s="14">
        <f>0.97*'[1]GMR-VAL(3X600)'!W21</f>
        <v>0</v>
      </c>
      <c r="X21" s="14">
        <f>0.97*'[1]GMR-VAL(3X600)'!X21</f>
        <v>0</v>
      </c>
      <c r="Y21" s="14">
        <f>0.97*'[1]GMR-VAL(3X600)'!Y21</f>
        <v>0</v>
      </c>
      <c r="Z21" s="14">
        <f>0.97*'[1]GMR-VAL(3X600)'!Z21</f>
        <v>0</v>
      </c>
      <c r="AA21" s="14">
        <f>0.97*'[1]GMR-VAL(3X600)'!AA21</f>
        <v>0</v>
      </c>
      <c r="AB21" s="14">
        <f>0.97*'[1]GMR-VAL(3X600)'!AB21</f>
        <v>0</v>
      </c>
      <c r="AC21" s="14">
        <f>0.97*'[1]GMR-VAL(3X600)'!AC21</f>
        <v>0</v>
      </c>
      <c r="AD21" s="14">
        <f>0.97*'[1]GMR-VAL(3X600)'!AD21</f>
        <v>0</v>
      </c>
      <c r="AE21" s="14">
        <f>0.97*'[1]GMR-VAL(3X600)'!AE21</f>
        <v>0</v>
      </c>
      <c r="AF21" s="14">
        <f>0.97*'[1]GMR-VAL(3X600)'!AF21</f>
        <v>0</v>
      </c>
      <c r="AG21" s="26" t="s">
        <v>20</v>
      </c>
    </row>
    <row r="22" spans="1:33" x14ac:dyDescent="0.25">
      <c r="A22" s="4">
        <v>17</v>
      </c>
      <c r="B22" s="14">
        <f>0.97*'[1]GMR-VAL(3X600)'!B22</f>
        <v>0</v>
      </c>
      <c r="C22" s="14">
        <f>0.97*'[1]GMR-VAL(3X600)'!C22</f>
        <v>0</v>
      </c>
      <c r="D22" s="14">
        <f>0.97*'[1]GMR-VAL(3X600)'!D22</f>
        <v>0</v>
      </c>
      <c r="E22" s="14">
        <f>0.97*'[1]GMR-VAL(3X600)'!E22</f>
        <v>0</v>
      </c>
      <c r="F22" s="14">
        <f>0.97*'[1]GMR-VAL(3X600)'!F22</f>
        <v>0</v>
      </c>
      <c r="G22" s="14">
        <f>0.97*'[1]GMR-VAL(3X600)'!G22</f>
        <v>0</v>
      </c>
      <c r="H22" s="14">
        <f>0.97*'[1]GMR-VAL(3X600)'!H22</f>
        <v>0</v>
      </c>
      <c r="I22" s="14">
        <f>0.97*'[1]GMR-VAL(3X600)'!I22</f>
        <v>0</v>
      </c>
      <c r="J22" s="14">
        <f>0.97*'[1]GMR-VAL(3X600)'!J22</f>
        <v>0</v>
      </c>
      <c r="K22" s="14">
        <f>0.97*'[1]GMR-VAL(3X600)'!K22</f>
        <v>0</v>
      </c>
      <c r="L22" s="14">
        <f>0.97*'[1]GMR-VAL(3X600)'!L22</f>
        <v>0</v>
      </c>
      <c r="M22" s="14">
        <f>0.97*'[1]GMR-VAL(3X600)'!M22</f>
        <v>0</v>
      </c>
      <c r="N22" s="14">
        <f>0.97*'[1]GMR-VAL(3X600)'!N22</f>
        <v>0</v>
      </c>
      <c r="O22" s="14">
        <f>0.97*'[1]GMR-VAL(3X600)'!O22</f>
        <v>0</v>
      </c>
      <c r="P22" s="14">
        <f>0.97*'[1]GMR-VAL(3X600)'!P22</f>
        <v>0</v>
      </c>
      <c r="Q22" s="14">
        <f>0.97*'[1]GMR-VAL(3X600)'!Q22</f>
        <v>0</v>
      </c>
      <c r="R22" s="14">
        <f>0.97*'[1]GMR-VAL(3X600)'!R22</f>
        <v>0</v>
      </c>
      <c r="S22" s="14">
        <f>0.97*'[1]GMR-VAL(3X600)'!S22</f>
        <v>0</v>
      </c>
      <c r="T22" s="14">
        <f>0.97*'[1]GMR-VAL(3X600)'!T22</f>
        <v>0</v>
      </c>
      <c r="U22" s="14">
        <f>0.97*'[1]GMR-VAL(3X600)'!U22</f>
        <v>0</v>
      </c>
      <c r="V22" s="14">
        <f>0.97*'[1]GMR-VAL(3X600)'!V22</f>
        <v>0</v>
      </c>
      <c r="W22" s="14">
        <f>0.97*'[1]GMR-VAL(3X600)'!W22</f>
        <v>0</v>
      </c>
      <c r="X22" s="14">
        <f>0.97*'[1]GMR-VAL(3X600)'!X22</f>
        <v>0</v>
      </c>
      <c r="Y22" s="14">
        <f>0.97*'[1]GMR-VAL(3X600)'!Y22</f>
        <v>0</v>
      </c>
      <c r="Z22" s="14">
        <f>0.97*'[1]GMR-VAL(3X600)'!Z22</f>
        <v>0</v>
      </c>
      <c r="AA22" s="14">
        <f>0.97*'[1]GMR-VAL(3X600)'!AA22</f>
        <v>0</v>
      </c>
      <c r="AB22" s="14">
        <f>0.97*'[1]GMR-VAL(3X600)'!AB22</f>
        <v>0</v>
      </c>
      <c r="AC22" s="14">
        <f>0.97*'[1]GMR-VAL(3X600)'!AC22</f>
        <v>0</v>
      </c>
      <c r="AD22" s="14">
        <f>0.97*'[1]GMR-VAL(3X600)'!AD22</f>
        <v>0</v>
      </c>
      <c r="AE22" s="14">
        <f>0.97*'[1]GMR-VAL(3X600)'!AE22</f>
        <v>0</v>
      </c>
      <c r="AF22" s="14">
        <f>0.97*'[1]GMR-VAL(3X600)'!AF22</f>
        <v>0</v>
      </c>
      <c r="AG22" s="26" t="s">
        <v>21</v>
      </c>
    </row>
    <row r="23" spans="1:33" x14ac:dyDescent="0.25">
      <c r="A23" s="4">
        <v>18</v>
      </c>
      <c r="B23" s="14">
        <f>0.97*'[1]GMR-VAL(3X600)'!B23</f>
        <v>0</v>
      </c>
      <c r="C23" s="14">
        <f>0.97*'[1]GMR-VAL(3X600)'!C23</f>
        <v>0</v>
      </c>
      <c r="D23" s="14">
        <f>0.97*'[1]GMR-VAL(3X600)'!D23</f>
        <v>0</v>
      </c>
      <c r="E23" s="14">
        <f>0.97*'[1]GMR-VAL(3X600)'!E23</f>
        <v>0</v>
      </c>
      <c r="F23" s="14">
        <f>0.97*'[1]GMR-VAL(3X600)'!F23</f>
        <v>0</v>
      </c>
      <c r="G23" s="14">
        <f>0.97*'[1]GMR-VAL(3X600)'!G23</f>
        <v>0</v>
      </c>
      <c r="H23" s="14">
        <f>0.97*'[1]GMR-VAL(3X600)'!H23</f>
        <v>0</v>
      </c>
      <c r="I23" s="14">
        <f>0.97*'[1]GMR-VAL(3X600)'!I23</f>
        <v>0</v>
      </c>
      <c r="J23" s="14">
        <f>0.97*'[1]GMR-VAL(3X600)'!J23</f>
        <v>0</v>
      </c>
      <c r="K23" s="14">
        <f>0.97*'[1]GMR-VAL(3X600)'!K23</f>
        <v>0</v>
      </c>
      <c r="L23" s="14">
        <f>0.97*'[1]GMR-VAL(3X600)'!L23</f>
        <v>0</v>
      </c>
      <c r="M23" s="14">
        <f>0.97*'[1]GMR-VAL(3X600)'!M23</f>
        <v>0</v>
      </c>
      <c r="N23" s="14">
        <f>0.97*'[1]GMR-VAL(3X600)'!N23</f>
        <v>0</v>
      </c>
      <c r="O23" s="14">
        <f>0.97*'[1]GMR-VAL(3X600)'!O23</f>
        <v>0</v>
      </c>
      <c r="P23" s="14">
        <f>0.97*'[1]GMR-VAL(3X600)'!P23</f>
        <v>0</v>
      </c>
      <c r="Q23" s="14">
        <f>0.97*'[1]GMR-VAL(3X600)'!Q23</f>
        <v>0</v>
      </c>
      <c r="R23" s="14">
        <f>0.97*'[1]GMR-VAL(3X600)'!R23</f>
        <v>0</v>
      </c>
      <c r="S23" s="14">
        <f>0.97*'[1]GMR-VAL(3X600)'!S23</f>
        <v>0</v>
      </c>
      <c r="T23" s="14">
        <f>0.97*'[1]GMR-VAL(3X600)'!T23</f>
        <v>0</v>
      </c>
      <c r="U23" s="14">
        <f>0.97*'[1]GMR-VAL(3X600)'!U23</f>
        <v>0</v>
      </c>
      <c r="V23" s="14">
        <f>0.97*'[1]GMR-VAL(3X600)'!V23</f>
        <v>0</v>
      </c>
      <c r="W23" s="14">
        <f>0.97*'[1]GMR-VAL(3X600)'!W23</f>
        <v>0</v>
      </c>
      <c r="X23" s="14">
        <f>0.97*'[1]GMR-VAL(3X600)'!X23</f>
        <v>0</v>
      </c>
      <c r="Y23" s="14">
        <f>0.97*'[1]GMR-VAL(3X600)'!Y23</f>
        <v>0</v>
      </c>
      <c r="Z23" s="14">
        <f>0.97*'[1]GMR-VAL(3X600)'!Z23</f>
        <v>0</v>
      </c>
      <c r="AA23" s="14">
        <f>0.97*'[1]GMR-VAL(3X600)'!AA23</f>
        <v>0</v>
      </c>
      <c r="AB23" s="14">
        <f>0.97*'[1]GMR-VAL(3X600)'!AB23</f>
        <v>0</v>
      </c>
      <c r="AC23" s="14">
        <f>0.97*'[1]GMR-VAL(3X600)'!AC23</f>
        <v>0</v>
      </c>
      <c r="AD23" s="14">
        <f>0.97*'[1]GMR-VAL(3X600)'!AD23</f>
        <v>0</v>
      </c>
      <c r="AE23" s="14">
        <f>0.97*'[1]GMR-VAL(3X600)'!AE23</f>
        <v>0</v>
      </c>
      <c r="AF23" s="14">
        <f>0.97*'[1]GMR-VAL(3X600)'!AF23</f>
        <v>0</v>
      </c>
      <c r="AG23" s="26" t="s">
        <v>22</v>
      </c>
    </row>
    <row r="24" spans="1:33" x14ac:dyDescent="0.25">
      <c r="A24" s="4">
        <v>19</v>
      </c>
      <c r="B24" s="14">
        <f>0.97*'[1]GMR-VAL(3X600)'!B24</f>
        <v>0</v>
      </c>
      <c r="C24" s="14">
        <f>0.97*'[1]GMR-VAL(3X600)'!C24</f>
        <v>0</v>
      </c>
      <c r="D24" s="14">
        <f>0.97*'[1]GMR-VAL(3X600)'!D24</f>
        <v>0</v>
      </c>
      <c r="E24" s="14">
        <f>0.97*'[1]GMR-VAL(3X600)'!E24</f>
        <v>0</v>
      </c>
      <c r="F24" s="14">
        <f>0.97*'[1]GMR-VAL(3X600)'!F24</f>
        <v>0</v>
      </c>
      <c r="G24" s="14">
        <f>0.97*'[1]GMR-VAL(3X600)'!G24</f>
        <v>0</v>
      </c>
      <c r="H24" s="14">
        <f>0.97*'[1]GMR-VAL(3X600)'!H24</f>
        <v>0</v>
      </c>
      <c r="I24" s="14">
        <f>0.97*'[1]GMR-VAL(3X600)'!I24</f>
        <v>0</v>
      </c>
      <c r="J24" s="14">
        <f>0.97*'[1]GMR-VAL(3X600)'!J24</f>
        <v>0</v>
      </c>
      <c r="K24" s="14">
        <f>0.97*'[1]GMR-VAL(3X600)'!K24</f>
        <v>0</v>
      </c>
      <c r="L24" s="14">
        <f>0.97*'[1]GMR-VAL(3X600)'!L24</f>
        <v>0</v>
      </c>
      <c r="M24" s="14">
        <f>0.97*'[1]GMR-VAL(3X600)'!M24</f>
        <v>0</v>
      </c>
      <c r="N24" s="14">
        <f>0.97*'[1]GMR-VAL(3X600)'!N24</f>
        <v>0</v>
      </c>
      <c r="O24" s="14">
        <f>0.97*'[1]GMR-VAL(3X600)'!O24</f>
        <v>0</v>
      </c>
      <c r="P24" s="14">
        <f>0.97*'[1]GMR-VAL(3X600)'!P24</f>
        <v>0</v>
      </c>
      <c r="Q24" s="14">
        <f>0.97*'[1]GMR-VAL(3X600)'!Q24</f>
        <v>0</v>
      </c>
      <c r="R24" s="14">
        <f>0.97*'[1]GMR-VAL(3X600)'!R24</f>
        <v>0</v>
      </c>
      <c r="S24" s="14">
        <f>0.97*'[1]GMR-VAL(3X600)'!S24</f>
        <v>0</v>
      </c>
      <c r="T24" s="14">
        <f>0.97*'[1]GMR-VAL(3X600)'!T24</f>
        <v>0</v>
      </c>
      <c r="U24" s="14">
        <f>0.97*'[1]GMR-VAL(3X600)'!U24</f>
        <v>0</v>
      </c>
      <c r="V24" s="14">
        <f>0.97*'[1]GMR-VAL(3X600)'!V24</f>
        <v>0</v>
      </c>
      <c r="W24" s="14">
        <f>0.97*'[1]GMR-VAL(3X600)'!W24</f>
        <v>0</v>
      </c>
      <c r="X24" s="14">
        <f>0.97*'[1]GMR-VAL(3X600)'!X24</f>
        <v>0</v>
      </c>
      <c r="Y24" s="14">
        <f>0.97*'[1]GMR-VAL(3X600)'!Y24</f>
        <v>0</v>
      </c>
      <c r="Z24" s="14">
        <f>0.97*'[1]GMR-VAL(3X600)'!Z24</f>
        <v>0</v>
      </c>
      <c r="AA24" s="14">
        <f>0.97*'[1]GMR-VAL(3X600)'!AA24</f>
        <v>0</v>
      </c>
      <c r="AB24" s="14">
        <f>0.97*'[1]GMR-VAL(3X600)'!AB24</f>
        <v>0</v>
      </c>
      <c r="AC24" s="14">
        <f>0.97*'[1]GMR-VAL(3X600)'!AC24</f>
        <v>0</v>
      </c>
      <c r="AD24" s="14">
        <f>0.97*'[1]GMR-VAL(3X600)'!AD24</f>
        <v>0</v>
      </c>
      <c r="AE24" s="14">
        <f>0.97*'[1]GMR-VAL(3X600)'!AE24</f>
        <v>0</v>
      </c>
      <c r="AF24" s="14">
        <f>0.97*'[1]GMR-VAL(3X600)'!AF24</f>
        <v>0</v>
      </c>
      <c r="AG24" s="26" t="s">
        <v>23</v>
      </c>
    </row>
    <row r="25" spans="1:33" x14ac:dyDescent="0.25">
      <c r="A25" s="4">
        <v>20</v>
      </c>
      <c r="B25" s="14">
        <f>0.97*'[1]GMR-VAL(3X600)'!B25</f>
        <v>0</v>
      </c>
      <c r="C25" s="14">
        <f>0.97*'[1]GMR-VAL(3X600)'!C25</f>
        <v>0</v>
      </c>
      <c r="D25" s="14">
        <f>0.97*'[1]GMR-VAL(3X600)'!D25</f>
        <v>0</v>
      </c>
      <c r="E25" s="14">
        <f>0.97*'[1]GMR-VAL(3X600)'!E25</f>
        <v>0</v>
      </c>
      <c r="F25" s="14">
        <f>0.97*'[1]GMR-VAL(3X600)'!F25</f>
        <v>0</v>
      </c>
      <c r="G25" s="14">
        <f>0.97*'[1]GMR-VAL(3X600)'!G25</f>
        <v>0</v>
      </c>
      <c r="H25" s="14">
        <f>0.97*'[1]GMR-VAL(3X600)'!H25</f>
        <v>0</v>
      </c>
      <c r="I25" s="14">
        <f>0.97*'[1]GMR-VAL(3X600)'!I25</f>
        <v>0</v>
      </c>
      <c r="J25" s="14">
        <f>0.97*'[1]GMR-VAL(3X600)'!J25</f>
        <v>0</v>
      </c>
      <c r="K25" s="14">
        <f>0.97*'[1]GMR-VAL(3X600)'!K25</f>
        <v>0</v>
      </c>
      <c r="L25" s="14">
        <f>0.97*'[1]GMR-VAL(3X600)'!L25</f>
        <v>0</v>
      </c>
      <c r="M25" s="14">
        <f>0.97*'[1]GMR-VAL(3X600)'!M25</f>
        <v>0</v>
      </c>
      <c r="N25" s="14">
        <f>0.97*'[1]GMR-VAL(3X600)'!N25</f>
        <v>0</v>
      </c>
      <c r="O25" s="14">
        <f>0.97*'[1]GMR-VAL(3X600)'!O25</f>
        <v>0</v>
      </c>
      <c r="P25" s="14">
        <f>0.97*'[1]GMR-VAL(3X600)'!P25</f>
        <v>0</v>
      </c>
      <c r="Q25" s="14">
        <f>0.97*'[1]GMR-VAL(3X600)'!Q25</f>
        <v>0</v>
      </c>
      <c r="R25" s="14">
        <f>0.97*'[1]GMR-VAL(3X600)'!R25</f>
        <v>0</v>
      </c>
      <c r="S25" s="14">
        <f>0.97*'[1]GMR-VAL(3X600)'!S25</f>
        <v>0</v>
      </c>
      <c r="T25" s="14">
        <f>0.97*'[1]GMR-VAL(3X600)'!T25</f>
        <v>0</v>
      </c>
      <c r="U25" s="14">
        <f>0.97*'[1]GMR-VAL(3X600)'!U25</f>
        <v>0</v>
      </c>
      <c r="V25" s="14">
        <f>0.97*'[1]GMR-VAL(3X600)'!V25</f>
        <v>0</v>
      </c>
      <c r="W25" s="14">
        <f>0.97*'[1]GMR-VAL(3X600)'!W25</f>
        <v>0</v>
      </c>
      <c r="X25" s="14">
        <f>0.97*'[1]GMR-VAL(3X600)'!X25</f>
        <v>0</v>
      </c>
      <c r="Y25" s="14">
        <f>0.97*'[1]GMR-VAL(3X600)'!Y25</f>
        <v>0</v>
      </c>
      <c r="Z25" s="14">
        <f>0.97*'[1]GMR-VAL(3X600)'!Z25</f>
        <v>0</v>
      </c>
      <c r="AA25" s="14">
        <f>0.97*'[1]GMR-VAL(3X600)'!AA25</f>
        <v>0</v>
      </c>
      <c r="AB25" s="14">
        <f>0.97*'[1]GMR-VAL(3X600)'!AB25</f>
        <v>0</v>
      </c>
      <c r="AC25" s="14">
        <f>0.97*'[1]GMR-VAL(3X600)'!AC25</f>
        <v>0</v>
      </c>
      <c r="AD25" s="14">
        <f>0.97*'[1]GMR-VAL(3X600)'!AD25</f>
        <v>0</v>
      </c>
      <c r="AE25" s="14">
        <f>0.97*'[1]GMR-VAL(3X600)'!AE25</f>
        <v>0</v>
      </c>
      <c r="AF25" s="14">
        <f>0.97*'[1]GMR-VAL(3X600)'!AF25</f>
        <v>0</v>
      </c>
      <c r="AG25" s="26" t="s">
        <v>24</v>
      </c>
    </row>
    <row r="26" spans="1:33" x14ac:dyDescent="0.25">
      <c r="A26" s="4">
        <v>21</v>
      </c>
      <c r="B26" s="14">
        <f>0.97*'[1]GMR-VAL(3X600)'!B26</f>
        <v>0</v>
      </c>
      <c r="C26" s="14">
        <f>0.97*'[1]GMR-VAL(3X600)'!C26</f>
        <v>0</v>
      </c>
      <c r="D26" s="14">
        <f>0.97*'[1]GMR-VAL(3X600)'!D26</f>
        <v>0</v>
      </c>
      <c r="E26" s="14">
        <f>0.97*'[1]GMR-VAL(3X600)'!E26</f>
        <v>0</v>
      </c>
      <c r="F26" s="14">
        <f>0.97*'[1]GMR-VAL(3X600)'!F26</f>
        <v>0</v>
      </c>
      <c r="G26" s="14">
        <f>0.97*'[1]GMR-VAL(3X600)'!G26</f>
        <v>0</v>
      </c>
      <c r="H26" s="14">
        <f>0.97*'[1]GMR-VAL(3X600)'!H26</f>
        <v>0</v>
      </c>
      <c r="I26" s="14">
        <f>0.97*'[1]GMR-VAL(3X600)'!I26</f>
        <v>0</v>
      </c>
      <c r="J26" s="14">
        <f>0.97*'[1]GMR-VAL(3X600)'!J26</f>
        <v>0</v>
      </c>
      <c r="K26" s="14">
        <f>0.97*'[1]GMR-VAL(3X600)'!K26</f>
        <v>0</v>
      </c>
      <c r="L26" s="14">
        <f>0.97*'[1]GMR-VAL(3X600)'!L26</f>
        <v>0</v>
      </c>
      <c r="M26" s="14">
        <f>0.97*'[1]GMR-VAL(3X600)'!M26</f>
        <v>0</v>
      </c>
      <c r="N26" s="14">
        <f>0.97*'[1]GMR-VAL(3X600)'!N26</f>
        <v>0</v>
      </c>
      <c r="O26" s="14">
        <f>0.97*'[1]GMR-VAL(3X600)'!O26</f>
        <v>0</v>
      </c>
      <c r="P26" s="14">
        <f>0.97*'[1]GMR-VAL(3X600)'!P26</f>
        <v>0</v>
      </c>
      <c r="Q26" s="14">
        <f>0.97*'[1]GMR-VAL(3X600)'!Q26</f>
        <v>0</v>
      </c>
      <c r="R26" s="14">
        <f>0.97*'[1]GMR-VAL(3X600)'!R26</f>
        <v>0</v>
      </c>
      <c r="S26" s="14">
        <f>0.97*'[1]GMR-VAL(3X600)'!S26</f>
        <v>0</v>
      </c>
      <c r="T26" s="14">
        <f>0.97*'[1]GMR-VAL(3X600)'!T26</f>
        <v>0</v>
      </c>
      <c r="U26" s="14">
        <f>0.97*'[1]GMR-VAL(3X600)'!U26</f>
        <v>0</v>
      </c>
      <c r="V26" s="14">
        <f>0.97*'[1]GMR-VAL(3X600)'!V26</f>
        <v>0</v>
      </c>
      <c r="W26" s="14">
        <f>0.97*'[1]GMR-VAL(3X600)'!W26</f>
        <v>0</v>
      </c>
      <c r="X26" s="14">
        <f>0.97*'[1]GMR-VAL(3X600)'!X26</f>
        <v>0</v>
      </c>
      <c r="Y26" s="14">
        <f>0.97*'[1]GMR-VAL(3X600)'!Y26</f>
        <v>0</v>
      </c>
      <c r="Z26" s="14">
        <f>0.97*'[1]GMR-VAL(3X600)'!Z26</f>
        <v>0</v>
      </c>
      <c r="AA26" s="14">
        <f>0.97*'[1]GMR-VAL(3X600)'!AA26</f>
        <v>0</v>
      </c>
      <c r="AB26" s="14">
        <f>0.97*'[1]GMR-VAL(3X600)'!AB26</f>
        <v>0</v>
      </c>
      <c r="AC26" s="14">
        <f>0.97*'[1]GMR-VAL(3X600)'!AC26</f>
        <v>0</v>
      </c>
      <c r="AD26" s="14">
        <f>0.97*'[1]GMR-VAL(3X600)'!AD26</f>
        <v>0</v>
      </c>
      <c r="AE26" s="14">
        <f>0.97*'[1]GMR-VAL(3X600)'!AE26</f>
        <v>0</v>
      </c>
      <c r="AF26" s="14">
        <f>0.97*'[1]GMR-VAL(3X600)'!AF26</f>
        <v>0</v>
      </c>
      <c r="AG26" s="26" t="s">
        <v>25</v>
      </c>
    </row>
    <row r="27" spans="1:33" x14ac:dyDescent="0.25">
      <c r="A27" s="4">
        <v>22</v>
      </c>
      <c r="B27" s="14">
        <f>0.97*'[1]GMR-VAL(3X600)'!B27</f>
        <v>0</v>
      </c>
      <c r="C27" s="14">
        <f>0.97*'[1]GMR-VAL(3X600)'!C27</f>
        <v>0</v>
      </c>
      <c r="D27" s="14">
        <f>0.97*'[1]GMR-VAL(3X600)'!D27</f>
        <v>0</v>
      </c>
      <c r="E27" s="14">
        <f>0.97*'[1]GMR-VAL(3X600)'!E27</f>
        <v>0</v>
      </c>
      <c r="F27" s="14">
        <f>0.97*'[1]GMR-VAL(3X600)'!F27</f>
        <v>0</v>
      </c>
      <c r="G27" s="14">
        <f>0.97*'[1]GMR-VAL(3X600)'!G27</f>
        <v>0</v>
      </c>
      <c r="H27" s="14">
        <f>0.97*'[1]GMR-VAL(3X600)'!H27</f>
        <v>0</v>
      </c>
      <c r="I27" s="14">
        <f>0.97*'[1]GMR-VAL(3X600)'!I27</f>
        <v>0</v>
      </c>
      <c r="J27" s="14">
        <f>0.97*'[1]GMR-VAL(3X600)'!J27</f>
        <v>0</v>
      </c>
      <c r="K27" s="14">
        <f>0.97*'[1]GMR-VAL(3X600)'!K27</f>
        <v>0</v>
      </c>
      <c r="L27" s="14">
        <f>0.97*'[1]GMR-VAL(3X600)'!L27</f>
        <v>0</v>
      </c>
      <c r="M27" s="14">
        <f>0.97*'[1]GMR-VAL(3X600)'!M27</f>
        <v>0</v>
      </c>
      <c r="N27" s="14">
        <f>0.97*'[1]GMR-VAL(3X600)'!N27</f>
        <v>0</v>
      </c>
      <c r="O27" s="14">
        <f>0.97*'[1]GMR-VAL(3X600)'!O27</f>
        <v>0</v>
      </c>
      <c r="P27" s="14">
        <f>0.97*'[1]GMR-VAL(3X600)'!P27</f>
        <v>0</v>
      </c>
      <c r="Q27" s="14">
        <f>0.97*'[1]GMR-VAL(3X600)'!Q27</f>
        <v>0</v>
      </c>
      <c r="R27" s="14">
        <f>0.97*'[1]GMR-VAL(3X600)'!R27</f>
        <v>0</v>
      </c>
      <c r="S27" s="14">
        <f>0.97*'[1]GMR-VAL(3X600)'!S27</f>
        <v>0</v>
      </c>
      <c r="T27" s="14">
        <f>0.97*'[1]GMR-VAL(3X600)'!T27</f>
        <v>0</v>
      </c>
      <c r="U27" s="14">
        <f>0.97*'[1]GMR-VAL(3X600)'!U27</f>
        <v>0</v>
      </c>
      <c r="V27" s="14">
        <f>0.97*'[1]GMR-VAL(3X600)'!V27</f>
        <v>0</v>
      </c>
      <c r="W27" s="14">
        <f>0.97*'[1]GMR-VAL(3X600)'!W27</f>
        <v>0</v>
      </c>
      <c r="X27" s="14">
        <f>0.97*'[1]GMR-VAL(3X600)'!X27</f>
        <v>0</v>
      </c>
      <c r="Y27" s="14">
        <f>0.97*'[1]GMR-VAL(3X600)'!Y27</f>
        <v>0</v>
      </c>
      <c r="Z27" s="14">
        <f>0.97*'[1]GMR-VAL(3X600)'!Z27</f>
        <v>0</v>
      </c>
      <c r="AA27" s="14">
        <f>0.97*'[1]GMR-VAL(3X600)'!AA27</f>
        <v>0</v>
      </c>
      <c r="AB27" s="14">
        <f>0.97*'[1]GMR-VAL(3X600)'!AB27</f>
        <v>0</v>
      </c>
      <c r="AC27" s="14">
        <f>0.97*'[1]GMR-VAL(3X600)'!AC27</f>
        <v>0</v>
      </c>
      <c r="AD27" s="14">
        <f>0.97*'[1]GMR-VAL(3X600)'!AD27</f>
        <v>0</v>
      </c>
      <c r="AE27" s="14">
        <f>0.97*'[1]GMR-VAL(3X600)'!AE27</f>
        <v>0</v>
      </c>
      <c r="AF27" s="14">
        <f>0.97*'[1]GMR-VAL(3X600)'!AF27</f>
        <v>0</v>
      </c>
      <c r="AG27" s="26" t="s">
        <v>26</v>
      </c>
    </row>
    <row r="28" spans="1:33" x14ac:dyDescent="0.25">
      <c r="A28" s="4">
        <v>23</v>
      </c>
      <c r="B28" s="14">
        <f>0.97*'[1]GMR-VAL(3X600)'!B28</f>
        <v>0</v>
      </c>
      <c r="C28" s="14">
        <f>0.97*'[1]GMR-VAL(3X600)'!C28</f>
        <v>0</v>
      </c>
      <c r="D28" s="14">
        <f>0.97*'[1]GMR-VAL(3X600)'!D28</f>
        <v>0</v>
      </c>
      <c r="E28" s="14">
        <f>0.97*'[1]GMR-VAL(3X600)'!E28</f>
        <v>0</v>
      </c>
      <c r="F28" s="14">
        <f>0.97*'[1]GMR-VAL(3X600)'!F28</f>
        <v>0</v>
      </c>
      <c r="G28" s="14">
        <f>0.97*'[1]GMR-VAL(3X600)'!G28</f>
        <v>0</v>
      </c>
      <c r="H28" s="14">
        <f>0.97*'[1]GMR-VAL(3X600)'!H28</f>
        <v>0</v>
      </c>
      <c r="I28" s="14">
        <f>0.97*'[1]GMR-VAL(3X600)'!I28</f>
        <v>0</v>
      </c>
      <c r="J28" s="14">
        <f>0.97*'[1]GMR-VAL(3X600)'!J28</f>
        <v>0</v>
      </c>
      <c r="K28" s="14">
        <f>0.97*'[1]GMR-VAL(3X600)'!K28</f>
        <v>0</v>
      </c>
      <c r="L28" s="14">
        <f>0.97*'[1]GMR-VAL(3X600)'!L28</f>
        <v>0</v>
      </c>
      <c r="M28" s="14">
        <f>0.97*'[1]GMR-VAL(3X600)'!M28</f>
        <v>0</v>
      </c>
      <c r="N28" s="14">
        <f>0.97*'[1]GMR-VAL(3X600)'!N28</f>
        <v>0</v>
      </c>
      <c r="O28" s="14">
        <f>0.97*'[1]GMR-VAL(3X600)'!O28</f>
        <v>0</v>
      </c>
      <c r="P28" s="14">
        <f>0.97*'[1]GMR-VAL(3X600)'!P28</f>
        <v>0</v>
      </c>
      <c r="Q28" s="14">
        <f>0.97*'[1]GMR-VAL(3X600)'!Q28</f>
        <v>0</v>
      </c>
      <c r="R28" s="14">
        <f>0.97*'[1]GMR-VAL(3X600)'!R28</f>
        <v>0</v>
      </c>
      <c r="S28" s="14">
        <f>0.97*'[1]GMR-VAL(3X600)'!S28</f>
        <v>0</v>
      </c>
      <c r="T28" s="14">
        <f>0.97*'[1]GMR-VAL(3X600)'!T28</f>
        <v>0</v>
      </c>
      <c r="U28" s="14">
        <f>0.97*'[1]GMR-VAL(3X600)'!U28</f>
        <v>0</v>
      </c>
      <c r="V28" s="14">
        <f>0.97*'[1]GMR-VAL(3X600)'!V28</f>
        <v>0</v>
      </c>
      <c r="W28" s="14">
        <f>0.97*'[1]GMR-VAL(3X600)'!W28</f>
        <v>0</v>
      </c>
      <c r="X28" s="14">
        <f>0.97*'[1]GMR-VAL(3X600)'!X28</f>
        <v>0</v>
      </c>
      <c r="Y28" s="14">
        <f>0.97*'[1]GMR-VAL(3X600)'!Y28</f>
        <v>0</v>
      </c>
      <c r="Z28" s="14">
        <f>0.97*'[1]GMR-VAL(3X600)'!Z28</f>
        <v>0</v>
      </c>
      <c r="AA28" s="14">
        <f>0.97*'[1]GMR-VAL(3X600)'!AA28</f>
        <v>0</v>
      </c>
      <c r="AB28" s="14">
        <f>0.97*'[1]GMR-VAL(3X600)'!AB28</f>
        <v>0</v>
      </c>
      <c r="AC28" s="14">
        <f>0.97*'[1]GMR-VAL(3X600)'!AC28</f>
        <v>0</v>
      </c>
      <c r="AD28" s="14">
        <f>0.97*'[1]GMR-VAL(3X600)'!AD28</f>
        <v>0</v>
      </c>
      <c r="AE28" s="14">
        <f>0.97*'[1]GMR-VAL(3X600)'!AE28</f>
        <v>0</v>
      </c>
      <c r="AF28" s="14">
        <f>0.97*'[1]GMR-VAL(3X600)'!AF28</f>
        <v>0</v>
      </c>
      <c r="AG28" s="26" t="s">
        <v>27</v>
      </c>
    </row>
    <row r="29" spans="1:33" x14ac:dyDescent="0.25">
      <c r="A29" s="4">
        <v>24</v>
      </c>
      <c r="B29" s="14">
        <f>0.97*'[1]GMR-VAL(3X600)'!B29</f>
        <v>0</v>
      </c>
      <c r="C29" s="14">
        <f>0.97*'[1]GMR-VAL(3X600)'!C29</f>
        <v>0</v>
      </c>
      <c r="D29" s="14">
        <f>0.97*'[1]GMR-VAL(3X600)'!D29</f>
        <v>0</v>
      </c>
      <c r="E29" s="14">
        <f>0.97*'[1]GMR-VAL(3X600)'!E29</f>
        <v>0</v>
      </c>
      <c r="F29" s="14">
        <f>0.97*'[1]GMR-VAL(3X600)'!F29</f>
        <v>0</v>
      </c>
      <c r="G29" s="14">
        <f>0.97*'[1]GMR-VAL(3X600)'!G29</f>
        <v>0</v>
      </c>
      <c r="H29" s="14">
        <f>0.97*'[1]GMR-VAL(3X600)'!H29</f>
        <v>0</v>
      </c>
      <c r="I29" s="14">
        <f>0.97*'[1]GMR-VAL(3X600)'!I29</f>
        <v>0</v>
      </c>
      <c r="J29" s="14">
        <f>0.97*'[1]GMR-VAL(3X600)'!J29</f>
        <v>0</v>
      </c>
      <c r="K29" s="14">
        <f>0.97*'[1]GMR-VAL(3X600)'!K29</f>
        <v>0</v>
      </c>
      <c r="L29" s="14">
        <f>0.97*'[1]GMR-VAL(3X600)'!L29</f>
        <v>0</v>
      </c>
      <c r="M29" s="14">
        <f>0.97*'[1]GMR-VAL(3X600)'!M29</f>
        <v>0</v>
      </c>
      <c r="N29" s="14">
        <f>0.97*'[1]GMR-VAL(3X600)'!N29</f>
        <v>0</v>
      </c>
      <c r="O29" s="14">
        <f>0.97*'[1]GMR-VAL(3X600)'!O29</f>
        <v>0</v>
      </c>
      <c r="P29" s="14">
        <f>0.97*'[1]GMR-VAL(3X600)'!P29</f>
        <v>0</v>
      </c>
      <c r="Q29" s="14">
        <f>0.97*'[1]GMR-VAL(3X600)'!Q29</f>
        <v>0</v>
      </c>
      <c r="R29" s="14">
        <f>0.97*'[1]GMR-VAL(3X600)'!R29</f>
        <v>0</v>
      </c>
      <c r="S29" s="14">
        <f>0.97*'[1]GMR-VAL(3X600)'!S29</f>
        <v>0</v>
      </c>
      <c r="T29" s="14">
        <f>0.97*'[1]GMR-VAL(3X600)'!T29</f>
        <v>0</v>
      </c>
      <c r="U29" s="14">
        <f>0.97*'[1]GMR-VAL(3X600)'!U29</f>
        <v>0</v>
      </c>
      <c r="V29" s="14">
        <f>0.97*'[1]GMR-VAL(3X600)'!V29</f>
        <v>0</v>
      </c>
      <c r="W29" s="14">
        <f>0.97*'[1]GMR-VAL(3X600)'!W29</f>
        <v>0</v>
      </c>
      <c r="X29" s="14">
        <f>0.97*'[1]GMR-VAL(3X600)'!X29</f>
        <v>0</v>
      </c>
      <c r="Y29" s="14">
        <f>0.97*'[1]GMR-VAL(3X600)'!Y29</f>
        <v>0</v>
      </c>
      <c r="Z29" s="14">
        <f>0.97*'[1]GMR-VAL(3X600)'!Z29</f>
        <v>0</v>
      </c>
      <c r="AA29" s="14">
        <f>0.97*'[1]GMR-VAL(3X600)'!AA29</f>
        <v>0</v>
      </c>
      <c r="AB29" s="14">
        <f>0.97*'[1]GMR-VAL(3X600)'!AB29</f>
        <v>0</v>
      </c>
      <c r="AC29" s="14">
        <f>0.97*'[1]GMR-VAL(3X600)'!AC29</f>
        <v>0</v>
      </c>
      <c r="AD29" s="14">
        <f>0.97*'[1]GMR-VAL(3X600)'!AD29</f>
        <v>0</v>
      </c>
      <c r="AE29" s="14">
        <f>0.97*'[1]GMR-VAL(3X600)'!AE29</f>
        <v>0</v>
      </c>
      <c r="AF29" s="14">
        <f>0.97*'[1]GMR-VAL(3X600)'!AF29</f>
        <v>0</v>
      </c>
      <c r="AG29" s="26" t="s">
        <v>28</v>
      </c>
    </row>
    <row r="30" spans="1:33" x14ac:dyDescent="0.25">
      <c r="A30" s="4">
        <v>25</v>
      </c>
      <c r="B30" s="14">
        <f>0.97*'[1]GMR-VAL(3X600)'!B30</f>
        <v>0</v>
      </c>
      <c r="C30" s="14">
        <f>0.97*'[1]GMR-VAL(3X600)'!C30</f>
        <v>0</v>
      </c>
      <c r="D30" s="14">
        <f>0.97*'[1]GMR-VAL(3X600)'!D30</f>
        <v>0</v>
      </c>
      <c r="E30" s="14">
        <f>0.97*'[1]GMR-VAL(3X600)'!E30</f>
        <v>0</v>
      </c>
      <c r="F30" s="14">
        <f>0.97*'[1]GMR-VAL(3X600)'!F30</f>
        <v>0</v>
      </c>
      <c r="G30" s="14">
        <f>0.97*'[1]GMR-VAL(3X600)'!G30</f>
        <v>0</v>
      </c>
      <c r="H30" s="14">
        <f>0.97*'[1]GMR-VAL(3X600)'!H30</f>
        <v>0</v>
      </c>
      <c r="I30" s="14">
        <f>0.97*'[1]GMR-VAL(3X600)'!I30</f>
        <v>0</v>
      </c>
      <c r="J30" s="14">
        <f>0.97*'[1]GMR-VAL(3X600)'!J30</f>
        <v>0</v>
      </c>
      <c r="K30" s="14">
        <f>0.97*'[1]GMR-VAL(3X600)'!K30</f>
        <v>0</v>
      </c>
      <c r="L30" s="14">
        <f>0.97*'[1]GMR-VAL(3X600)'!L30</f>
        <v>0</v>
      </c>
      <c r="M30" s="14">
        <f>0.97*'[1]GMR-VAL(3X600)'!M30</f>
        <v>0</v>
      </c>
      <c r="N30" s="14">
        <f>0.97*'[1]GMR-VAL(3X600)'!N30</f>
        <v>0</v>
      </c>
      <c r="O30" s="14">
        <f>0.97*'[1]GMR-VAL(3X600)'!O30</f>
        <v>0</v>
      </c>
      <c r="P30" s="14">
        <f>0.97*'[1]GMR-VAL(3X600)'!P30</f>
        <v>0</v>
      </c>
      <c r="Q30" s="14">
        <f>0.97*'[1]GMR-VAL(3X600)'!Q30</f>
        <v>0</v>
      </c>
      <c r="R30" s="14">
        <f>0.97*'[1]GMR-VAL(3X600)'!R30</f>
        <v>0</v>
      </c>
      <c r="S30" s="14">
        <f>0.97*'[1]GMR-VAL(3X600)'!S30</f>
        <v>0</v>
      </c>
      <c r="T30" s="14">
        <f>0.97*'[1]GMR-VAL(3X600)'!T30</f>
        <v>0</v>
      </c>
      <c r="U30" s="14">
        <f>0.97*'[1]GMR-VAL(3X600)'!U30</f>
        <v>0</v>
      </c>
      <c r="V30" s="14">
        <f>0.97*'[1]GMR-VAL(3X600)'!V30</f>
        <v>0</v>
      </c>
      <c r="W30" s="14">
        <f>0.97*'[1]GMR-VAL(3X600)'!W30</f>
        <v>0</v>
      </c>
      <c r="X30" s="14">
        <f>0.97*'[1]GMR-VAL(3X600)'!X30</f>
        <v>0</v>
      </c>
      <c r="Y30" s="14">
        <f>0.97*'[1]GMR-VAL(3X600)'!Y30</f>
        <v>0</v>
      </c>
      <c r="Z30" s="14">
        <f>0.97*'[1]GMR-VAL(3X600)'!Z30</f>
        <v>0</v>
      </c>
      <c r="AA30" s="14">
        <f>0.97*'[1]GMR-VAL(3X600)'!AA30</f>
        <v>0</v>
      </c>
      <c r="AB30" s="14">
        <f>0.97*'[1]GMR-VAL(3X600)'!AB30</f>
        <v>0</v>
      </c>
      <c r="AC30" s="14">
        <f>0.97*'[1]GMR-VAL(3X600)'!AC30</f>
        <v>0</v>
      </c>
      <c r="AD30" s="14">
        <f>0.97*'[1]GMR-VAL(3X600)'!AD30</f>
        <v>0</v>
      </c>
      <c r="AE30" s="14">
        <f>0.97*'[1]GMR-VAL(3X600)'!AE30</f>
        <v>0</v>
      </c>
      <c r="AF30" s="14">
        <f>0.97*'[1]GMR-VAL(3X600)'!AF30</f>
        <v>0</v>
      </c>
      <c r="AG30" s="26" t="s">
        <v>29</v>
      </c>
    </row>
    <row r="31" spans="1:33" x14ac:dyDescent="0.25">
      <c r="A31" s="4">
        <v>26</v>
      </c>
      <c r="B31" s="14">
        <f>0.97*'[1]GMR-VAL(3X600)'!B31</f>
        <v>0</v>
      </c>
      <c r="C31" s="14">
        <f>0.97*'[1]GMR-VAL(3X600)'!C31</f>
        <v>0</v>
      </c>
      <c r="D31" s="14">
        <f>0.97*'[1]GMR-VAL(3X600)'!D31</f>
        <v>0</v>
      </c>
      <c r="E31" s="14">
        <f>0.97*'[1]GMR-VAL(3X600)'!E31</f>
        <v>0</v>
      </c>
      <c r="F31" s="14">
        <f>0.97*'[1]GMR-VAL(3X600)'!F31</f>
        <v>0</v>
      </c>
      <c r="G31" s="14">
        <f>0.97*'[1]GMR-VAL(3X600)'!G31</f>
        <v>0</v>
      </c>
      <c r="H31" s="14">
        <f>0.97*'[1]GMR-VAL(3X600)'!H31</f>
        <v>0</v>
      </c>
      <c r="I31" s="14">
        <f>0.97*'[1]GMR-VAL(3X600)'!I31</f>
        <v>0</v>
      </c>
      <c r="J31" s="14">
        <f>0.97*'[1]GMR-VAL(3X600)'!J31</f>
        <v>0</v>
      </c>
      <c r="K31" s="14">
        <f>0.97*'[1]GMR-VAL(3X600)'!K31</f>
        <v>0</v>
      </c>
      <c r="L31" s="14">
        <f>0.97*'[1]GMR-VAL(3X600)'!L31</f>
        <v>0</v>
      </c>
      <c r="M31" s="14">
        <f>0.97*'[1]GMR-VAL(3X600)'!M31</f>
        <v>0</v>
      </c>
      <c r="N31" s="14">
        <f>0.97*'[1]GMR-VAL(3X600)'!N31</f>
        <v>0</v>
      </c>
      <c r="O31" s="14">
        <f>0.97*'[1]GMR-VAL(3X600)'!O31</f>
        <v>0</v>
      </c>
      <c r="P31" s="14">
        <f>0.97*'[1]GMR-VAL(3X600)'!P31</f>
        <v>0</v>
      </c>
      <c r="Q31" s="14">
        <f>0.97*'[1]GMR-VAL(3X600)'!Q31</f>
        <v>0</v>
      </c>
      <c r="R31" s="14">
        <f>0.97*'[1]GMR-VAL(3X600)'!R31</f>
        <v>0</v>
      </c>
      <c r="S31" s="14">
        <f>0.97*'[1]GMR-VAL(3X600)'!S31</f>
        <v>0</v>
      </c>
      <c r="T31" s="14">
        <f>0.97*'[1]GMR-VAL(3X600)'!T31</f>
        <v>0</v>
      </c>
      <c r="U31" s="14">
        <f>0.97*'[1]GMR-VAL(3X600)'!U31</f>
        <v>0</v>
      </c>
      <c r="V31" s="14">
        <f>0.97*'[1]GMR-VAL(3X600)'!V31</f>
        <v>0</v>
      </c>
      <c r="W31" s="14">
        <f>0.97*'[1]GMR-VAL(3X600)'!W31</f>
        <v>0</v>
      </c>
      <c r="X31" s="14">
        <f>0.97*'[1]GMR-VAL(3X600)'!X31</f>
        <v>0</v>
      </c>
      <c r="Y31" s="14">
        <f>0.97*'[1]GMR-VAL(3X600)'!Y31</f>
        <v>0</v>
      </c>
      <c r="Z31" s="14">
        <f>0.97*'[1]GMR-VAL(3X600)'!Z31</f>
        <v>0</v>
      </c>
      <c r="AA31" s="14">
        <f>0.97*'[1]GMR-VAL(3X600)'!AA31</f>
        <v>0</v>
      </c>
      <c r="AB31" s="14">
        <f>0.97*'[1]GMR-VAL(3X600)'!AB31</f>
        <v>0</v>
      </c>
      <c r="AC31" s="14">
        <f>0.97*'[1]GMR-VAL(3X600)'!AC31</f>
        <v>0</v>
      </c>
      <c r="AD31" s="14">
        <f>0.97*'[1]GMR-VAL(3X600)'!AD31</f>
        <v>0</v>
      </c>
      <c r="AE31" s="14">
        <f>0.97*'[1]GMR-VAL(3X600)'!AE31</f>
        <v>0</v>
      </c>
      <c r="AF31" s="14">
        <f>0.97*'[1]GMR-VAL(3X600)'!AF31</f>
        <v>0</v>
      </c>
      <c r="AG31" s="26" t="s">
        <v>30</v>
      </c>
    </row>
    <row r="32" spans="1:33" x14ac:dyDescent="0.25">
      <c r="A32" s="4">
        <v>27</v>
      </c>
      <c r="B32" s="14">
        <f>0.97*'[1]GMR-VAL(3X600)'!B32</f>
        <v>0</v>
      </c>
      <c r="C32" s="14">
        <f>0.97*'[1]GMR-VAL(3X600)'!C32</f>
        <v>0</v>
      </c>
      <c r="D32" s="14">
        <f>0.97*'[1]GMR-VAL(3X600)'!D32</f>
        <v>0</v>
      </c>
      <c r="E32" s="14">
        <f>0.97*'[1]GMR-VAL(3X600)'!E32</f>
        <v>0</v>
      </c>
      <c r="F32" s="14">
        <f>0.97*'[1]GMR-VAL(3X600)'!F32</f>
        <v>0</v>
      </c>
      <c r="G32" s="14">
        <f>0.97*'[1]GMR-VAL(3X600)'!G32</f>
        <v>0</v>
      </c>
      <c r="H32" s="14">
        <f>0.97*'[1]GMR-VAL(3X600)'!H32</f>
        <v>0</v>
      </c>
      <c r="I32" s="14">
        <f>0.97*'[1]GMR-VAL(3X600)'!I32</f>
        <v>0</v>
      </c>
      <c r="J32" s="14">
        <f>0.97*'[1]GMR-VAL(3X600)'!J32</f>
        <v>0</v>
      </c>
      <c r="K32" s="14">
        <f>0.97*'[1]GMR-VAL(3X600)'!K32</f>
        <v>0</v>
      </c>
      <c r="L32" s="14">
        <f>0.97*'[1]GMR-VAL(3X600)'!L32</f>
        <v>0</v>
      </c>
      <c r="M32" s="14">
        <f>0.97*'[1]GMR-VAL(3X600)'!M32</f>
        <v>0</v>
      </c>
      <c r="N32" s="14">
        <f>0.97*'[1]GMR-VAL(3X600)'!N32</f>
        <v>0</v>
      </c>
      <c r="O32" s="14">
        <f>0.97*'[1]GMR-VAL(3X600)'!O32</f>
        <v>0</v>
      </c>
      <c r="P32" s="14">
        <f>0.97*'[1]GMR-VAL(3X600)'!P32</f>
        <v>0</v>
      </c>
      <c r="Q32" s="14">
        <f>0.97*'[1]GMR-VAL(3X600)'!Q32</f>
        <v>0</v>
      </c>
      <c r="R32" s="14">
        <f>0.97*'[1]GMR-VAL(3X600)'!R32</f>
        <v>0</v>
      </c>
      <c r="S32" s="14">
        <f>0.97*'[1]GMR-VAL(3X600)'!S32</f>
        <v>0</v>
      </c>
      <c r="T32" s="14">
        <f>0.97*'[1]GMR-VAL(3X600)'!T32</f>
        <v>0</v>
      </c>
      <c r="U32" s="14">
        <f>0.97*'[1]GMR-VAL(3X600)'!U32</f>
        <v>0</v>
      </c>
      <c r="V32" s="14">
        <f>0.97*'[1]GMR-VAL(3X600)'!V32</f>
        <v>0</v>
      </c>
      <c r="W32" s="14">
        <f>0.97*'[1]GMR-VAL(3X600)'!W32</f>
        <v>0</v>
      </c>
      <c r="X32" s="14">
        <f>0.97*'[1]GMR-VAL(3X600)'!X32</f>
        <v>0</v>
      </c>
      <c r="Y32" s="14">
        <f>0.97*'[1]GMR-VAL(3X600)'!Y32</f>
        <v>0</v>
      </c>
      <c r="Z32" s="14">
        <f>0.97*'[1]GMR-VAL(3X600)'!Z32</f>
        <v>0</v>
      </c>
      <c r="AA32" s="14">
        <f>0.97*'[1]GMR-VAL(3X600)'!AA32</f>
        <v>0</v>
      </c>
      <c r="AB32" s="14">
        <f>0.97*'[1]GMR-VAL(3X600)'!AB32</f>
        <v>0</v>
      </c>
      <c r="AC32" s="14">
        <f>0.97*'[1]GMR-VAL(3X600)'!AC32</f>
        <v>0</v>
      </c>
      <c r="AD32" s="14">
        <f>0.97*'[1]GMR-VAL(3X600)'!AD32</f>
        <v>0</v>
      </c>
      <c r="AE32" s="14">
        <f>0.97*'[1]GMR-VAL(3X600)'!AE32</f>
        <v>0</v>
      </c>
      <c r="AF32" s="14">
        <f>0.97*'[1]GMR-VAL(3X600)'!AF32</f>
        <v>0</v>
      </c>
      <c r="AG32" s="26" t="s">
        <v>31</v>
      </c>
    </row>
    <row r="33" spans="1:33" x14ac:dyDescent="0.25">
      <c r="A33" s="4">
        <v>28</v>
      </c>
      <c r="B33" s="14">
        <f>0.97*'[1]GMR-VAL(3X600)'!B33</f>
        <v>0</v>
      </c>
      <c r="C33" s="14">
        <f>0.97*'[1]GMR-VAL(3X600)'!C33</f>
        <v>0</v>
      </c>
      <c r="D33" s="14">
        <f>0.97*'[1]GMR-VAL(3X600)'!D33</f>
        <v>0</v>
      </c>
      <c r="E33" s="14">
        <f>0.97*'[1]GMR-VAL(3X600)'!E33</f>
        <v>0</v>
      </c>
      <c r="F33" s="14">
        <f>0.97*'[1]GMR-VAL(3X600)'!F33</f>
        <v>0</v>
      </c>
      <c r="G33" s="14">
        <f>0.97*'[1]GMR-VAL(3X600)'!G33</f>
        <v>0</v>
      </c>
      <c r="H33" s="14">
        <f>0.97*'[1]GMR-VAL(3X600)'!H33</f>
        <v>0</v>
      </c>
      <c r="I33" s="14">
        <f>0.97*'[1]GMR-VAL(3X600)'!I33</f>
        <v>0</v>
      </c>
      <c r="J33" s="14">
        <f>0.97*'[1]GMR-VAL(3X600)'!J33</f>
        <v>0</v>
      </c>
      <c r="K33" s="14">
        <f>0.97*'[1]GMR-VAL(3X600)'!K33</f>
        <v>0</v>
      </c>
      <c r="L33" s="14">
        <f>0.97*'[1]GMR-VAL(3X600)'!L33</f>
        <v>0</v>
      </c>
      <c r="M33" s="14">
        <f>0.97*'[1]GMR-VAL(3X600)'!M33</f>
        <v>0</v>
      </c>
      <c r="N33" s="14">
        <f>0.97*'[1]GMR-VAL(3X600)'!N33</f>
        <v>0</v>
      </c>
      <c r="O33" s="14">
        <f>0.97*'[1]GMR-VAL(3X600)'!O33</f>
        <v>0</v>
      </c>
      <c r="P33" s="14">
        <f>0.97*'[1]GMR-VAL(3X600)'!P33</f>
        <v>0</v>
      </c>
      <c r="Q33" s="14">
        <f>0.97*'[1]GMR-VAL(3X600)'!Q33</f>
        <v>0</v>
      </c>
      <c r="R33" s="14">
        <f>0.97*'[1]GMR-VAL(3X600)'!R33</f>
        <v>0</v>
      </c>
      <c r="S33" s="14">
        <f>0.97*'[1]GMR-VAL(3X600)'!S33</f>
        <v>0</v>
      </c>
      <c r="T33" s="14">
        <f>0.97*'[1]GMR-VAL(3X600)'!T33</f>
        <v>0</v>
      </c>
      <c r="U33" s="14">
        <f>0.97*'[1]GMR-VAL(3X600)'!U33</f>
        <v>0</v>
      </c>
      <c r="V33" s="14">
        <f>0.97*'[1]GMR-VAL(3X600)'!V33</f>
        <v>0</v>
      </c>
      <c r="W33" s="14">
        <f>0.97*'[1]GMR-VAL(3X600)'!W33</f>
        <v>0</v>
      </c>
      <c r="X33" s="14">
        <f>0.97*'[1]GMR-VAL(3X600)'!X33</f>
        <v>0</v>
      </c>
      <c r="Y33" s="14">
        <f>0.97*'[1]GMR-VAL(3X600)'!Y33</f>
        <v>0</v>
      </c>
      <c r="Z33" s="14">
        <f>0.97*'[1]GMR-VAL(3X600)'!Z33</f>
        <v>0</v>
      </c>
      <c r="AA33" s="14">
        <f>0.97*'[1]GMR-VAL(3X600)'!AA33</f>
        <v>0</v>
      </c>
      <c r="AB33" s="14">
        <f>0.97*'[1]GMR-VAL(3X600)'!AB33</f>
        <v>0</v>
      </c>
      <c r="AC33" s="14">
        <f>0.97*'[1]GMR-VAL(3X600)'!AC33</f>
        <v>0</v>
      </c>
      <c r="AD33" s="14">
        <f>0.97*'[1]GMR-VAL(3X600)'!AD33</f>
        <v>0</v>
      </c>
      <c r="AE33" s="14">
        <f>0.97*'[1]GMR-VAL(3X600)'!AE33</f>
        <v>0</v>
      </c>
      <c r="AF33" s="14">
        <f>0.97*'[1]GMR-VAL(3X600)'!AF33</f>
        <v>0</v>
      </c>
      <c r="AG33" s="26" t="s">
        <v>32</v>
      </c>
    </row>
    <row r="34" spans="1:33" x14ac:dyDescent="0.25">
      <c r="A34" s="4">
        <v>29</v>
      </c>
      <c r="B34" s="14">
        <f>0.97*'[1]GMR-VAL(3X600)'!B34</f>
        <v>0</v>
      </c>
      <c r="C34" s="14">
        <f>0.97*'[1]GMR-VAL(3X600)'!C34</f>
        <v>0</v>
      </c>
      <c r="D34" s="14">
        <f>0.97*'[1]GMR-VAL(3X600)'!D34</f>
        <v>0</v>
      </c>
      <c r="E34" s="14">
        <f>0.97*'[1]GMR-VAL(3X600)'!E34</f>
        <v>0</v>
      </c>
      <c r="F34" s="14">
        <f>0.97*'[1]GMR-VAL(3X600)'!F34</f>
        <v>0</v>
      </c>
      <c r="G34" s="14">
        <f>0.97*'[1]GMR-VAL(3X600)'!G34</f>
        <v>0</v>
      </c>
      <c r="H34" s="14">
        <f>0.97*'[1]GMR-VAL(3X600)'!H34</f>
        <v>0</v>
      </c>
      <c r="I34" s="14">
        <f>0.97*'[1]GMR-VAL(3X600)'!I34</f>
        <v>0</v>
      </c>
      <c r="J34" s="14">
        <f>0.97*'[1]GMR-VAL(3X600)'!J34</f>
        <v>0</v>
      </c>
      <c r="K34" s="14">
        <f>0.97*'[1]GMR-VAL(3X600)'!K34</f>
        <v>0</v>
      </c>
      <c r="L34" s="14">
        <f>0.97*'[1]GMR-VAL(3X600)'!L34</f>
        <v>0</v>
      </c>
      <c r="M34" s="14">
        <f>0.97*'[1]GMR-VAL(3X600)'!M34</f>
        <v>0</v>
      </c>
      <c r="N34" s="14">
        <f>0.97*'[1]GMR-VAL(3X600)'!N34</f>
        <v>0</v>
      </c>
      <c r="O34" s="14">
        <f>0.97*'[1]GMR-VAL(3X600)'!O34</f>
        <v>0</v>
      </c>
      <c r="P34" s="14">
        <f>0.97*'[1]GMR-VAL(3X600)'!P34</f>
        <v>0</v>
      </c>
      <c r="Q34" s="14">
        <f>0.97*'[1]GMR-VAL(3X600)'!Q34</f>
        <v>0</v>
      </c>
      <c r="R34" s="14">
        <f>0.97*'[1]GMR-VAL(3X600)'!R34</f>
        <v>0</v>
      </c>
      <c r="S34" s="14">
        <f>0.97*'[1]GMR-VAL(3X600)'!S34</f>
        <v>0</v>
      </c>
      <c r="T34" s="14">
        <f>0.97*'[1]GMR-VAL(3X600)'!T34</f>
        <v>0</v>
      </c>
      <c r="U34" s="14">
        <f>0.97*'[1]GMR-VAL(3X600)'!U34</f>
        <v>0</v>
      </c>
      <c r="V34" s="14">
        <f>0.97*'[1]GMR-VAL(3X600)'!V34</f>
        <v>0</v>
      </c>
      <c r="W34" s="14">
        <f>0.97*'[1]GMR-VAL(3X600)'!W34</f>
        <v>0</v>
      </c>
      <c r="X34" s="14">
        <f>0.97*'[1]GMR-VAL(3X600)'!X34</f>
        <v>0</v>
      </c>
      <c r="Y34" s="14">
        <f>0.97*'[1]GMR-VAL(3X600)'!Y34</f>
        <v>0</v>
      </c>
      <c r="Z34" s="14">
        <f>0.97*'[1]GMR-VAL(3X600)'!Z34</f>
        <v>0</v>
      </c>
      <c r="AA34" s="14">
        <f>0.97*'[1]GMR-VAL(3X600)'!AA34</f>
        <v>0</v>
      </c>
      <c r="AB34" s="14">
        <f>0.97*'[1]GMR-VAL(3X600)'!AB34</f>
        <v>0</v>
      </c>
      <c r="AC34" s="14">
        <f>0.97*'[1]GMR-VAL(3X600)'!AC34</f>
        <v>0</v>
      </c>
      <c r="AD34" s="14">
        <f>0.97*'[1]GMR-VAL(3X600)'!AD34</f>
        <v>0</v>
      </c>
      <c r="AE34" s="14">
        <f>0.97*'[1]GMR-VAL(3X600)'!AE34</f>
        <v>0</v>
      </c>
      <c r="AF34" s="14">
        <f>0.97*'[1]GMR-VAL(3X600)'!AF34</f>
        <v>0</v>
      </c>
      <c r="AG34" s="26" t="s">
        <v>33</v>
      </c>
    </row>
    <row r="35" spans="1:33" x14ac:dyDescent="0.25">
      <c r="A35" s="4">
        <v>30</v>
      </c>
      <c r="B35" s="14">
        <f>0.97*'[1]GMR-VAL(3X600)'!B35</f>
        <v>0</v>
      </c>
      <c r="C35" s="14">
        <f>0.97*'[1]GMR-VAL(3X600)'!C35</f>
        <v>0</v>
      </c>
      <c r="D35" s="14">
        <f>0.97*'[1]GMR-VAL(3X600)'!D35</f>
        <v>0</v>
      </c>
      <c r="E35" s="14">
        <f>0.97*'[1]GMR-VAL(3X600)'!E35</f>
        <v>0</v>
      </c>
      <c r="F35" s="14">
        <f>0.97*'[1]GMR-VAL(3X600)'!F35</f>
        <v>0</v>
      </c>
      <c r="G35" s="14">
        <f>0.97*'[1]GMR-VAL(3X600)'!G35</f>
        <v>0</v>
      </c>
      <c r="H35" s="14">
        <f>0.97*'[1]GMR-VAL(3X600)'!H35</f>
        <v>0</v>
      </c>
      <c r="I35" s="14">
        <f>0.97*'[1]GMR-VAL(3X600)'!I35</f>
        <v>0</v>
      </c>
      <c r="J35" s="14">
        <f>0.97*'[1]GMR-VAL(3X600)'!J35</f>
        <v>0</v>
      </c>
      <c r="K35" s="14">
        <f>0.97*'[1]GMR-VAL(3X600)'!K35</f>
        <v>0</v>
      </c>
      <c r="L35" s="14">
        <f>0.97*'[1]GMR-VAL(3X600)'!L35</f>
        <v>0</v>
      </c>
      <c r="M35" s="14">
        <f>0.97*'[1]GMR-VAL(3X600)'!M35</f>
        <v>0</v>
      </c>
      <c r="N35" s="14">
        <f>0.97*'[1]GMR-VAL(3X600)'!N35</f>
        <v>0</v>
      </c>
      <c r="O35" s="14">
        <f>0.97*'[1]GMR-VAL(3X600)'!O35</f>
        <v>0</v>
      </c>
      <c r="P35" s="14">
        <f>0.97*'[1]GMR-VAL(3X600)'!P35</f>
        <v>0</v>
      </c>
      <c r="Q35" s="14">
        <f>0.97*'[1]GMR-VAL(3X600)'!Q35</f>
        <v>0</v>
      </c>
      <c r="R35" s="14">
        <f>0.97*'[1]GMR-VAL(3X600)'!R35</f>
        <v>0</v>
      </c>
      <c r="S35" s="14">
        <f>0.97*'[1]GMR-VAL(3X600)'!S35</f>
        <v>0</v>
      </c>
      <c r="T35" s="14">
        <f>0.97*'[1]GMR-VAL(3X600)'!T35</f>
        <v>0</v>
      </c>
      <c r="U35" s="14">
        <f>0.97*'[1]GMR-VAL(3X600)'!U35</f>
        <v>0</v>
      </c>
      <c r="V35" s="14">
        <f>0.97*'[1]GMR-VAL(3X600)'!V35</f>
        <v>0</v>
      </c>
      <c r="W35" s="14">
        <f>0.97*'[1]GMR-VAL(3X600)'!W35</f>
        <v>0</v>
      </c>
      <c r="X35" s="14">
        <f>0.97*'[1]GMR-VAL(3X600)'!X35</f>
        <v>0</v>
      </c>
      <c r="Y35" s="14">
        <f>0.97*'[1]GMR-VAL(3X600)'!Y35</f>
        <v>0</v>
      </c>
      <c r="Z35" s="14">
        <f>0.97*'[1]GMR-VAL(3X600)'!Z35</f>
        <v>0</v>
      </c>
      <c r="AA35" s="14">
        <f>0.97*'[1]GMR-VAL(3X600)'!AA35</f>
        <v>0</v>
      </c>
      <c r="AB35" s="14">
        <f>0.97*'[1]GMR-VAL(3X600)'!AB35</f>
        <v>0</v>
      </c>
      <c r="AC35" s="14">
        <f>0.97*'[1]GMR-VAL(3X600)'!AC35</f>
        <v>0</v>
      </c>
      <c r="AD35" s="14">
        <f>0.97*'[1]GMR-VAL(3X600)'!AD35</f>
        <v>0</v>
      </c>
      <c r="AE35" s="14">
        <f>0.97*'[1]GMR-VAL(3X600)'!AE35</f>
        <v>0</v>
      </c>
      <c r="AF35" s="14">
        <f>0.97*'[1]GMR-VAL(3X600)'!AF35</f>
        <v>0</v>
      </c>
      <c r="AG35" s="26" t="s">
        <v>34</v>
      </c>
    </row>
    <row r="36" spans="1:33" x14ac:dyDescent="0.25">
      <c r="A36" s="4">
        <v>31</v>
      </c>
      <c r="B36" s="14">
        <f>0.97*'[1]GMR-VAL(3X600)'!B36</f>
        <v>0</v>
      </c>
      <c r="C36" s="14">
        <f>0.97*'[1]GMR-VAL(3X600)'!C36</f>
        <v>0</v>
      </c>
      <c r="D36" s="14">
        <f>0.97*'[1]GMR-VAL(3X600)'!D36</f>
        <v>0</v>
      </c>
      <c r="E36" s="14">
        <f>0.97*'[1]GMR-VAL(3X600)'!E36</f>
        <v>0</v>
      </c>
      <c r="F36" s="14">
        <f>0.97*'[1]GMR-VAL(3X600)'!F36</f>
        <v>0</v>
      </c>
      <c r="G36" s="14">
        <f>0.97*'[1]GMR-VAL(3X600)'!G36</f>
        <v>0</v>
      </c>
      <c r="H36" s="14">
        <f>0.97*'[1]GMR-VAL(3X600)'!H36</f>
        <v>0</v>
      </c>
      <c r="I36" s="14">
        <f>0.97*'[1]GMR-VAL(3X600)'!I36</f>
        <v>0</v>
      </c>
      <c r="J36" s="14">
        <f>0.97*'[1]GMR-VAL(3X600)'!J36</f>
        <v>0</v>
      </c>
      <c r="K36" s="14">
        <f>0.97*'[1]GMR-VAL(3X600)'!K36</f>
        <v>0</v>
      </c>
      <c r="L36" s="14">
        <f>0.97*'[1]GMR-VAL(3X600)'!L36</f>
        <v>0</v>
      </c>
      <c r="M36" s="14">
        <f>0.97*'[1]GMR-VAL(3X600)'!M36</f>
        <v>0</v>
      </c>
      <c r="N36" s="14">
        <f>0.97*'[1]GMR-VAL(3X600)'!N36</f>
        <v>0</v>
      </c>
      <c r="O36" s="14">
        <f>0.97*'[1]GMR-VAL(3X600)'!O36</f>
        <v>0</v>
      </c>
      <c r="P36" s="14">
        <f>0.97*'[1]GMR-VAL(3X600)'!P36</f>
        <v>0</v>
      </c>
      <c r="Q36" s="14">
        <f>0.97*'[1]GMR-VAL(3X600)'!Q36</f>
        <v>0</v>
      </c>
      <c r="R36" s="14">
        <f>0.97*'[1]GMR-VAL(3X600)'!R36</f>
        <v>0</v>
      </c>
      <c r="S36" s="14">
        <f>0.97*'[1]GMR-VAL(3X600)'!S36</f>
        <v>0</v>
      </c>
      <c r="T36" s="14">
        <f>0.97*'[1]GMR-VAL(3X600)'!T36</f>
        <v>0</v>
      </c>
      <c r="U36" s="14">
        <f>0.97*'[1]GMR-VAL(3X600)'!U36</f>
        <v>0</v>
      </c>
      <c r="V36" s="14">
        <f>0.97*'[1]GMR-VAL(3X600)'!V36</f>
        <v>0</v>
      </c>
      <c r="W36" s="14">
        <f>0.97*'[1]GMR-VAL(3X600)'!W36</f>
        <v>0</v>
      </c>
      <c r="X36" s="14">
        <f>0.97*'[1]GMR-VAL(3X600)'!X36</f>
        <v>0</v>
      </c>
      <c r="Y36" s="14">
        <f>0.97*'[1]GMR-VAL(3X600)'!Y36</f>
        <v>0</v>
      </c>
      <c r="Z36" s="14">
        <f>0.97*'[1]GMR-VAL(3X600)'!Z36</f>
        <v>0</v>
      </c>
      <c r="AA36" s="14">
        <f>0.97*'[1]GMR-VAL(3X600)'!AA36</f>
        <v>0</v>
      </c>
      <c r="AB36" s="14">
        <f>0.97*'[1]GMR-VAL(3X600)'!AB36</f>
        <v>0</v>
      </c>
      <c r="AC36" s="14">
        <f>0.97*'[1]GMR-VAL(3X600)'!AC36</f>
        <v>0</v>
      </c>
      <c r="AD36" s="14">
        <f>0.97*'[1]GMR-VAL(3X600)'!AD36</f>
        <v>0</v>
      </c>
      <c r="AE36" s="14">
        <f>0.97*'[1]GMR-VAL(3X600)'!AE36</f>
        <v>0</v>
      </c>
      <c r="AF36" s="14">
        <f>0.97*'[1]GMR-VAL(3X600)'!AF36</f>
        <v>0</v>
      </c>
      <c r="AG36" s="26" t="s">
        <v>35</v>
      </c>
    </row>
    <row r="37" spans="1:33" x14ac:dyDescent="0.25">
      <c r="A37" s="4">
        <v>32</v>
      </c>
      <c r="B37" s="14">
        <f>0.97*'[1]GMR-VAL(3X600)'!B37</f>
        <v>0</v>
      </c>
      <c r="C37" s="14">
        <f>0.97*'[1]GMR-VAL(3X600)'!C37</f>
        <v>0</v>
      </c>
      <c r="D37" s="14">
        <f>0.97*'[1]GMR-VAL(3X600)'!D37</f>
        <v>0</v>
      </c>
      <c r="E37" s="14">
        <f>0.97*'[1]GMR-VAL(3X600)'!E37</f>
        <v>0</v>
      </c>
      <c r="F37" s="14">
        <f>0.97*'[1]GMR-VAL(3X600)'!F37</f>
        <v>0</v>
      </c>
      <c r="G37" s="14">
        <f>0.97*'[1]GMR-VAL(3X600)'!G37</f>
        <v>0</v>
      </c>
      <c r="H37" s="14">
        <f>0.97*'[1]GMR-VAL(3X600)'!H37</f>
        <v>0</v>
      </c>
      <c r="I37" s="14">
        <f>0.97*'[1]GMR-VAL(3X600)'!I37</f>
        <v>0</v>
      </c>
      <c r="J37" s="14">
        <f>0.97*'[1]GMR-VAL(3X600)'!J37</f>
        <v>0</v>
      </c>
      <c r="K37" s="14">
        <f>0.97*'[1]GMR-VAL(3X600)'!K37</f>
        <v>0</v>
      </c>
      <c r="L37" s="14">
        <f>0.97*'[1]GMR-VAL(3X600)'!L37</f>
        <v>0</v>
      </c>
      <c r="M37" s="14">
        <f>0.97*'[1]GMR-VAL(3X600)'!M37</f>
        <v>0</v>
      </c>
      <c r="N37" s="14">
        <f>0.97*'[1]GMR-VAL(3X600)'!N37</f>
        <v>0</v>
      </c>
      <c r="O37" s="14">
        <f>0.97*'[1]GMR-VAL(3X600)'!O37</f>
        <v>0</v>
      </c>
      <c r="P37" s="14">
        <f>0.97*'[1]GMR-VAL(3X600)'!P37</f>
        <v>0</v>
      </c>
      <c r="Q37" s="14">
        <f>0.97*'[1]GMR-VAL(3X600)'!Q37</f>
        <v>0</v>
      </c>
      <c r="R37" s="14">
        <f>0.97*'[1]GMR-VAL(3X600)'!R37</f>
        <v>0</v>
      </c>
      <c r="S37" s="14">
        <f>0.97*'[1]GMR-VAL(3X600)'!S37</f>
        <v>0</v>
      </c>
      <c r="T37" s="14">
        <f>0.97*'[1]GMR-VAL(3X600)'!T37</f>
        <v>0</v>
      </c>
      <c r="U37" s="14">
        <f>0.97*'[1]GMR-VAL(3X600)'!U37</f>
        <v>0</v>
      </c>
      <c r="V37" s="14">
        <f>0.97*'[1]GMR-VAL(3X600)'!V37</f>
        <v>0</v>
      </c>
      <c r="W37" s="14">
        <f>0.97*'[1]GMR-VAL(3X600)'!W37</f>
        <v>0</v>
      </c>
      <c r="X37" s="14">
        <f>0.97*'[1]GMR-VAL(3X600)'!X37</f>
        <v>0</v>
      </c>
      <c r="Y37" s="14">
        <f>0.97*'[1]GMR-VAL(3X600)'!Y37</f>
        <v>0</v>
      </c>
      <c r="Z37" s="14">
        <f>0.97*'[1]GMR-VAL(3X600)'!Z37</f>
        <v>0</v>
      </c>
      <c r="AA37" s="14">
        <f>0.97*'[1]GMR-VAL(3X600)'!AA37</f>
        <v>0</v>
      </c>
      <c r="AB37" s="14">
        <f>0.97*'[1]GMR-VAL(3X600)'!AB37</f>
        <v>0</v>
      </c>
      <c r="AC37" s="14">
        <f>0.97*'[1]GMR-VAL(3X600)'!AC37</f>
        <v>0</v>
      </c>
      <c r="AD37" s="14">
        <f>0.97*'[1]GMR-VAL(3X600)'!AD37</f>
        <v>0</v>
      </c>
      <c r="AE37" s="14">
        <f>0.97*'[1]GMR-VAL(3X600)'!AE37</f>
        <v>0</v>
      </c>
      <c r="AF37" s="14">
        <f>0.97*'[1]GMR-VAL(3X600)'!AF37</f>
        <v>0</v>
      </c>
      <c r="AG37" s="26" t="s">
        <v>36</v>
      </c>
    </row>
    <row r="38" spans="1:33" ht="11.25" customHeight="1" x14ac:dyDescent="0.25">
      <c r="A38" s="4">
        <v>33</v>
      </c>
      <c r="B38" s="14">
        <f>0.97*'[1]GMR-VAL(3X600)'!B38</f>
        <v>0</v>
      </c>
      <c r="C38" s="14">
        <f>0.97*'[1]GMR-VAL(3X600)'!C38</f>
        <v>0</v>
      </c>
      <c r="D38" s="14">
        <f>0.97*'[1]GMR-VAL(3X600)'!D38</f>
        <v>0</v>
      </c>
      <c r="E38" s="14">
        <f>0.97*'[1]GMR-VAL(3X600)'!E38</f>
        <v>0</v>
      </c>
      <c r="F38" s="14">
        <f>0.97*'[1]GMR-VAL(3X600)'!F38</f>
        <v>0</v>
      </c>
      <c r="G38" s="14">
        <f>0.97*'[1]GMR-VAL(3X600)'!G38</f>
        <v>0</v>
      </c>
      <c r="H38" s="14">
        <f>0.97*'[1]GMR-VAL(3X600)'!H38</f>
        <v>0</v>
      </c>
      <c r="I38" s="14">
        <f>0.97*'[1]GMR-VAL(3X600)'!I38</f>
        <v>0</v>
      </c>
      <c r="J38" s="14">
        <f>0.97*'[1]GMR-VAL(3X600)'!J38</f>
        <v>0</v>
      </c>
      <c r="K38" s="14">
        <f>0.97*'[1]GMR-VAL(3X600)'!K38</f>
        <v>0</v>
      </c>
      <c r="L38" s="14">
        <f>0.97*'[1]GMR-VAL(3X600)'!L38</f>
        <v>0</v>
      </c>
      <c r="M38" s="14">
        <f>0.97*'[1]GMR-VAL(3X600)'!M38</f>
        <v>0</v>
      </c>
      <c r="N38" s="14">
        <f>0.97*'[1]GMR-VAL(3X600)'!N38</f>
        <v>0</v>
      </c>
      <c r="O38" s="14">
        <f>0.97*'[1]GMR-VAL(3X600)'!O38</f>
        <v>0</v>
      </c>
      <c r="P38" s="14">
        <f>0.97*'[1]GMR-VAL(3X600)'!P38</f>
        <v>0</v>
      </c>
      <c r="Q38" s="14">
        <f>0.97*'[1]GMR-VAL(3X600)'!Q38</f>
        <v>0</v>
      </c>
      <c r="R38" s="14">
        <f>0.97*'[1]GMR-VAL(3X600)'!R38</f>
        <v>0</v>
      </c>
      <c r="S38" s="14">
        <f>0.97*'[1]GMR-VAL(3X600)'!S38</f>
        <v>0</v>
      </c>
      <c r="T38" s="14">
        <f>0.97*'[1]GMR-VAL(3X600)'!T38</f>
        <v>0</v>
      </c>
      <c r="U38" s="14">
        <f>0.97*'[1]GMR-VAL(3X600)'!U38</f>
        <v>0</v>
      </c>
      <c r="V38" s="14">
        <f>0.97*'[1]GMR-VAL(3X600)'!V38</f>
        <v>0</v>
      </c>
      <c r="W38" s="14">
        <f>0.97*'[1]GMR-VAL(3X600)'!W38</f>
        <v>0</v>
      </c>
      <c r="X38" s="14">
        <f>0.97*'[1]GMR-VAL(3X600)'!X38</f>
        <v>0</v>
      </c>
      <c r="Y38" s="14">
        <f>0.97*'[1]GMR-VAL(3X600)'!Y38</f>
        <v>0</v>
      </c>
      <c r="Z38" s="14">
        <f>0.97*'[1]GMR-VAL(3X600)'!Z38</f>
        <v>0</v>
      </c>
      <c r="AA38" s="14">
        <f>0.97*'[1]GMR-VAL(3X600)'!AA38</f>
        <v>0</v>
      </c>
      <c r="AB38" s="14">
        <f>0.97*'[1]GMR-VAL(3X600)'!AB38</f>
        <v>0</v>
      </c>
      <c r="AC38" s="14">
        <f>0.97*'[1]GMR-VAL(3X600)'!AC38</f>
        <v>0</v>
      </c>
      <c r="AD38" s="14">
        <f>0.97*'[1]GMR-VAL(3X600)'!AD38</f>
        <v>0</v>
      </c>
      <c r="AE38" s="14">
        <f>0.97*'[1]GMR-VAL(3X600)'!AE38</f>
        <v>0</v>
      </c>
      <c r="AF38" s="14">
        <f>0.97*'[1]GMR-VAL(3X600)'!AF38</f>
        <v>0</v>
      </c>
      <c r="AG38" s="26" t="s">
        <v>37</v>
      </c>
    </row>
    <row r="39" spans="1:33" x14ac:dyDescent="0.25">
      <c r="A39" s="4">
        <v>34</v>
      </c>
      <c r="B39" s="14">
        <f>0.97*'[1]GMR-VAL(3X600)'!B39</f>
        <v>0</v>
      </c>
      <c r="C39" s="14">
        <f>0.97*'[1]GMR-VAL(3X600)'!C39</f>
        <v>0</v>
      </c>
      <c r="D39" s="14">
        <f>0.97*'[1]GMR-VAL(3X600)'!D39</f>
        <v>0</v>
      </c>
      <c r="E39" s="14">
        <f>0.97*'[1]GMR-VAL(3X600)'!E39</f>
        <v>0</v>
      </c>
      <c r="F39" s="14">
        <f>0.97*'[1]GMR-VAL(3X600)'!F39</f>
        <v>0</v>
      </c>
      <c r="G39" s="14">
        <f>0.97*'[1]GMR-VAL(3X600)'!G39</f>
        <v>0</v>
      </c>
      <c r="H39" s="14">
        <f>0.97*'[1]GMR-VAL(3X600)'!H39</f>
        <v>0</v>
      </c>
      <c r="I39" s="14">
        <f>0.97*'[1]GMR-VAL(3X600)'!I39</f>
        <v>0</v>
      </c>
      <c r="J39" s="14">
        <f>0.97*'[1]GMR-VAL(3X600)'!J39</f>
        <v>0</v>
      </c>
      <c r="K39" s="14">
        <f>0.97*'[1]GMR-VAL(3X600)'!K39</f>
        <v>0</v>
      </c>
      <c r="L39" s="14">
        <f>0.97*'[1]GMR-VAL(3X600)'!L39</f>
        <v>0</v>
      </c>
      <c r="M39" s="14">
        <f>0.97*'[1]GMR-VAL(3X600)'!M39</f>
        <v>0</v>
      </c>
      <c r="N39" s="14">
        <f>0.97*'[1]GMR-VAL(3X600)'!N39</f>
        <v>0</v>
      </c>
      <c r="O39" s="14">
        <f>0.97*'[1]GMR-VAL(3X600)'!O39</f>
        <v>0</v>
      </c>
      <c r="P39" s="14">
        <f>0.97*'[1]GMR-VAL(3X600)'!P39</f>
        <v>0</v>
      </c>
      <c r="Q39" s="14">
        <f>0.97*'[1]GMR-VAL(3X600)'!Q39</f>
        <v>0</v>
      </c>
      <c r="R39" s="14">
        <f>0.97*'[1]GMR-VAL(3X600)'!R39</f>
        <v>0</v>
      </c>
      <c r="S39" s="14">
        <f>0.97*'[1]GMR-VAL(3X600)'!S39</f>
        <v>0</v>
      </c>
      <c r="T39" s="14">
        <f>0.97*'[1]GMR-VAL(3X600)'!T39</f>
        <v>0</v>
      </c>
      <c r="U39" s="14">
        <f>0.97*'[1]GMR-VAL(3X600)'!U39</f>
        <v>0</v>
      </c>
      <c r="V39" s="14">
        <f>0.97*'[1]GMR-VAL(3X600)'!V39</f>
        <v>0</v>
      </c>
      <c r="W39" s="14">
        <f>0.97*'[1]GMR-VAL(3X600)'!W39</f>
        <v>0</v>
      </c>
      <c r="X39" s="14">
        <f>0.97*'[1]GMR-VAL(3X600)'!X39</f>
        <v>0</v>
      </c>
      <c r="Y39" s="14">
        <f>0.97*'[1]GMR-VAL(3X600)'!Y39</f>
        <v>0</v>
      </c>
      <c r="Z39" s="14">
        <f>0.97*'[1]GMR-VAL(3X600)'!Z39</f>
        <v>0</v>
      </c>
      <c r="AA39" s="14">
        <f>0.97*'[1]GMR-VAL(3X600)'!AA39</f>
        <v>0</v>
      </c>
      <c r="AB39" s="14">
        <f>0.97*'[1]GMR-VAL(3X600)'!AB39</f>
        <v>0</v>
      </c>
      <c r="AC39" s="14">
        <f>0.97*'[1]GMR-VAL(3X600)'!AC39</f>
        <v>0</v>
      </c>
      <c r="AD39" s="14">
        <f>0.97*'[1]GMR-VAL(3X600)'!AD39</f>
        <v>0</v>
      </c>
      <c r="AE39" s="14">
        <f>0.97*'[1]GMR-VAL(3X600)'!AE39</f>
        <v>0</v>
      </c>
      <c r="AF39" s="14">
        <f>0.97*'[1]GMR-VAL(3X600)'!AF39</f>
        <v>0</v>
      </c>
      <c r="AG39" s="26" t="s">
        <v>38</v>
      </c>
    </row>
    <row r="40" spans="1:33" x14ac:dyDescent="0.25">
      <c r="A40" s="4">
        <v>35</v>
      </c>
      <c r="B40" s="14">
        <f>0.97*'[1]GMR-VAL(3X600)'!B40</f>
        <v>0</v>
      </c>
      <c r="C40" s="14">
        <f>0.97*'[1]GMR-VAL(3X600)'!C40</f>
        <v>0</v>
      </c>
      <c r="D40" s="14">
        <f>0.97*'[1]GMR-VAL(3X600)'!D40</f>
        <v>0</v>
      </c>
      <c r="E40" s="14">
        <f>0.97*'[1]GMR-VAL(3X600)'!E40</f>
        <v>0</v>
      </c>
      <c r="F40" s="14">
        <f>0.97*'[1]GMR-VAL(3X600)'!F40</f>
        <v>0</v>
      </c>
      <c r="G40" s="14">
        <f>0.97*'[1]GMR-VAL(3X600)'!G40</f>
        <v>0</v>
      </c>
      <c r="H40" s="14">
        <f>0.97*'[1]GMR-VAL(3X600)'!H40</f>
        <v>0</v>
      </c>
      <c r="I40" s="14">
        <f>0.97*'[1]GMR-VAL(3X600)'!I40</f>
        <v>0</v>
      </c>
      <c r="J40" s="14">
        <f>0.97*'[1]GMR-VAL(3X600)'!J40</f>
        <v>0</v>
      </c>
      <c r="K40" s="14">
        <f>0.97*'[1]GMR-VAL(3X600)'!K40</f>
        <v>0</v>
      </c>
      <c r="L40" s="14">
        <f>0.97*'[1]GMR-VAL(3X600)'!L40</f>
        <v>0</v>
      </c>
      <c r="M40" s="14">
        <f>0.97*'[1]GMR-VAL(3X600)'!M40</f>
        <v>0</v>
      </c>
      <c r="N40" s="14">
        <f>0.97*'[1]GMR-VAL(3X600)'!N40</f>
        <v>0</v>
      </c>
      <c r="O40" s="14">
        <f>0.97*'[1]GMR-VAL(3X600)'!O40</f>
        <v>0</v>
      </c>
      <c r="P40" s="14">
        <f>0.97*'[1]GMR-VAL(3X600)'!P40</f>
        <v>0</v>
      </c>
      <c r="Q40" s="14">
        <f>0.97*'[1]GMR-VAL(3X600)'!Q40</f>
        <v>0</v>
      </c>
      <c r="R40" s="14">
        <f>0.97*'[1]GMR-VAL(3X600)'!R40</f>
        <v>0</v>
      </c>
      <c r="S40" s="14">
        <f>0.97*'[1]GMR-VAL(3X600)'!S40</f>
        <v>0</v>
      </c>
      <c r="T40" s="14">
        <f>0.97*'[1]GMR-VAL(3X600)'!T40</f>
        <v>0</v>
      </c>
      <c r="U40" s="14">
        <f>0.97*'[1]GMR-VAL(3X600)'!U40</f>
        <v>0</v>
      </c>
      <c r="V40" s="14">
        <f>0.97*'[1]GMR-VAL(3X600)'!V40</f>
        <v>0</v>
      </c>
      <c r="W40" s="14">
        <f>0.97*'[1]GMR-VAL(3X600)'!W40</f>
        <v>0</v>
      </c>
      <c r="X40" s="14">
        <f>0.97*'[1]GMR-VAL(3X600)'!X40</f>
        <v>0</v>
      </c>
      <c r="Y40" s="14">
        <f>0.97*'[1]GMR-VAL(3X600)'!Y40</f>
        <v>0</v>
      </c>
      <c r="Z40" s="14">
        <f>0.97*'[1]GMR-VAL(3X600)'!Z40</f>
        <v>0</v>
      </c>
      <c r="AA40" s="14">
        <f>0.97*'[1]GMR-VAL(3X600)'!AA40</f>
        <v>0</v>
      </c>
      <c r="AB40" s="14">
        <f>0.97*'[1]GMR-VAL(3X600)'!AB40</f>
        <v>0</v>
      </c>
      <c r="AC40" s="14">
        <f>0.97*'[1]GMR-VAL(3X600)'!AC40</f>
        <v>0</v>
      </c>
      <c r="AD40" s="14">
        <f>0.97*'[1]GMR-VAL(3X600)'!AD40</f>
        <v>0</v>
      </c>
      <c r="AE40" s="14">
        <f>0.97*'[1]GMR-VAL(3X600)'!AE40</f>
        <v>0</v>
      </c>
      <c r="AF40" s="14">
        <f>0.97*'[1]GMR-VAL(3X600)'!AF40</f>
        <v>0</v>
      </c>
      <c r="AG40" s="26" t="s">
        <v>39</v>
      </c>
    </row>
    <row r="41" spans="1:33" x14ac:dyDescent="0.25">
      <c r="A41" s="4">
        <v>36</v>
      </c>
      <c r="B41" s="14">
        <f>0.97*'[1]GMR-VAL(3X600)'!B41</f>
        <v>0</v>
      </c>
      <c r="C41" s="14">
        <f>0.97*'[1]GMR-VAL(3X600)'!C41</f>
        <v>0</v>
      </c>
      <c r="D41" s="14">
        <f>0.97*'[1]GMR-VAL(3X600)'!D41</f>
        <v>0</v>
      </c>
      <c r="E41" s="14">
        <f>0.97*'[1]GMR-VAL(3X600)'!E41</f>
        <v>0</v>
      </c>
      <c r="F41" s="14">
        <f>0.97*'[1]GMR-VAL(3X600)'!F41</f>
        <v>0</v>
      </c>
      <c r="G41" s="14">
        <f>0.97*'[1]GMR-VAL(3X600)'!G41</f>
        <v>0</v>
      </c>
      <c r="H41" s="14">
        <f>0.97*'[1]GMR-VAL(3X600)'!H41</f>
        <v>0</v>
      </c>
      <c r="I41" s="14">
        <f>0.97*'[1]GMR-VAL(3X600)'!I41</f>
        <v>0</v>
      </c>
      <c r="J41" s="14">
        <f>0.97*'[1]GMR-VAL(3X600)'!J41</f>
        <v>0</v>
      </c>
      <c r="K41" s="14">
        <f>0.97*'[1]GMR-VAL(3X600)'!K41</f>
        <v>0</v>
      </c>
      <c r="L41" s="14">
        <f>0.97*'[1]GMR-VAL(3X600)'!L41</f>
        <v>0</v>
      </c>
      <c r="M41" s="14">
        <f>0.97*'[1]GMR-VAL(3X600)'!M41</f>
        <v>0</v>
      </c>
      <c r="N41" s="14">
        <f>0.97*'[1]GMR-VAL(3X600)'!N41</f>
        <v>0</v>
      </c>
      <c r="O41" s="14">
        <f>0.97*'[1]GMR-VAL(3X600)'!O41</f>
        <v>0</v>
      </c>
      <c r="P41" s="14">
        <f>0.97*'[1]GMR-VAL(3X600)'!P41</f>
        <v>0</v>
      </c>
      <c r="Q41" s="14">
        <f>0.97*'[1]GMR-VAL(3X600)'!Q41</f>
        <v>0</v>
      </c>
      <c r="R41" s="14">
        <f>0.97*'[1]GMR-VAL(3X600)'!R41</f>
        <v>0</v>
      </c>
      <c r="S41" s="14">
        <f>0.97*'[1]GMR-VAL(3X600)'!S41</f>
        <v>0</v>
      </c>
      <c r="T41" s="14">
        <f>0.97*'[1]GMR-VAL(3X600)'!T41</f>
        <v>0</v>
      </c>
      <c r="U41" s="14">
        <f>0.97*'[1]GMR-VAL(3X600)'!U41</f>
        <v>0</v>
      </c>
      <c r="V41" s="14">
        <f>0.97*'[1]GMR-VAL(3X600)'!V41</f>
        <v>0</v>
      </c>
      <c r="W41" s="14">
        <f>0.97*'[1]GMR-VAL(3X600)'!W41</f>
        <v>0</v>
      </c>
      <c r="X41" s="14">
        <f>0.97*'[1]GMR-VAL(3X600)'!X41</f>
        <v>0</v>
      </c>
      <c r="Y41" s="14">
        <f>0.97*'[1]GMR-VAL(3X600)'!Y41</f>
        <v>0</v>
      </c>
      <c r="Z41" s="14">
        <f>0.97*'[1]GMR-VAL(3X600)'!Z41</f>
        <v>0</v>
      </c>
      <c r="AA41" s="14">
        <f>0.97*'[1]GMR-VAL(3X600)'!AA41</f>
        <v>0</v>
      </c>
      <c r="AB41" s="14">
        <f>0.97*'[1]GMR-VAL(3X600)'!AB41</f>
        <v>0</v>
      </c>
      <c r="AC41" s="14">
        <f>0.97*'[1]GMR-VAL(3X600)'!AC41</f>
        <v>0</v>
      </c>
      <c r="AD41" s="14">
        <f>0.97*'[1]GMR-VAL(3X600)'!AD41</f>
        <v>0</v>
      </c>
      <c r="AE41" s="14">
        <f>0.97*'[1]GMR-VAL(3X600)'!AE41</f>
        <v>0</v>
      </c>
      <c r="AF41" s="14">
        <f>0.97*'[1]GMR-VAL(3X600)'!AF41</f>
        <v>0</v>
      </c>
      <c r="AG41" s="26" t="s">
        <v>40</v>
      </c>
    </row>
    <row r="42" spans="1:33" x14ac:dyDescent="0.25">
      <c r="A42" s="4">
        <v>37</v>
      </c>
      <c r="B42" s="14">
        <f>0.97*'[1]GMR-VAL(3X600)'!B42</f>
        <v>0</v>
      </c>
      <c r="C42" s="14">
        <f>0.97*'[1]GMR-VAL(3X600)'!C42</f>
        <v>0</v>
      </c>
      <c r="D42" s="14">
        <f>0.97*'[1]GMR-VAL(3X600)'!D42</f>
        <v>0</v>
      </c>
      <c r="E42" s="14">
        <f>0.97*'[1]GMR-VAL(3X600)'!E42</f>
        <v>0</v>
      </c>
      <c r="F42" s="14">
        <f>0.97*'[1]GMR-VAL(3X600)'!F42</f>
        <v>0</v>
      </c>
      <c r="G42" s="14">
        <f>0.97*'[1]GMR-VAL(3X600)'!G42</f>
        <v>0</v>
      </c>
      <c r="H42" s="14">
        <f>0.97*'[1]GMR-VAL(3X600)'!H42</f>
        <v>0</v>
      </c>
      <c r="I42" s="14">
        <f>0.97*'[1]GMR-VAL(3X600)'!I42</f>
        <v>0</v>
      </c>
      <c r="J42" s="14">
        <f>0.97*'[1]GMR-VAL(3X600)'!J42</f>
        <v>0</v>
      </c>
      <c r="K42" s="14">
        <f>0.97*'[1]GMR-VAL(3X600)'!K42</f>
        <v>0</v>
      </c>
      <c r="L42" s="14">
        <f>0.97*'[1]GMR-VAL(3X600)'!L42</f>
        <v>0</v>
      </c>
      <c r="M42" s="14">
        <f>0.97*'[1]GMR-VAL(3X600)'!M42</f>
        <v>0</v>
      </c>
      <c r="N42" s="14">
        <f>0.97*'[1]GMR-VAL(3X600)'!N42</f>
        <v>0</v>
      </c>
      <c r="O42" s="14">
        <f>0.97*'[1]GMR-VAL(3X600)'!O42</f>
        <v>0</v>
      </c>
      <c r="P42" s="14">
        <f>0.97*'[1]GMR-VAL(3X600)'!P42</f>
        <v>0</v>
      </c>
      <c r="Q42" s="14">
        <f>0.97*'[1]GMR-VAL(3X600)'!Q42</f>
        <v>0</v>
      </c>
      <c r="R42" s="14">
        <f>0.97*'[1]GMR-VAL(3X600)'!R42</f>
        <v>0</v>
      </c>
      <c r="S42" s="14">
        <f>0.97*'[1]GMR-VAL(3X600)'!S42</f>
        <v>0</v>
      </c>
      <c r="T42" s="14">
        <f>0.97*'[1]GMR-VAL(3X600)'!T42</f>
        <v>0</v>
      </c>
      <c r="U42" s="14">
        <f>0.97*'[1]GMR-VAL(3X600)'!U42</f>
        <v>0</v>
      </c>
      <c r="V42" s="14">
        <f>0.97*'[1]GMR-VAL(3X600)'!V42</f>
        <v>0</v>
      </c>
      <c r="W42" s="14">
        <f>0.97*'[1]GMR-VAL(3X600)'!W42</f>
        <v>0</v>
      </c>
      <c r="X42" s="14">
        <f>0.97*'[1]GMR-VAL(3X600)'!X42</f>
        <v>0</v>
      </c>
      <c r="Y42" s="14">
        <f>0.97*'[1]GMR-VAL(3X600)'!Y42</f>
        <v>0</v>
      </c>
      <c r="Z42" s="14">
        <f>0.97*'[1]GMR-VAL(3X600)'!Z42</f>
        <v>0</v>
      </c>
      <c r="AA42" s="14">
        <f>0.97*'[1]GMR-VAL(3X600)'!AA42</f>
        <v>0</v>
      </c>
      <c r="AB42" s="14">
        <f>0.97*'[1]GMR-VAL(3X600)'!AB42</f>
        <v>0</v>
      </c>
      <c r="AC42" s="14">
        <f>0.97*'[1]GMR-VAL(3X600)'!AC42</f>
        <v>0</v>
      </c>
      <c r="AD42" s="14">
        <f>0.97*'[1]GMR-VAL(3X600)'!AD42</f>
        <v>0</v>
      </c>
      <c r="AE42" s="14">
        <f>0.97*'[1]GMR-VAL(3X600)'!AE42</f>
        <v>0</v>
      </c>
      <c r="AF42" s="14">
        <f>0.97*'[1]GMR-VAL(3X600)'!AF42</f>
        <v>0</v>
      </c>
      <c r="AG42" s="26" t="s">
        <v>41</v>
      </c>
    </row>
    <row r="43" spans="1:33" x14ac:dyDescent="0.25">
      <c r="A43" s="4">
        <v>38</v>
      </c>
      <c r="B43" s="14">
        <f>0.97*'[1]GMR-VAL(3X600)'!B43</f>
        <v>0</v>
      </c>
      <c r="C43" s="14">
        <f>0.97*'[1]GMR-VAL(3X600)'!C43</f>
        <v>0</v>
      </c>
      <c r="D43" s="14">
        <f>0.97*'[1]GMR-VAL(3X600)'!D43</f>
        <v>0</v>
      </c>
      <c r="E43" s="14">
        <f>0.97*'[1]GMR-VAL(3X600)'!E43</f>
        <v>0</v>
      </c>
      <c r="F43" s="14">
        <f>0.97*'[1]GMR-VAL(3X600)'!F43</f>
        <v>0</v>
      </c>
      <c r="G43" s="14">
        <f>0.97*'[1]GMR-VAL(3X600)'!G43</f>
        <v>0</v>
      </c>
      <c r="H43" s="14">
        <f>0.97*'[1]GMR-VAL(3X600)'!H43</f>
        <v>0</v>
      </c>
      <c r="I43" s="14">
        <f>0.97*'[1]GMR-VAL(3X600)'!I43</f>
        <v>0</v>
      </c>
      <c r="J43" s="14">
        <f>0.97*'[1]GMR-VAL(3X600)'!J43</f>
        <v>0</v>
      </c>
      <c r="K43" s="14">
        <f>0.97*'[1]GMR-VAL(3X600)'!K43</f>
        <v>0</v>
      </c>
      <c r="L43" s="14">
        <f>0.97*'[1]GMR-VAL(3X600)'!L43</f>
        <v>0</v>
      </c>
      <c r="M43" s="14">
        <f>0.97*'[1]GMR-VAL(3X600)'!M43</f>
        <v>0</v>
      </c>
      <c r="N43" s="14">
        <f>0.97*'[1]GMR-VAL(3X600)'!N43</f>
        <v>0</v>
      </c>
      <c r="O43" s="14">
        <f>0.97*'[1]GMR-VAL(3X600)'!O43</f>
        <v>0</v>
      </c>
      <c r="P43" s="14">
        <f>0.97*'[1]GMR-VAL(3X600)'!P43</f>
        <v>0</v>
      </c>
      <c r="Q43" s="14">
        <f>0.97*'[1]GMR-VAL(3X600)'!Q43</f>
        <v>0</v>
      </c>
      <c r="R43" s="14">
        <f>0.97*'[1]GMR-VAL(3X600)'!R43</f>
        <v>0</v>
      </c>
      <c r="S43" s="14">
        <f>0.97*'[1]GMR-VAL(3X600)'!S43</f>
        <v>0</v>
      </c>
      <c r="T43" s="14">
        <f>0.97*'[1]GMR-VAL(3X600)'!T43</f>
        <v>0</v>
      </c>
      <c r="U43" s="14">
        <f>0.97*'[1]GMR-VAL(3X600)'!U43</f>
        <v>0</v>
      </c>
      <c r="V43" s="14">
        <f>0.97*'[1]GMR-VAL(3X600)'!V43</f>
        <v>0</v>
      </c>
      <c r="W43" s="14">
        <f>0.97*'[1]GMR-VAL(3X600)'!W43</f>
        <v>0</v>
      </c>
      <c r="X43" s="14">
        <f>0.97*'[1]GMR-VAL(3X600)'!X43</f>
        <v>0</v>
      </c>
      <c r="Y43" s="14">
        <f>0.97*'[1]GMR-VAL(3X600)'!Y43</f>
        <v>0</v>
      </c>
      <c r="Z43" s="14">
        <f>0.97*'[1]GMR-VAL(3X600)'!Z43</f>
        <v>0</v>
      </c>
      <c r="AA43" s="14">
        <f>0.97*'[1]GMR-VAL(3X600)'!AA43</f>
        <v>0</v>
      </c>
      <c r="AB43" s="14">
        <f>0.97*'[1]GMR-VAL(3X600)'!AB43</f>
        <v>0</v>
      </c>
      <c r="AC43" s="14">
        <f>0.97*'[1]GMR-VAL(3X600)'!AC43</f>
        <v>0</v>
      </c>
      <c r="AD43" s="14">
        <f>0.97*'[1]GMR-VAL(3X600)'!AD43</f>
        <v>0</v>
      </c>
      <c r="AE43" s="14">
        <f>0.97*'[1]GMR-VAL(3X600)'!AE43</f>
        <v>0</v>
      </c>
      <c r="AF43" s="14">
        <f>0.97*'[1]GMR-VAL(3X600)'!AF43</f>
        <v>0</v>
      </c>
      <c r="AG43" s="26" t="s">
        <v>42</v>
      </c>
    </row>
    <row r="44" spans="1:33" x14ac:dyDescent="0.25">
      <c r="A44" s="4">
        <v>39</v>
      </c>
      <c r="B44" s="14">
        <f>0.97*'[1]GMR-VAL(3X600)'!B44</f>
        <v>0</v>
      </c>
      <c r="C44" s="14">
        <f>0.97*'[1]GMR-VAL(3X600)'!C44</f>
        <v>0</v>
      </c>
      <c r="D44" s="14">
        <f>0.97*'[1]GMR-VAL(3X600)'!D44</f>
        <v>0</v>
      </c>
      <c r="E44" s="14">
        <f>0.97*'[1]GMR-VAL(3X600)'!E44</f>
        <v>0</v>
      </c>
      <c r="F44" s="14">
        <f>0.97*'[1]GMR-VAL(3X600)'!F44</f>
        <v>0</v>
      </c>
      <c r="G44" s="14">
        <f>0.97*'[1]GMR-VAL(3X600)'!G44</f>
        <v>0</v>
      </c>
      <c r="H44" s="14">
        <f>0.97*'[1]GMR-VAL(3X600)'!H44</f>
        <v>0</v>
      </c>
      <c r="I44" s="14">
        <f>0.97*'[1]GMR-VAL(3X600)'!I44</f>
        <v>0</v>
      </c>
      <c r="J44" s="14">
        <f>0.97*'[1]GMR-VAL(3X600)'!J44</f>
        <v>0</v>
      </c>
      <c r="K44" s="14">
        <f>0.97*'[1]GMR-VAL(3X600)'!K44</f>
        <v>0</v>
      </c>
      <c r="L44" s="14">
        <f>0.97*'[1]GMR-VAL(3X600)'!L44</f>
        <v>0</v>
      </c>
      <c r="M44" s="14">
        <f>0.97*'[1]GMR-VAL(3X600)'!M44</f>
        <v>0</v>
      </c>
      <c r="N44" s="14">
        <f>0.97*'[1]GMR-VAL(3X600)'!N44</f>
        <v>0</v>
      </c>
      <c r="O44" s="14">
        <f>0.97*'[1]GMR-VAL(3X600)'!O44</f>
        <v>0</v>
      </c>
      <c r="P44" s="14">
        <f>0.97*'[1]GMR-VAL(3X600)'!P44</f>
        <v>0</v>
      </c>
      <c r="Q44" s="14">
        <f>0.97*'[1]GMR-VAL(3X600)'!Q44</f>
        <v>0</v>
      </c>
      <c r="R44" s="14">
        <f>0.97*'[1]GMR-VAL(3X600)'!R44</f>
        <v>0</v>
      </c>
      <c r="S44" s="14">
        <f>0.97*'[1]GMR-VAL(3X600)'!S44</f>
        <v>0</v>
      </c>
      <c r="T44" s="14">
        <f>0.97*'[1]GMR-VAL(3X600)'!T44</f>
        <v>0</v>
      </c>
      <c r="U44" s="14">
        <f>0.97*'[1]GMR-VAL(3X600)'!U44</f>
        <v>0</v>
      </c>
      <c r="V44" s="14">
        <f>0.97*'[1]GMR-VAL(3X600)'!V44</f>
        <v>0</v>
      </c>
      <c r="W44" s="14">
        <f>0.97*'[1]GMR-VAL(3X600)'!W44</f>
        <v>0</v>
      </c>
      <c r="X44" s="14">
        <f>0.97*'[1]GMR-VAL(3X600)'!X44</f>
        <v>0</v>
      </c>
      <c r="Y44" s="14">
        <f>0.97*'[1]GMR-VAL(3X600)'!Y44</f>
        <v>0</v>
      </c>
      <c r="Z44" s="14">
        <f>0.97*'[1]GMR-VAL(3X600)'!Z44</f>
        <v>0</v>
      </c>
      <c r="AA44" s="14">
        <f>0.97*'[1]GMR-VAL(3X600)'!AA44</f>
        <v>0</v>
      </c>
      <c r="AB44" s="14">
        <f>0.97*'[1]GMR-VAL(3X600)'!AB44</f>
        <v>0</v>
      </c>
      <c r="AC44" s="14">
        <f>0.97*'[1]GMR-VAL(3X600)'!AC44</f>
        <v>0</v>
      </c>
      <c r="AD44" s="14">
        <f>0.97*'[1]GMR-VAL(3X600)'!AD44</f>
        <v>0</v>
      </c>
      <c r="AE44" s="14">
        <f>0.97*'[1]GMR-VAL(3X600)'!AE44</f>
        <v>0</v>
      </c>
      <c r="AF44" s="14">
        <f>0.97*'[1]GMR-VAL(3X600)'!AF44</f>
        <v>0</v>
      </c>
      <c r="AG44" s="26" t="s">
        <v>43</v>
      </c>
    </row>
    <row r="45" spans="1:33" x14ac:dyDescent="0.25">
      <c r="A45" s="4">
        <v>40</v>
      </c>
      <c r="B45" s="14">
        <f>0.97*'[1]GMR-VAL(3X600)'!B45</f>
        <v>0</v>
      </c>
      <c r="C45" s="14">
        <f>0.97*'[1]GMR-VAL(3X600)'!C45</f>
        <v>0</v>
      </c>
      <c r="D45" s="14">
        <f>0.97*'[1]GMR-VAL(3X600)'!D45</f>
        <v>0</v>
      </c>
      <c r="E45" s="14">
        <f>0.97*'[1]GMR-VAL(3X600)'!E45</f>
        <v>0</v>
      </c>
      <c r="F45" s="14">
        <f>0.97*'[1]GMR-VAL(3X600)'!F45</f>
        <v>0</v>
      </c>
      <c r="G45" s="14">
        <f>0.97*'[1]GMR-VAL(3X600)'!G45</f>
        <v>0</v>
      </c>
      <c r="H45" s="14">
        <f>0.97*'[1]GMR-VAL(3X600)'!H45</f>
        <v>0</v>
      </c>
      <c r="I45" s="14">
        <f>0.97*'[1]GMR-VAL(3X600)'!I45</f>
        <v>0</v>
      </c>
      <c r="J45" s="14">
        <f>0.97*'[1]GMR-VAL(3X600)'!J45</f>
        <v>0</v>
      </c>
      <c r="K45" s="14">
        <f>0.97*'[1]GMR-VAL(3X600)'!K45</f>
        <v>0</v>
      </c>
      <c r="L45" s="14">
        <f>0.97*'[1]GMR-VAL(3X600)'!L45</f>
        <v>0</v>
      </c>
      <c r="M45" s="14">
        <f>0.97*'[1]GMR-VAL(3X600)'!M45</f>
        <v>0</v>
      </c>
      <c r="N45" s="14">
        <f>0.97*'[1]GMR-VAL(3X600)'!N45</f>
        <v>0</v>
      </c>
      <c r="O45" s="14">
        <f>0.97*'[1]GMR-VAL(3X600)'!O45</f>
        <v>0</v>
      </c>
      <c r="P45" s="14">
        <f>0.97*'[1]GMR-VAL(3X600)'!P45</f>
        <v>0</v>
      </c>
      <c r="Q45" s="14">
        <f>0.97*'[1]GMR-VAL(3X600)'!Q45</f>
        <v>0</v>
      </c>
      <c r="R45" s="14">
        <f>0.97*'[1]GMR-VAL(3X600)'!R45</f>
        <v>0</v>
      </c>
      <c r="S45" s="14">
        <f>0.97*'[1]GMR-VAL(3X600)'!S45</f>
        <v>0</v>
      </c>
      <c r="T45" s="14">
        <f>0.97*'[1]GMR-VAL(3X600)'!T45</f>
        <v>0</v>
      </c>
      <c r="U45" s="14">
        <f>0.97*'[1]GMR-VAL(3X600)'!U45</f>
        <v>0</v>
      </c>
      <c r="V45" s="14">
        <f>0.97*'[1]GMR-VAL(3X600)'!V45</f>
        <v>0</v>
      </c>
      <c r="W45" s="14">
        <f>0.97*'[1]GMR-VAL(3X600)'!W45</f>
        <v>0</v>
      </c>
      <c r="X45" s="14">
        <f>0.97*'[1]GMR-VAL(3X600)'!X45</f>
        <v>0</v>
      </c>
      <c r="Y45" s="14">
        <f>0.97*'[1]GMR-VAL(3X600)'!Y45</f>
        <v>0</v>
      </c>
      <c r="Z45" s="14">
        <f>0.97*'[1]GMR-VAL(3X600)'!Z45</f>
        <v>0</v>
      </c>
      <c r="AA45" s="14">
        <f>0.97*'[1]GMR-VAL(3X600)'!AA45</f>
        <v>0</v>
      </c>
      <c r="AB45" s="14">
        <f>0.97*'[1]GMR-VAL(3X600)'!AB45</f>
        <v>0</v>
      </c>
      <c r="AC45" s="14">
        <f>0.97*'[1]GMR-VAL(3X600)'!AC45</f>
        <v>0</v>
      </c>
      <c r="AD45" s="14">
        <f>0.97*'[1]GMR-VAL(3X600)'!AD45</f>
        <v>0</v>
      </c>
      <c r="AE45" s="14">
        <f>0.97*'[1]GMR-VAL(3X600)'!AE45</f>
        <v>0</v>
      </c>
      <c r="AF45" s="14">
        <f>0.97*'[1]GMR-VAL(3X600)'!AF45</f>
        <v>0</v>
      </c>
      <c r="AG45" s="26" t="s">
        <v>44</v>
      </c>
    </row>
    <row r="46" spans="1:33" x14ac:dyDescent="0.25">
      <c r="A46" s="4">
        <v>41</v>
      </c>
      <c r="B46" s="14">
        <f>0.97*'[1]GMR-VAL(3X600)'!B46</f>
        <v>0</v>
      </c>
      <c r="C46" s="14">
        <f>0.97*'[1]GMR-VAL(3X600)'!C46</f>
        <v>0</v>
      </c>
      <c r="D46" s="14">
        <f>0.97*'[1]GMR-VAL(3X600)'!D46</f>
        <v>0</v>
      </c>
      <c r="E46" s="14">
        <f>0.97*'[1]GMR-VAL(3X600)'!E46</f>
        <v>0</v>
      </c>
      <c r="F46" s="14">
        <f>0.97*'[1]GMR-VAL(3X600)'!F46</f>
        <v>0</v>
      </c>
      <c r="G46" s="14">
        <f>0.97*'[1]GMR-VAL(3X600)'!G46</f>
        <v>0</v>
      </c>
      <c r="H46" s="14">
        <f>0.97*'[1]GMR-VAL(3X600)'!H46</f>
        <v>0</v>
      </c>
      <c r="I46" s="14">
        <f>0.97*'[1]GMR-VAL(3X600)'!I46</f>
        <v>0</v>
      </c>
      <c r="J46" s="14">
        <f>0.97*'[1]GMR-VAL(3X600)'!J46</f>
        <v>0</v>
      </c>
      <c r="K46" s="14">
        <f>0.97*'[1]GMR-VAL(3X600)'!K46</f>
        <v>0</v>
      </c>
      <c r="L46" s="14">
        <f>0.97*'[1]GMR-VAL(3X600)'!L46</f>
        <v>0</v>
      </c>
      <c r="M46" s="14">
        <f>0.97*'[1]GMR-VAL(3X600)'!M46</f>
        <v>0</v>
      </c>
      <c r="N46" s="14">
        <f>0.97*'[1]GMR-VAL(3X600)'!N46</f>
        <v>0</v>
      </c>
      <c r="O46" s="14">
        <f>0.97*'[1]GMR-VAL(3X600)'!O46</f>
        <v>0</v>
      </c>
      <c r="P46" s="14">
        <f>0.97*'[1]GMR-VAL(3X600)'!P46</f>
        <v>0</v>
      </c>
      <c r="Q46" s="14">
        <f>0.97*'[1]GMR-VAL(3X600)'!Q46</f>
        <v>0</v>
      </c>
      <c r="R46" s="14">
        <f>0.97*'[1]GMR-VAL(3X600)'!R46</f>
        <v>0</v>
      </c>
      <c r="S46" s="14">
        <f>0.97*'[1]GMR-VAL(3X600)'!S46</f>
        <v>0</v>
      </c>
      <c r="T46" s="14">
        <f>0.97*'[1]GMR-VAL(3X600)'!T46</f>
        <v>0</v>
      </c>
      <c r="U46" s="14">
        <f>0.97*'[1]GMR-VAL(3X600)'!U46</f>
        <v>0</v>
      </c>
      <c r="V46" s="14">
        <f>0.97*'[1]GMR-VAL(3X600)'!V46</f>
        <v>0</v>
      </c>
      <c r="W46" s="14">
        <f>0.97*'[1]GMR-VAL(3X600)'!W46</f>
        <v>0</v>
      </c>
      <c r="X46" s="14">
        <f>0.97*'[1]GMR-VAL(3X600)'!X46</f>
        <v>0</v>
      </c>
      <c r="Y46" s="14">
        <f>0.97*'[1]GMR-VAL(3X600)'!Y46</f>
        <v>0</v>
      </c>
      <c r="Z46" s="14">
        <f>0.97*'[1]GMR-VAL(3X600)'!Z46</f>
        <v>0</v>
      </c>
      <c r="AA46" s="14">
        <f>0.97*'[1]GMR-VAL(3X600)'!AA46</f>
        <v>0</v>
      </c>
      <c r="AB46" s="14">
        <f>0.97*'[1]GMR-VAL(3X600)'!AB46</f>
        <v>0</v>
      </c>
      <c r="AC46" s="14">
        <f>0.97*'[1]GMR-VAL(3X600)'!AC46</f>
        <v>0</v>
      </c>
      <c r="AD46" s="14">
        <f>0.97*'[1]GMR-VAL(3X600)'!AD46</f>
        <v>0</v>
      </c>
      <c r="AE46" s="14">
        <f>0.97*'[1]GMR-VAL(3X600)'!AE46</f>
        <v>0</v>
      </c>
      <c r="AF46" s="14">
        <f>0.97*'[1]GMR-VAL(3X600)'!AF46</f>
        <v>0</v>
      </c>
      <c r="AG46" s="26" t="s">
        <v>45</v>
      </c>
    </row>
    <row r="47" spans="1:33" x14ac:dyDescent="0.25">
      <c r="A47" s="4">
        <v>42</v>
      </c>
      <c r="B47" s="14">
        <f>0.97*'[1]GMR-VAL(3X600)'!B47</f>
        <v>0</v>
      </c>
      <c r="C47" s="14">
        <f>0.97*'[1]GMR-VAL(3X600)'!C47</f>
        <v>0</v>
      </c>
      <c r="D47" s="14">
        <f>0.97*'[1]GMR-VAL(3X600)'!D47</f>
        <v>0</v>
      </c>
      <c r="E47" s="14">
        <f>0.97*'[1]GMR-VAL(3X600)'!E47</f>
        <v>0</v>
      </c>
      <c r="F47" s="14">
        <f>0.97*'[1]GMR-VAL(3X600)'!F47</f>
        <v>0</v>
      </c>
      <c r="G47" s="14">
        <f>0.97*'[1]GMR-VAL(3X600)'!G47</f>
        <v>0</v>
      </c>
      <c r="H47" s="14">
        <f>0.97*'[1]GMR-VAL(3X600)'!H47</f>
        <v>0</v>
      </c>
      <c r="I47" s="14">
        <f>0.97*'[1]GMR-VAL(3X600)'!I47</f>
        <v>0</v>
      </c>
      <c r="J47" s="14">
        <f>0.97*'[1]GMR-VAL(3X600)'!J47</f>
        <v>0</v>
      </c>
      <c r="K47" s="14">
        <f>0.97*'[1]GMR-VAL(3X600)'!K47</f>
        <v>0</v>
      </c>
      <c r="L47" s="14">
        <f>0.97*'[1]GMR-VAL(3X600)'!L47</f>
        <v>0</v>
      </c>
      <c r="M47" s="14">
        <f>0.97*'[1]GMR-VAL(3X600)'!M47</f>
        <v>0</v>
      </c>
      <c r="N47" s="14">
        <f>0.97*'[1]GMR-VAL(3X600)'!N47</f>
        <v>0</v>
      </c>
      <c r="O47" s="14">
        <f>0.97*'[1]GMR-VAL(3X600)'!O47</f>
        <v>0</v>
      </c>
      <c r="P47" s="14">
        <f>0.97*'[1]GMR-VAL(3X600)'!P47</f>
        <v>0</v>
      </c>
      <c r="Q47" s="14">
        <f>0.97*'[1]GMR-VAL(3X600)'!Q47</f>
        <v>0</v>
      </c>
      <c r="R47" s="14">
        <f>0.97*'[1]GMR-VAL(3X600)'!R47</f>
        <v>0</v>
      </c>
      <c r="S47" s="14">
        <f>0.97*'[1]GMR-VAL(3X600)'!S47</f>
        <v>0</v>
      </c>
      <c r="T47" s="14">
        <f>0.97*'[1]GMR-VAL(3X600)'!T47</f>
        <v>0</v>
      </c>
      <c r="U47" s="14">
        <f>0.97*'[1]GMR-VAL(3X600)'!U47</f>
        <v>0</v>
      </c>
      <c r="V47" s="14">
        <f>0.97*'[1]GMR-VAL(3X600)'!V47</f>
        <v>0</v>
      </c>
      <c r="W47" s="14">
        <f>0.97*'[1]GMR-VAL(3X600)'!W47</f>
        <v>0</v>
      </c>
      <c r="X47" s="14">
        <f>0.97*'[1]GMR-VAL(3X600)'!X47</f>
        <v>0</v>
      </c>
      <c r="Y47" s="14">
        <f>0.97*'[1]GMR-VAL(3X600)'!Y47</f>
        <v>0</v>
      </c>
      <c r="Z47" s="14">
        <f>0.97*'[1]GMR-VAL(3X600)'!Z47</f>
        <v>0</v>
      </c>
      <c r="AA47" s="14">
        <f>0.97*'[1]GMR-VAL(3X600)'!AA47</f>
        <v>0</v>
      </c>
      <c r="AB47" s="14">
        <f>0.97*'[1]GMR-VAL(3X600)'!AB47</f>
        <v>0</v>
      </c>
      <c r="AC47" s="14">
        <f>0.97*'[1]GMR-VAL(3X600)'!AC47</f>
        <v>0</v>
      </c>
      <c r="AD47" s="14">
        <f>0.97*'[1]GMR-VAL(3X600)'!AD47</f>
        <v>0</v>
      </c>
      <c r="AE47" s="14">
        <f>0.97*'[1]GMR-VAL(3X600)'!AE47</f>
        <v>0</v>
      </c>
      <c r="AF47" s="14">
        <f>0.97*'[1]GMR-VAL(3X600)'!AF47</f>
        <v>0</v>
      </c>
      <c r="AG47" s="26" t="s">
        <v>46</v>
      </c>
    </row>
    <row r="48" spans="1:33" x14ac:dyDescent="0.25">
      <c r="A48" s="4">
        <v>43</v>
      </c>
      <c r="B48" s="14">
        <f>0.97*'[1]GMR-VAL(3X600)'!B48</f>
        <v>0</v>
      </c>
      <c r="C48" s="14">
        <f>0.97*'[1]GMR-VAL(3X600)'!C48</f>
        <v>0</v>
      </c>
      <c r="D48" s="14">
        <f>0.97*'[1]GMR-VAL(3X600)'!D48</f>
        <v>0</v>
      </c>
      <c r="E48" s="14">
        <f>0.97*'[1]GMR-VAL(3X600)'!E48</f>
        <v>0</v>
      </c>
      <c r="F48" s="14">
        <f>0.97*'[1]GMR-VAL(3X600)'!F48</f>
        <v>0</v>
      </c>
      <c r="G48" s="14">
        <f>0.97*'[1]GMR-VAL(3X600)'!G48</f>
        <v>0</v>
      </c>
      <c r="H48" s="14">
        <f>0.97*'[1]GMR-VAL(3X600)'!H48</f>
        <v>0</v>
      </c>
      <c r="I48" s="14">
        <f>0.97*'[1]GMR-VAL(3X600)'!I48</f>
        <v>0</v>
      </c>
      <c r="J48" s="14">
        <f>0.97*'[1]GMR-VAL(3X600)'!J48</f>
        <v>0</v>
      </c>
      <c r="K48" s="14">
        <f>0.97*'[1]GMR-VAL(3X600)'!K48</f>
        <v>0</v>
      </c>
      <c r="L48" s="14">
        <f>0.97*'[1]GMR-VAL(3X600)'!L48</f>
        <v>0</v>
      </c>
      <c r="M48" s="14">
        <f>0.97*'[1]GMR-VAL(3X600)'!M48</f>
        <v>0</v>
      </c>
      <c r="N48" s="14">
        <f>0.97*'[1]GMR-VAL(3X600)'!N48</f>
        <v>0</v>
      </c>
      <c r="O48" s="14">
        <f>0.97*'[1]GMR-VAL(3X600)'!O48</f>
        <v>0</v>
      </c>
      <c r="P48" s="14">
        <f>0.97*'[1]GMR-VAL(3X600)'!P48</f>
        <v>0</v>
      </c>
      <c r="Q48" s="14">
        <f>0.97*'[1]GMR-VAL(3X600)'!Q48</f>
        <v>0</v>
      </c>
      <c r="R48" s="14">
        <f>0.97*'[1]GMR-VAL(3X600)'!R48</f>
        <v>0</v>
      </c>
      <c r="S48" s="14">
        <f>0.97*'[1]GMR-VAL(3X600)'!S48</f>
        <v>0</v>
      </c>
      <c r="T48" s="14">
        <f>0.97*'[1]GMR-VAL(3X600)'!T48</f>
        <v>0</v>
      </c>
      <c r="U48" s="14">
        <f>0.97*'[1]GMR-VAL(3X600)'!U48</f>
        <v>0</v>
      </c>
      <c r="V48" s="14">
        <f>0.97*'[1]GMR-VAL(3X600)'!V48</f>
        <v>0</v>
      </c>
      <c r="W48" s="14">
        <f>0.97*'[1]GMR-VAL(3X600)'!W48</f>
        <v>0</v>
      </c>
      <c r="X48" s="14">
        <f>0.97*'[1]GMR-VAL(3X600)'!X48</f>
        <v>0</v>
      </c>
      <c r="Y48" s="14">
        <f>0.97*'[1]GMR-VAL(3X600)'!Y48</f>
        <v>0</v>
      </c>
      <c r="Z48" s="14">
        <f>0.97*'[1]GMR-VAL(3X600)'!Z48</f>
        <v>0</v>
      </c>
      <c r="AA48" s="14">
        <f>0.97*'[1]GMR-VAL(3X600)'!AA48</f>
        <v>0</v>
      </c>
      <c r="AB48" s="14">
        <f>0.97*'[1]GMR-VAL(3X600)'!AB48</f>
        <v>0</v>
      </c>
      <c r="AC48" s="14">
        <f>0.97*'[1]GMR-VAL(3X600)'!AC48</f>
        <v>0</v>
      </c>
      <c r="AD48" s="14">
        <f>0.97*'[1]GMR-VAL(3X600)'!AD48</f>
        <v>0</v>
      </c>
      <c r="AE48" s="14">
        <f>0.97*'[1]GMR-VAL(3X600)'!AE48</f>
        <v>0</v>
      </c>
      <c r="AF48" s="14">
        <f>0.97*'[1]GMR-VAL(3X600)'!AF48</f>
        <v>0</v>
      </c>
      <c r="AG48" s="26" t="s">
        <v>47</v>
      </c>
    </row>
    <row r="49" spans="1:33" x14ac:dyDescent="0.25">
      <c r="A49" s="4">
        <v>44</v>
      </c>
      <c r="B49" s="14">
        <f>0.97*'[1]GMR-VAL(3X600)'!B49</f>
        <v>0</v>
      </c>
      <c r="C49" s="14">
        <f>0.97*'[1]GMR-VAL(3X600)'!C49</f>
        <v>0</v>
      </c>
      <c r="D49" s="14">
        <f>0.97*'[1]GMR-VAL(3X600)'!D49</f>
        <v>0</v>
      </c>
      <c r="E49" s="14">
        <f>0.97*'[1]GMR-VAL(3X600)'!E49</f>
        <v>0</v>
      </c>
      <c r="F49" s="14">
        <f>0.97*'[1]GMR-VAL(3X600)'!F49</f>
        <v>0</v>
      </c>
      <c r="G49" s="14">
        <f>0.97*'[1]GMR-VAL(3X600)'!G49</f>
        <v>0</v>
      </c>
      <c r="H49" s="14">
        <f>0.97*'[1]GMR-VAL(3X600)'!H49</f>
        <v>0</v>
      </c>
      <c r="I49" s="14">
        <f>0.97*'[1]GMR-VAL(3X600)'!I49</f>
        <v>0</v>
      </c>
      <c r="J49" s="14">
        <f>0.97*'[1]GMR-VAL(3X600)'!J49</f>
        <v>0</v>
      </c>
      <c r="K49" s="14">
        <f>0.97*'[1]GMR-VAL(3X600)'!K49</f>
        <v>0</v>
      </c>
      <c r="L49" s="14">
        <f>0.97*'[1]GMR-VAL(3X600)'!L49</f>
        <v>0</v>
      </c>
      <c r="M49" s="14">
        <f>0.97*'[1]GMR-VAL(3X600)'!M49</f>
        <v>0</v>
      </c>
      <c r="N49" s="14">
        <f>0.97*'[1]GMR-VAL(3X600)'!N49</f>
        <v>0</v>
      </c>
      <c r="O49" s="14">
        <f>0.97*'[1]GMR-VAL(3X600)'!O49</f>
        <v>0</v>
      </c>
      <c r="P49" s="14">
        <f>0.97*'[1]GMR-VAL(3X600)'!P49</f>
        <v>0</v>
      </c>
      <c r="Q49" s="14">
        <f>0.97*'[1]GMR-VAL(3X600)'!Q49</f>
        <v>0</v>
      </c>
      <c r="R49" s="14">
        <f>0.97*'[1]GMR-VAL(3X600)'!R49</f>
        <v>0</v>
      </c>
      <c r="S49" s="14">
        <f>0.97*'[1]GMR-VAL(3X600)'!S49</f>
        <v>0</v>
      </c>
      <c r="T49" s="14">
        <f>0.97*'[1]GMR-VAL(3X600)'!T49</f>
        <v>0</v>
      </c>
      <c r="U49" s="14">
        <f>0.97*'[1]GMR-VAL(3X600)'!U49</f>
        <v>0</v>
      </c>
      <c r="V49" s="14">
        <f>0.97*'[1]GMR-VAL(3X600)'!V49</f>
        <v>0</v>
      </c>
      <c r="W49" s="14">
        <f>0.97*'[1]GMR-VAL(3X600)'!W49</f>
        <v>0</v>
      </c>
      <c r="X49" s="14">
        <f>0.97*'[1]GMR-VAL(3X600)'!X49</f>
        <v>0</v>
      </c>
      <c r="Y49" s="14">
        <f>0.97*'[1]GMR-VAL(3X600)'!Y49</f>
        <v>0</v>
      </c>
      <c r="Z49" s="14">
        <f>0.97*'[1]GMR-VAL(3X600)'!Z49</f>
        <v>0</v>
      </c>
      <c r="AA49" s="14">
        <f>0.97*'[1]GMR-VAL(3X600)'!AA49</f>
        <v>0</v>
      </c>
      <c r="AB49" s="14">
        <f>0.97*'[1]GMR-VAL(3X600)'!AB49</f>
        <v>0</v>
      </c>
      <c r="AC49" s="14">
        <f>0.97*'[1]GMR-VAL(3X600)'!AC49</f>
        <v>0</v>
      </c>
      <c r="AD49" s="14">
        <f>0.97*'[1]GMR-VAL(3X600)'!AD49</f>
        <v>0</v>
      </c>
      <c r="AE49" s="14">
        <f>0.97*'[1]GMR-VAL(3X600)'!AE49</f>
        <v>0</v>
      </c>
      <c r="AF49" s="14">
        <f>0.97*'[1]GMR-VAL(3X600)'!AF49</f>
        <v>0</v>
      </c>
      <c r="AG49" s="26" t="s">
        <v>48</v>
      </c>
    </row>
    <row r="50" spans="1:33" x14ac:dyDescent="0.25">
      <c r="A50" s="4">
        <v>45</v>
      </c>
      <c r="B50" s="14">
        <f>0.97*'[1]GMR-VAL(3X600)'!B50</f>
        <v>0</v>
      </c>
      <c r="C50" s="14">
        <f>0.97*'[1]GMR-VAL(3X600)'!C50</f>
        <v>0</v>
      </c>
      <c r="D50" s="14">
        <f>0.97*'[1]GMR-VAL(3X600)'!D50</f>
        <v>0</v>
      </c>
      <c r="E50" s="14">
        <f>0.97*'[1]GMR-VAL(3X600)'!E50</f>
        <v>0</v>
      </c>
      <c r="F50" s="14">
        <f>0.97*'[1]GMR-VAL(3X600)'!F50</f>
        <v>0</v>
      </c>
      <c r="G50" s="14">
        <f>0.97*'[1]GMR-VAL(3X600)'!G50</f>
        <v>0</v>
      </c>
      <c r="H50" s="14">
        <f>0.97*'[1]GMR-VAL(3X600)'!H50</f>
        <v>0</v>
      </c>
      <c r="I50" s="14">
        <f>0.97*'[1]GMR-VAL(3X600)'!I50</f>
        <v>0</v>
      </c>
      <c r="J50" s="14">
        <f>0.97*'[1]GMR-VAL(3X600)'!J50</f>
        <v>0</v>
      </c>
      <c r="K50" s="14">
        <f>0.97*'[1]GMR-VAL(3X600)'!K50</f>
        <v>0</v>
      </c>
      <c r="L50" s="14">
        <f>0.97*'[1]GMR-VAL(3X600)'!L50</f>
        <v>0</v>
      </c>
      <c r="M50" s="14">
        <f>0.97*'[1]GMR-VAL(3X600)'!M50</f>
        <v>0</v>
      </c>
      <c r="N50" s="14">
        <f>0.97*'[1]GMR-VAL(3X600)'!N50</f>
        <v>0</v>
      </c>
      <c r="O50" s="14">
        <f>0.97*'[1]GMR-VAL(3X600)'!O50</f>
        <v>0</v>
      </c>
      <c r="P50" s="14">
        <f>0.97*'[1]GMR-VAL(3X600)'!P50</f>
        <v>0</v>
      </c>
      <c r="Q50" s="14">
        <f>0.97*'[1]GMR-VAL(3X600)'!Q50</f>
        <v>0</v>
      </c>
      <c r="R50" s="14">
        <f>0.97*'[1]GMR-VAL(3X600)'!R50</f>
        <v>0</v>
      </c>
      <c r="S50" s="14">
        <f>0.97*'[1]GMR-VAL(3X600)'!S50</f>
        <v>0</v>
      </c>
      <c r="T50" s="14">
        <f>0.97*'[1]GMR-VAL(3X600)'!T50</f>
        <v>0</v>
      </c>
      <c r="U50" s="14">
        <f>0.97*'[1]GMR-VAL(3X600)'!U50</f>
        <v>0</v>
      </c>
      <c r="V50" s="14">
        <f>0.97*'[1]GMR-VAL(3X600)'!V50</f>
        <v>0</v>
      </c>
      <c r="W50" s="14">
        <f>0.97*'[1]GMR-VAL(3X600)'!W50</f>
        <v>0</v>
      </c>
      <c r="X50" s="14">
        <f>0.97*'[1]GMR-VAL(3X600)'!X50</f>
        <v>0</v>
      </c>
      <c r="Y50" s="14">
        <f>0.97*'[1]GMR-VAL(3X600)'!Y50</f>
        <v>0</v>
      </c>
      <c r="Z50" s="14">
        <f>0.97*'[1]GMR-VAL(3X600)'!Z50</f>
        <v>0</v>
      </c>
      <c r="AA50" s="14">
        <f>0.97*'[1]GMR-VAL(3X600)'!AA50</f>
        <v>0</v>
      </c>
      <c r="AB50" s="14">
        <f>0.97*'[1]GMR-VAL(3X600)'!AB50</f>
        <v>0</v>
      </c>
      <c r="AC50" s="14">
        <f>0.97*'[1]GMR-VAL(3X600)'!AC50</f>
        <v>0</v>
      </c>
      <c r="AD50" s="14">
        <f>0.97*'[1]GMR-VAL(3X600)'!AD50</f>
        <v>0</v>
      </c>
      <c r="AE50" s="14">
        <f>0.97*'[1]GMR-VAL(3X600)'!AE50</f>
        <v>0</v>
      </c>
      <c r="AF50" s="14">
        <f>0.97*'[1]GMR-VAL(3X600)'!AF50</f>
        <v>0</v>
      </c>
      <c r="AG50" s="26" t="s">
        <v>49</v>
      </c>
    </row>
    <row r="51" spans="1:33" x14ac:dyDescent="0.25">
      <c r="A51" s="4">
        <v>46</v>
      </c>
      <c r="B51" s="14">
        <f>0.97*'[1]GMR-VAL(3X600)'!B51</f>
        <v>0</v>
      </c>
      <c r="C51" s="14">
        <f>0.97*'[1]GMR-VAL(3X600)'!C51</f>
        <v>0</v>
      </c>
      <c r="D51" s="14">
        <f>0.97*'[1]GMR-VAL(3X600)'!D51</f>
        <v>0</v>
      </c>
      <c r="E51" s="14">
        <f>0.97*'[1]GMR-VAL(3X600)'!E51</f>
        <v>0</v>
      </c>
      <c r="F51" s="14">
        <f>0.97*'[1]GMR-VAL(3X600)'!F51</f>
        <v>0</v>
      </c>
      <c r="G51" s="14">
        <f>0.97*'[1]GMR-VAL(3X600)'!G51</f>
        <v>0</v>
      </c>
      <c r="H51" s="14">
        <f>0.97*'[1]GMR-VAL(3X600)'!H51</f>
        <v>0</v>
      </c>
      <c r="I51" s="14">
        <f>0.97*'[1]GMR-VAL(3X600)'!I51</f>
        <v>0</v>
      </c>
      <c r="J51" s="14">
        <f>0.97*'[1]GMR-VAL(3X600)'!J51</f>
        <v>0</v>
      </c>
      <c r="K51" s="14">
        <f>0.97*'[1]GMR-VAL(3X600)'!K51</f>
        <v>0</v>
      </c>
      <c r="L51" s="14">
        <f>0.97*'[1]GMR-VAL(3X600)'!L51</f>
        <v>0</v>
      </c>
      <c r="M51" s="14">
        <f>0.97*'[1]GMR-VAL(3X600)'!M51</f>
        <v>0</v>
      </c>
      <c r="N51" s="14">
        <f>0.97*'[1]GMR-VAL(3X600)'!N51</f>
        <v>0</v>
      </c>
      <c r="O51" s="14">
        <f>0.97*'[1]GMR-VAL(3X600)'!O51</f>
        <v>0</v>
      </c>
      <c r="P51" s="14">
        <f>0.97*'[1]GMR-VAL(3X600)'!P51</f>
        <v>0</v>
      </c>
      <c r="Q51" s="14">
        <f>0.97*'[1]GMR-VAL(3X600)'!Q51</f>
        <v>0</v>
      </c>
      <c r="R51" s="14">
        <f>0.97*'[1]GMR-VAL(3X600)'!R51</f>
        <v>0</v>
      </c>
      <c r="S51" s="14">
        <f>0.97*'[1]GMR-VAL(3X600)'!S51</f>
        <v>0</v>
      </c>
      <c r="T51" s="14">
        <f>0.97*'[1]GMR-VAL(3X600)'!T51</f>
        <v>0</v>
      </c>
      <c r="U51" s="14">
        <f>0.97*'[1]GMR-VAL(3X600)'!U51</f>
        <v>0</v>
      </c>
      <c r="V51" s="14">
        <f>0.97*'[1]GMR-VAL(3X600)'!V51</f>
        <v>0</v>
      </c>
      <c r="W51" s="14">
        <f>0.97*'[1]GMR-VAL(3X600)'!W51</f>
        <v>0</v>
      </c>
      <c r="X51" s="14">
        <f>0.97*'[1]GMR-VAL(3X600)'!X51</f>
        <v>0</v>
      </c>
      <c r="Y51" s="14">
        <f>0.97*'[1]GMR-VAL(3X600)'!Y51</f>
        <v>0</v>
      </c>
      <c r="Z51" s="14">
        <f>0.97*'[1]GMR-VAL(3X600)'!Z51</f>
        <v>0</v>
      </c>
      <c r="AA51" s="14">
        <f>0.97*'[1]GMR-VAL(3X600)'!AA51</f>
        <v>0</v>
      </c>
      <c r="AB51" s="14">
        <f>0.97*'[1]GMR-VAL(3X600)'!AB51</f>
        <v>0</v>
      </c>
      <c r="AC51" s="14">
        <f>0.97*'[1]GMR-VAL(3X600)'!AC51</f>
        <v>0</v>
      </c>
      <c r="AD51" s="14">
        <f>0.97*'[1]GMR-VAL(3X600)'!AD51</f>
        <v>0</v>
      </c>
      <c r="AE51" s="14">
        <f>0.97*'[1]GMR-VAL(3X600)'!AE51</f>
        <v>0</v>
      </c>
      <c r="AF51" s="14">
        <f>0.97*'[1]GMR-VAL(3X600)'!AF51</f>
        <v>0</v>
      </c>
      <c r="AG51" s="26" t="s">
        <v>50</v>
      </c>
    </row>
    <row r="52" spans="1:33" x14ac:dyDescent="0.25">
      <c r="A52" s="4">
        <v>47</v>
      </c>
      <c r="B52" s="14">
        <f>0.97*'[1]GMR-VAL(3X600)'!B52</f>
        <v>0</v>
      </c>
      <c r="C52" s="14">
        <f>0.97*'[1]GMR-VAL(3X600)'!C52</f>
        <v>0</v>
      </c>
      <c r="D52" s="14">
        <f>0.97*'[1]GMR-VAL(3X600)'!D52</f>
        <v>0</v>
      </c>
      <c r="E52" s="14">
        <f>0.97*'[1]GMR-VAL(3X600)'!E52</f>
        <v>0</v>
      </c>
      <c r="F52" s="14">
        <f>0.97*'[1]GMR-VAL(3X600)'!F52</f>
        <v>0</v>
      </c>
      <c r="G52" s="14">
        <f>0.97*'[1]GMR-VAL(3X600)'!G52</f>
        <v>0</v>
      </c>
      <c r="H52" s="14">
        <f>0.97*'[1]GMR-VAL(3X600)'!H52</f>
        <v>0</v>
      </c>
      <c r="I52" s="14">
        <f>0.97*'[1]GMR-VAL(3X600)'!I52</f>
        <v>0</v>
      </c>
      <c r="J52" s="14">
        <f>0.97*'[1]GMR-VAL(3X600)'!J52</f>
        <v>0</v>
      </c>
      <c r="K52" s="14">
        <f>0.97*'[1]GMR-VAL(3X600)'!K52</f>
        <v>0</v>
      </c>
      <c r="L52" s="14">
        <f>0.97*'[1]GMR-VAL(3X600)'!L52</f>
        <v>0</v>
      </c>
      <c r="M52" s="14">
        <f>0.97*'[1]GMR-VAL(3X600)'!M52</f>
        <v>0</v>
      </c>
      <c r="N52" s="14">
        <f>0.97*'[1]GMR-VAL(3X600)'!N52</f>
        <v>0</v>
      </c>
      <c r="O52" s="14">
        <f>0.97*'[1]GMR-VAL(3X600)'!O52</f>
        <v>0</v>
      </c>
      <c r="P52" s="14">
        <f>0.97*'[1]GMR-VAL(3X600)'!P52</f>
        <v>0</v>
      </c>
      <c r="Q52" s="14">
        <f>0.97*'[1]GMR-VAL(3X600)'!Q52</f>
        <v>0</v>
      </c>
      <c r="R52" s="14">
        <f>0.97*'[1]GMR-VAL(3X600)'!R52</f>
        <v>0</v>
      </c>
      <c r="S52" s="14">
        <f>0.97*'[1]GMR-VAL(3X600)'!S52</f>
        <v>0</v>
      </c>
      <c r="T52" s="14">
        <f>0.97*'[1]GMR-VAL(3X600)'!T52</f>
        <v>0</v>
      </c>
      <c r="U52" s="14">
        <f>0.97*'[1]GMR-VAL(3X600)'!U52</f>
        <v>0</v>
      </c>
      <c r="V52" s="14">
        <f>0.97*'[1]GMR-VAL(3X600)'!V52</f>
        <v>0</v>
      </c>
      <c r="W52" s="14">
        <f>0.97*'[1]GMR-VAL(3X600)'!W52</f>
        <v>0</v>
      </c>
      <c r="X52" s="14">
        <f>0.97*'[1]GMR-VAL(3X600)'!X52</f>
        <v>0</v>
      </c>
      <c r="Y52" s="14">
        <f>0.97*'[1]GMR-VAL(3X600)'!Y52</f>
        <v>0</v>
      </c>
      <c r="Z52" s="14">
        <f>0.97*'[1]GMR-VAL(3X600)'!Z52</f>
        <v>0</v>
      </c>
      <c r="AA52" s="14">
        <f>0.97*'[1]GMR-VAL(3X600)'!AA52</f>
        <v>0</v>
      </c>
      <c r="AB52" s="14">
        <f>0.97*'[1]GMR-VAL(3X600)'!AB52</f>
        <v>0</v>
      </c>
      <c r="AC52" s="14">
        <f>0.97*'[1]GMR-VAL(3X600)'!AC52</f>
        <v>0</v>
      </c>
      <c r="AD52" s="14">
        <f>0.97*'[1]GMR-VAL(3X600)'!AD52</f>
        <v>0</v>
      </c>
      <c r="AE52" s="14">
        <f>0.97*'[1]GMR-VAL(3X600)'!AE52</f>
        <v>0</v>
      </c>
      <c r="AF52" s="14">
        <f>0.97*'[1]GMR-VAL(3X600)'!AF52</f>
        <v>0</v>
      </c>
      <c r="AG52" s="26" t="s">
        <v>51</v>
      </c>
    </row>
    <row r="53" spans="1:33" x14ac:dyDescent="0.25">
      <c r="A53" s="4">
        <v>48</v>
      </c>
      <c r="B53" s="14">
        <f>0.97*'[1]GMR-VAL(3X600)'!B53</f>
        <v>0</v>
      </c>
      <c r="C53" s="14">
        <f>0.97*'[1]GMR-VAL(3X600)'!C53</f>
        <v>0</v>
      </c>
      <c r="D53" s="14">
        <f>0.97*'[1]GMR-VAL(3X600)'!D53</f>
        <v>0</v>
      </c>
      <c r="E53" s="14">
        <f>0.97*'[1]GMR-VAL(3X600)'!E53</f>
        <v>0</v>
      </c>
      <c r="F53" s="14">
        <f>0.97*'[1]GMR-VAL(3X600)'!F53</f>
        <v>0</v>
      </c>
      <c r="G53" s="14">
        <f>0.97*'[1]GMR-VAL(3X600)'!G53</f>
        <v>0</v>
      </c>
      <c r="H53" s="14">
        <f>0.97*'[1]GMR-VAL(3X600)'!H53</f>
        <v>0</v>
      </c>
      <c r="I53" s="14">
        <f>0.97*'[1]GMR-VAL(3X600)'!I53</f>
        <v>0</v>
      </c>
      <c r="J53" s="14">
        <f>0.97*'[1]GMR-VAL(3X600)'!J53</f>
        <v>0</v>
      </c>
      <c r="K53" s="14">
        <f>0.97*'[1]GMR-VAL(3X600)'!K53</f>
        <v>0</v>
      </c>
      <c r="L53" s="14">
        <f>0.97*'[1]GMR-VAL(3X600)'!L53</f>
        <v>0</v>
      </c>
      <c r="M53" s="14">
        <f>0.97*'[1]GMR-VAL(3X600)'!M53</f>
        <v>0</v>
      </c>
      <c r="N53" s="14">
        <f>0.97*'[1]GMR-VAL(3X600)'!N53</f>
        <v>0</v>
      </c>
      <c r="O53" s="14">
        <f>0.97*'[1]GMR-VAL(3X600)'!O53</f>
        <v>0</v>
      </c>
      <c r="P53" s="14">
        <f>0.97*'[1]GMR-VAL(3X600)'!P53</f>
        <v>0</v>
      </c>
      <c r="Q53" s="14">
        <f>0.97*'[1]GMR-VAL(3X600)'!Q53</f>
        <v>0</v>
      </c>
      <c r="R53" s="14">
        <f>0.97*'[1]GMR-VAL(3X600)'!R53</f>
        <v>0</v>
      </c>
      <c r="S53" s="14">
        <f>0.97*'[1]GMR-VAL(3X600)'!S53</f>
        <v>0</v>
      </c>
      <c r="T53" s="14">
        <f>0.97*'[1]GMR-VAL(3X600)'!T53</f>
        <v>0</v>
      </c>
      <c r="U53" s="14">
        <f>0.97*'[1]GMR-VAL(3X600)'!U53</f>
        <v>0</v>
      </c>
      <c r="V53" s="14">
        <f>0.97*'[1]GMR-VAL(3X600)'!V53</f>
        <v>0</v>
      </c>
      <c r="W53" s="14">
        <f>0.97*'[1]GMR-VAL(3X600)'!W53</f>
        <v>0</v>
      </c>
      <c r="X53" s="14">
        <f>0.97*'[1]GMR-VAL(3X600)'!X53</f>
        <v>0</v>
      </c>
      <c r="Y53" s="14">
        <f>0.97*'[1]GMR-VAL(3X600)'!Y53</f>
        <v>0</v>
      </c>
      <c r="Z53" s="14">
        <f>0.97*'[1]GMR-VAL(3X600)'!Z53</f>
        <v>0</v>
      </c>
      <c r="AA53" s="14">
        <f>0.97*'[1]GMR-VAL(3X600)'!AA53</f>
        <v>0</v>
      </c>
      <c r="AB53" s="14">
        <f>0.97*'[1]GMR-VAL(3X600)'!AB53</f>
        <v>0</v>
      </c>
      <c r="AC53" s="14">
        <f>0.97*'[1]GMR-VAL(3X600)'!AC53</f>
        <v>0</v>
      </c>
      <c r="AD53" s="14">
        <f>0.97*'[1]GMR-VAL(3X600)'!AD53</f>
        <v>0</v>
      </c>
      <c r="AE53" s="14">
        <f>0.97*'[1]GMR-VAL(3X600)'!AE53</f>
        <v>0</v>
      </c>
      <c r="AF53" s="14">
        <f>0.97*'[1]GMR-VAL(3X600)'!AF53</f>
        <v>0</v>
      </c>
      <c r="AG53" s="26" t="s">
        <v>52</v>
      </c>
    </row>
    <row r="54" spans="1:33" x14ac:dyDescent="0.25">
      <c r="A54" s="4">
        <v>49</v>
      </c>
      <c r="B54" s="14">
        <f>0.97*'[1]GMR-VAL(3X600)'!B54</f>
        <v>0</v>
      </c>
      <c r="C54" s="14">
        <f>0.97*'[1]GMR-VAL(3X600)'!C54</f>
        <v>0</v>
      </c>
      <c r="D54" s="14">
        <f>0.97*'[1]GMR-VAL(3X600)'!D54</f>
        <v>0</v>
      </c>
      <c r="E54" s="14">
        <f>0.97*'[1]GMR-VAL(3X600)'!E54</f>
        <v>0</v>
      </c>
      <c r="F54" s="14">
        <f>0.97*'[1]GMR-VAL(3X600)'!F54</f>
        <v>0</v>
      </c>
      <c r="G54" s="14">
        <f>0.97*'[1]GMR-VAL(3X600)'!G54</f>
        <v>0</v>
      </c>
      <c r="H54" s="14">
        <f>0.97*'[1]GMR-VAL(3X600)'!H54</f>
        <v>0</v>
      </c>
      <c r="I54" s="14">
        <f>0.97*'[1]GMR-VAL(3X600)'!I54</f>
        <v>0</v>
      </c>
      <c r="J54" s="14">
        <f>0.97*'[1]GMR-VAL(3X600)'!J54</f>
        <v>0</v>
      </c>
      <c r="K54" s="14">
        <f>0.97*'[1]GMR-VAL(3X600)'!K54</f>
        <v>0</v>
      </c>
      <c r="L54" s="14">
        <f>0.97*'[1]GMR-VAL(3X600)'!L54</f>
        <v>0</v>
      </c>
      <c r="M54" s="14">
        <f>0.97*'[1]GMR-VAL(3X600)'!M54</f>
        <v>0</v>
      </c>
      <c r="N54" s="14">
        <f>0.97*'[1]GMR-VAL(3X600)'!N54</f>
        <v>0</v>
      </c>
      <c r="O54" s="14">
        <f>0.97*'[1]GMR-VAL(3X600)'!O54</f>
        <v>0</v>
      </c>
      <c r="P54" s="14">
        <f>0.97*'[1]GMR-VAL(3X600)'!P54</f>
        <v>0</v>
      </c>
      <c r="Q54" s="14">
        <f>0.97*'[1]GMR-VAL(3X600)'!Q54</f>
        <v>0</v>
      </c>
      <c r="R54" s="14">
        <f>0.97*'[1]GMR-VAL(3X600)'!R54</f>
        <v>0</v>
      </c>
      <c r="S54" s="14">
        <f>0.97*'[1]GMR-VAL(3X600)'!S54</f>
        <v>0</v>
      </c>
      <c r="T54" s="14">
        <f>0.97*'[1]GMR-VAL(3X600)'!T54</f>
        <v>0</v>
      </c>
      <c r="U54" s="14">
        <f>0.97*'[1]GMR-VAL(3X600)'!U54</f>
        <v>0</v>
      </c>
      <c r="V54" s="14">
        <f>0.97*'[1]GMR-VAL(3X600)'!V54</f>
        <v>0</v>
      </c>
      <c r="W54" s="14">
        <f>0.97*'[1]GMR-VAL(3X600)'!W54</f>
        <v>0</v>
      </c>
      <c r="X54" s="14">
        <f>0.97*'[1]GMR-VAL(3X600)'!X54</f>
        <v>0</v>
      </c>
      <c r="Y54" s="14">
        <f>0.97*'[1]GMR-VAL(3X600)'!Y54</f>
        <v>0</v>
      </c>
      <c r="Z54" s="14">
        <f>0.97*'[1]GMR-VAL(3X600)'!Z54</f>
        <v>0</v>
      </c>
      <c r="AA54" s="14">
        <f>0.97*'[1]GMR-VAL(3X600)'!AA54</f>
        <v>0</v>
      </c>
      <c r="AB54" s="14">
        <f>0.97*'[1]GMR-VAL(3X600)'!AB54</f>
        <v>0</v>
      </c>
      <c r="AC54" s="14">
        <f>0.97*'[1]GMR-VAL(3X600)'!AC54</f>
        <v>0</v>
      </c>
      <c r="AD54" s="14">
        <f>0.97*'[1]GMR-VAL(3X600)'!AD54</f>
        <v>0</v>
      </c>
      <c r="AE54" s="14">
        <f>0.97*'[1]GMR-VAL(3X600)'!AE54</f>
        <v>0</v>
      </c>
      <c r="AF54" s="14">
        <f>0.97*'[1]GMR-VAL(3X600)'!AF54</f>
        <v>0</v>
      </c>
      <c r="AG54" s="26" t="s">
        <v>53</v>
      </c>
    </row>
    <row r="55" spans="1:33" x14ac:dyDescent="0.25">
      <c r="A55" s="4">
        <v>50</v>
      </c>
      <c r="B55" s="14">
        <f>0.97*'[1]GMR-VAL(3X600)'!B55</f>
        <v>0</v>
      </c>
      <c r="C55" s="14">
        <f>0.97*'[1]GMR-VAL(3X600)'!C55</f>
        <v>0</v>
      </c>
      <c r="D55" s="14">
        <f>0.97*'[1]GMR-VAL(3X600)'!D55</f>
        <v>0</v>
      </c>
      <c r="E55" s="14">
        <f>0.97*'[1]GMR-VAL(3X600)'!E55</f>
        <v>0</v>
      </c>
      <c r="F55" s="14">
        <f>0.97*'[1]GMR-VAL(3X600)'!F55</f>
        <v>0</v>
      </c>
      <c r="G55" s="14">
        <f>0.97*'[1]GMR-VAL(3X600)'!G55</f>
        <v>0</v>
      </c>
      <c r="H55" s="14">
        <f>0.97*'[1]GMR-VAL(3X600)'!H55</f>
        <v>0</v>
      </c>
      <c r="I55" s="14">
        <f>0.97*'[1]GMR-VAL(3X600)'!I55</f>
        <v>0</v>
      </c>
      <c r="J55" s="14">
        <f>0.97*'[1]GMR-VAL(3X600)'!J55</f>
        <v>0</v>
      </c>
      <c r="K55" s="14">
        <f>0.97*'[1]GMR-VAL(3X600)'!K55</f>
        <v>0</v>
      </c>
      <c r="L55" s="14">
        <f>0.97*'[1]GMR-VAL(3X600)'!L55</f>
        <v>0</v>
      </c>
      <c r="M55" s="14">
        <f>0.97*'[1]GMR-VAL(3X600)'!M55</f>
        <v>0</v>
      </c>
      <c r="N55" s="14">
        <f>0.97*'[1]GMR-VAL(3X600)'!N55</f>
        <v>0</v>
      </c>
      <c r="O55" s="14">
        <f>0.97*'[1]GMR-VAL(3X600)'!O55</f>
        <v>0</v>
      </c>
      <c r="P55" s="14">
        <f>0.97*'[1]GMR-VAL(3X600)'!P55</f>
        <v>0</v>
      </c>
      <c r="Q55" s="14">
        <f>0.97*'[1]GMR-VAL(3X600)'!Q55</f>
        <v>0</v>
      </c>
      <c r="R55" s="14">
        <f>0.97*'[1]GMR-VAL(3X600)'!R55</f>
        <v>0</v>
      </c>
      <c r="S55" s="14">
        <f>0.97*'[1]GMR-VAL(3X600)'!S55</f>
        <v>0</v>
      </c>
      <c r="T55" s="14">
        <f>0.97*'[1]GMR-VAL(3X600)'!T55</f>
        <v>0</v>
      </c>
      <c r="U55" s="14">
        <f>0.97*'[1]GMR-VAL(3X600)'!U55</f>
        <v>0</v>
      </c>
      <c r="V55" s="14">
        <f>0.97*'[1]GMR-VAL(3X600)'!V55</f>
        <v>0</v>
      </c>
      <c r="W55" s="14">
        <f>0.97*'[1]GMR-VAL(3X600)'!W55</f>
        <v>0</v>
      </c>
      <c r="X55" s="14">
        <f>0.97*'[1]GMR-VAL(3X600)'!X55</f>
        <v>0</v>
      </c>
      <c r="Y55" s="14">
        <f>0.97*'[1]GMR-VAL(3X600)'!Y55</f>
        <v>0</v>
      </c>
      <c r="Z55" s="14">
        <f>0.97*'[1]GMR-VAL(3X600)'!Z55</f>
        <v>0</v>
      </c>
      <c r="AA55" s="14">
        <f>0.97*'[1]GMR-VAL(3X600)'!AA55</f>
        <v>0</v>
      </c>
      <c r="AB55" s="14">
        <f>0.97*'[1]GMR-VAL(3X600)'!AB55</f>
        <v>0</v>
      </c>
      <c r="AC55" s="14">
        <f>0.97*'[1]GMR-VAL(3X600)'!AC55</f>
        <v>0</v>
      </c>
      <c r="AD55" s="14">
        <f>0.97*'[1]GMR-VAL(3X600)'!AD55</f>
        <v>0</v>
      </c>
      <c r="AE55" s="14">
        <f>0.97*'[1]GMR-VAL(3X600)'!AE55</f>
        <v>0</v>
      </c>
      <c r="AF55" s="14">
        <f>0.97*'[1]GMR-VAL(3X600)'!AF55</f>
        <v>0</v>
      </c>
      <c r="AG55" s="26" t="s">
        <v>54</v>
      </c>
    </row>
    <row r="56" spans="1:33" x14ac:dyDescent="0.25">
      <c r="A56" s="4">
        <v>51</v>
      </c>
      <c r="B56" s="14">
        <f>0.97*'[1]GMR-VAL(3X600)'!B56</f>
        <v>0</v>
      </c>
      <c r="C56" s="14">
        <f>0.97*'[1]GMR-VAL(3X600)'!C56</f>
        <v>0</v>
      </c>
      <c r="D56" s="14">
        <f>0.97*'[1]GMR-VAL(3X600)'!D56</f>
        <v>0</v>
      </c>
      <c r="E56" s="14">
        <f>0.97*'[1]GMR-VAL(3X600)'!E56</f>
        <v>0</v>
      </c>
      <c r="F56" s="14">
        <f>0.97*'[1]GMR-VAL(3X600)'!F56</f>
        <v>0</v>
      </c>
      <c r="G56" s="14">
        <f>0.97*'[1]GMR-VAL(3X600)'!G56</f>
        <v>0</v>
      </c>
      <c r="H56" s="14">
        <f>0.97*'[1]GMR-VAL(3X600)'!H56</f>
        <v>0</v>
      </c>
      <c r="I56" s="14">
        <f>0.97*'[1]GMR-VAL(3X600)'!I56</f>
        <v>0</v>
      </c>
      <c r="J56" s="14">
        <f>0.97*'[1]GMR-VAL(3X600)'!J56</f>
        <v>0</v>
      </c>
      <c r="K56" s="14">
        <f>0.97*'[1]GMR-VAL(3X600)'!K56</f>
        <v>0</v>
      </c>
      <c r="L56" s="14">
        <f>0.97*'[1]GMR-VAL(3X600)'!L56</f>
        <v>0</v>
      </c>
      <c r="M56" s="14">
        <f>0.97*'[1]GMR-VAL(3X600)'!M56</f>
        <v>0</v>
      </c>
      <c r="N56" s="14">
        <f>0.97*'[1]GMR-VAL(3X600)'!N56</f>
        <v>0</v>
      </c>
      <c r="O56" s="14">
        <f>0.97*'[1]GMR-VAL(3X600)'!O56</f>
        <v>0</v>
      </c>
      <c r="P56" s="14">
        <f>0.97*'[1]GMR-VAL(3X600)'!P56</f>
        <v>0</v>
      </c>
      <c r="Q56" s="14">
        <f>0.97*'[1]GMR-VAL(3X600)'!Q56</f>
        <v>0</v>
      </c>
      <c r="R56" s="14">
        <f>0.97*'[1]GMR-VAL(3X600)'!R56</f>
        <v>0</v>
      </c>
      <c r="S56" s="14">
        <f>0.97*'[1]GMR-VAL(3X600)'!S56</f>
        <v>0</v>
      </c>
      <c r="T56" s="14">
        <f>0.97*'[1]GMR-VAL(3X600)'!T56</f>
        <v>0</v>
      </c>
      <c r="U56" s="14">
        <f>0.97*'[1]GMR-VAL(3X600)'!U56</f>
        <v>0</v>
      </c>
      <c r="V56" s="14">
        <f>0.97*'[1]GMR-VAL(3X600)'!V56</f>
        <v>0</v>
      </c>
      <c r="W56" s="14">
        <f>0.97*'[1]GMR-VAL(3X600)'!W56</f>
        <v>0</v>
      </c>
      <c r="X56" s="14">
        <f>0.97*'[1]GMR-VAL(3X600)'!X56</f>
        <v>0</v>
      </c>
      <c r="Y56" s="14">
        <f>0.97*'[1]GMR-VAL(3X600)'!Y56</f>
        <v>0</v>
      </c>
      <c r="Z56" s="14">
        <f>0.97*'[1]GMR-VAL(3X600)'!Z56</f>
        <v>0</v>
      </c>
      <c r="AA56" s="14">
        <f>0.97*'[1]GMR-VAL(3X600)'!AA56</f>
        <v>0</v>
      </c>
      <c r="AB56" s="14">
        <f>0.97*'[1]GMR-VAL(3X600)'!AB56</f>
        <v>0</v>
      </c>
      <c r="AC56" s="14">
        <f>0.97*'[1]GMR-VAL(3X600)'!AC56</f>
        <v>0</v>
      </c>
      <c r="AD56" s="14">
        <f>0.97*'[1]GMR-VAL(3X600)'!AD56</f>
        <v>0</v>
      </c>
      <c r="AE56" s="14">
        <f>0.97*'[1]GMR-VAL(3X600)'!AE56</f>
        <v>0</v>
      </c>
      <c r="AF56" s="14">
        <f>0.97*'[1]GMR-VAL(3X600)'!AF56</f>
        <v>0</v>
      </c>
      <c r="AG56" s="26" t="s">
        <v>55</v>
      </c>
    </row>
    <row r="57" spans="1:33" x14ac:dyDescent="0.25">
      <c r="A57" s="4">
        <v>52</v>
      </c>
      <c r="B57" s="14">
        <f>0.97*'[1]GMR-VAL(3X600)'!B57</f>
        <v>0</v>
      </c>
      <c r="C57" s="14">
        <f>0.97*'[1]GMR-VAL(3X600)'!C57</f>
        <v>0</v>
      </c>
      <c r="D57" s="14">
        <f>0.97*'[1]GMR-VAL(3X600)'!D57</f>
        <v>0</v>
      </c>
      <c r="E57" s="14">
        <f>0.97*'[1]GMR-VAL(3X600)'!E57</f>
        <v>0</v>
      </c>
      <c r="F57" s="14">
        <f>0.97*'[1]GMR-VAL(3X600)'!F57</f>
        <v>0</v>
      </c>
      <c r="G57" s="14">
        <f>0.97*'[1]GMR-VAL(3X600)'!G57</f>
        <v>0</v>
      </c>
      <c r="H57" s="14">
        <f>0.97*'[1]GMR-VAL(3X600)'!H57</f>
        <v>0</v>
      </c>
      <c r="I57" s="14">
        <f>0.97*'[1]GMR-VAL(3X600)'!I57</f>
        <v>0</v>
      </c>
      <c r="J57" s="14">
        <f>0.97*'[1]GMR-VAL(3X600)'!J57</f>
        <v>0</v>
      </c>
      <c r="K57" s="14">
        <f>0.97*'[1]GMR-VAL(3X600)'!K57</f>
        <v>0</v>
      </c>
      <c r="L57" s="14">
        <f>0.97*'[1]GMR-VAL(3X600)'!L57</f>
        <v>0</v>
      </c>
      <c r="M57" s="14">
        <f>0.97*'[1]GMR-VAL(3X600)'!M57</f>
        <v>0</v>
      </c>
      <c r="N57" s="14">
        <f>0.97*'[1]GMR-VAL(3X600)'!N57</f>
        <v>0</v>
      </c>
      <c r="O57" s="14">
        <f>0.97*'[1]GMR-VAL(3X600)'!O57</f>
        <v>0</v>
      </c>
      <c r="P57" s="14">
        <f>0.97*'[1]GMR-VAL(3X600)'!P57</f>
        <v>0</v>
      </c>
      <c r="Q57" s="14">
        <f>0.97*'[1]GMR-VAL(3X600)'!Q57</f>
        <v>0</v>
      </c>
      <c r="R57" s="14">
        <f>0.97*'[1]GMR-VAL(3X600)'!R57</f>
        <v>0</v>
      </c>
      <c r="S57" s="14">
        <f>0.97*'[1]GMR-VAL(3X600)'!S57</f>
        <v>0</v>
      </c>
      <c r="T57" s="14">
        <f>0.97*'[1]GMR-VAL(3X600)'!T57</f>
        <v>0</v>
      </c>
      <c r="U57" s="14">
        <f>0.97*'[1]GMR-VAL(3X600)'!U57</f>
        <v>0</v>
      </c>
      <c r="V57" s="14">
        <f>0.97*'[1]GMR-VAL(3X600)'!V57</f>
        <v>0</v>
      </c>
      <c r="W57" s="14">
        <f>0.97*'[1]GMR-VAL(3X600)'!W57</f>
        <v>0</v>
      </c>
      <c r="X57" s="14">
        <f>0.97*'[1]GMR-VAL(3X600)'!X57</f>
        <v>0</v>
      </c>
      <c r="Y57" s="14">
        <f>0.97*'[1]GMR-VAL(3X600)'!Y57</f>
        <v>0</v>
      </c>
      <c r="Z57" s="14">
        <f>0.97*'[1]GMR-VAL(3X600)'!Z57</f>
        <v>0</v>
      </c>
      <c r="AA57" s="14">
        <f>0.97*'[1]GMR-VAL(3X600)'!AA57</f>
        <v>0</v>
      </c>
      <c r="AB57" s="14">
        <f>0.97*'[1]GMR-VAL(3X600)'!AB57</f>
        <v>0</v>
      </c>
      <c r="AC57" s="14">
        <f>0.97*'[1]GMR-VAL(3X600)'!AC57</f>
        <v>0</v>
      </c>
      <c r="AD57" s="14">
        <f>0.97*'[1]GMR-VAL(3X600)'!AD57</f>
        <v>0</v>
      </c>
      <c r="AE57" s="14">
        <f>0.97*'[1]GMR-VAL(3X600)'!AE57</f>
        <v>0</v>
      </c>
      <c r="AF57" s="14">
        <f>0.97*'[1]GMR-VAL(3X600)'!AF57</f>
        <v>0</v>
      </c>
      <c r="AG57" s="26" t="s">
        <v>56</v>
      </c>
    </row>
    <row r="58" spans="1:33" x14ac:dyDescent="0.25">
      <c r="A58" s="4">
        <v>53</v>
      </c>
      <c r="B58" s="14">
        <f>0.97*'[1]GMR-VAL(3X600)'!B58</f>
        <v>0</v>
      </c>
      <c r="C58" s="14">
        <f>0.97*'[1]GMR-VAL(3X600)'!C58</f>
        <v>0</v>
      </c>
      <c r="D58" s="14">
        <f>0.97*'[1]GMR-VAL(3X600)'!D58</f>
        <v>0</v>
      </c>
      <c r="E58" s="14">
        <f>0.97*'[1]GMR-VAL(3X600)'!E58</f>
        <v>0</v>
      </c>
      <c r="F58" s="14">
        <f>0.97*'[1]GMR-VAL(3X600)'!F58</f>
        <v>0</v>
      </c>
      <c r="G58" s="14">
        <f>0.97*'[1]GMR-VAL(3X600)'!G58</f>
        <v>0</v>
      </c>
      <c r="H58" s="14">
        <f>0.97*'[1]GMR-VAL(3X600)'!H58</f>
        <v>0</v>
      </c>
      <c r="I58" s="14">
        <f>0.97*'[1]GMR-VAL(3X600)'!I58</f>
        <v>0</v>
      </c>
      <c r="J58" s="14">
        <f>0.97*'[1]GMR-VAL(3X600)'!J58</f>
        <v>0</v>
      </c>
      <c r="K58" s="14">
        <f>0.97*'[1]GMR-VAL(3X600)'!K58</f>
        <v>0</v>
      </c>
      <c r="L58" s="14">
        <f>0.97*'[1]GMR-VAL(3X600)'!L58</f>
        <v>0</v>
      </c>
      <c r="M58" s="14">
        <f>0.97*'[1]GMR-VAL(3X600)'!M58</f>
        <v>0</v>
      </c>
      <c r="N58" s="14">
        <f>0.97*'[1]GMR-VAL(3X600)'!N58</f>
        <v>0</v>
      </c>
      <c r="O58" s="14">
        <f>0.97*'[1]GMR-VAL(3X600)'!O58</f>
        <v>0</v>
      </c>
      <c r="P58" s="14">
        <f>0.97*'[1]GMR-VAL(3X600)'!P58</f>
        <v>0</v>
      </c>
      <c r="Q58" s="14">
        <f>0.97*'[1]GMR-VAL(3X600)'!Q58</f>
        <v>0</v>
      </c>
      <c r="R58" s="14">
        <f>0.97*'[1]GMR-VAL(3X600)'!R58</f>
        <v>0</v>
      </c>
      <c r="S58" s="14">
        <f>0.97*'[1]GMR-VAL(3X600)'!S58</f>
        <v>0</v>
      </c>
      <c r="T58" s="14">
        <f>0.97*'[1]GMR-VAL(3X600)'!T58</f>
        <v>0</v>
      </c>
      <c r="U58" s="14">
        <f>0.97*'[1]GMR-VAL(3X600)'!U58</f>
        <v>0</v>
      </c>
      <c r="V58" s="14">
        <f>0.97*'[1]GMR-VAL(3X600)'!V58</f>
        <v>0</v>
      </c>
      <c r="W58" s="14">
        <f>0.97*'[1]GMR-VAL(3X600)'!W58</f>
        <v>0</v>
      </c>
      <c r="X58" s="14">
        <f>0.97*'[1]GMR-VAL(3X600)'!X58</f>
        <v>0</v>
      </c>
      <c r="Y58" s="14">
        <f>0.97*'[1]GMR-VAL(3X600)'!Y58</f>
        <v>0</v>
      </c>
      <c r="Z58" s="14">
        <f>0.97*'[1]GMR-VAL(3X600)'!Z58</f>
        <v>0</v>
      </c>
      <c r="AA58" s="14">
        <f>0.97*'[1]GMR-VAL(3X600)'!AA58</f>
        <v>0</v>
      </c>
      <c r="AB58" s="14">
        <f>0.97*'[1]GMR-VAL(3X600)'!AB58</f>
        <v>0</v>
      </c>
      <c r="AC58" s="14">
        <f>0.97*'[1]GMR-VAL(3X600)'!AC58</f>
        <v>0</v>
      </c>
      <c r="AD58" s="14">
        <f>0.97*'[1]GMR-VAL(3X600)'!AD58</f>
        <v>0</v>
      </c>
      <c r="AE58" s="14">
        <f>0.97*'[1]GMR-VAL(3X600)'!AE58</f>
        <v>0</v>
      </c>
      <c r="AF58" s="14">
        <f>0.97*'[1]GMR-VAL(3X600)'!AF58</f>
        <v>0</v>
      </c>
      <c r="AG58" s="26" t="s">
        <v>57</v>
      </c>
    </row>
    <row r="59" spans="1:33" x14ac:dyDescent="0.25">
      <c r="A59" s="4">
        <v>54</v>
      </c>
      <c r="B59" s="14">
        <f>0.97*'[1]GMR-VAL(3X600)'!B59</f>
        <v>0</v>
      </c>
      <c r="C59" s="14">
        <f>0.97*'[1]GMR-VAL(3X600)'!C59</f>
        <v>0</v>
      </c>
      <c r="D59" s="14">
        <f>0.97*'[1]GMR-VAL(3X600)'!D59</f>
        <v>0</v>
      </c>
      <c r="E59" s="14">
        <f>0.97*'[1]GMR-VAL(3X600)'!E59</f>
        <v>0</v>
      </c>
      <c r="F59" s="14">
        <f>0.97*'[1]GMR-VAL(3X600)'!F59</f>
        <v>0</v>
      </c>
      <c r="G59" s="14">
        <f>0.97*'[1]GMR-VAL(3X600)'!G59</f>
        <v>0</v>
      </c>
      <c r="H59" s="14">
        <f>0.97*'[1]GMR-VAL(3X600)'!H59</f>
        <v>0</v>
      </c>
      <c r="I59" s="14">
        <f>0.97*'[1]GMR-VAL(3X600)'!I59</f>
        <v>0</v>
      </c>
      <c r="J59" s="14">
        <f>0.97*'[1]GMR-VAL(3X600)'!J59</f>
        <v>0</v>
      </c>
      <c r="K59" s="14">
        <f>0.97*'[1]GMR-VAL(3X600)'!K59</f>
        <v>0</v>
      </c>
      <c r="L59" s="14">
        <f>0.97*'[1]GMR-VAL(3X600)'!L59</f>
        <v>0</v>
      </c>
      <c r="M59" s="14">
        <f>0.97*'[1]GMR-VAL(3X600)'!M59</f>
        <v>0</v>
      </c>
      <c r="N59" s="14">
        <f>0.97*'[1]GMR-VAL(3X600)'!N59</f>
        <v>0</v>
      </c>
      <c r="O59" s="14">
        <f>0.97*'[1]GMR-VAL(3X600)'!O59</f>
        <v>0</v>
      </c>
      <c r="P59" s="14">
        <f>0.97*'[1]GMR-VAL(3X600)'!P59</f>
        <v>0</v>
      </c>
      <c r="Q59" s="14">
        <f>0.97*'[1]GMR-VAL(3X600)'!Q59</f>
        <v>0</v>
      </c>
      <c r="R59" s="14">
        <f>0.97*'[1]GMR-VAL(3X600)'!R59</f>
        <v>0</v>
      </c>
      <c r="S59" s="14">
        <f>0.97*'[1]GMR-VAL(3X600)'!S59</f>
        <v>0</v>
      </c>
      <c r="T59" s="14">
        <f>0.97*'[1]GMR-VAL(3X600)'!T59</f>
        <v>0</v>
      </c>
      <c r="U59" s="14">
        <f>0.97*'[1]GMR-VAL(3X600)'!U59</f>
        <v>0</v>
      </c>
      <c r="V59" s="14">
        <f>0.97*'[1]GMR-VAL(3X600)'!V59</f>
        <v>0</v>
      </c>
      <c r="W59" s="14">
        <f>0.97*'[1]GMR-VAL(3X600)'!W59</f>
        <v>0</v>
      </c>
      <c r="X59" s="14">
        <f>0.97*'[1]GMR-VAL(3X600)'!X59</f>
        <v>0</v>
      </c>
      <c r="Y59" s="14">
        <f>0.97*'[1]GMR-VAL(3X600)'!Y59</f>
        <v>0</v>
      </c>
      <c r="Z59" s="14">
        <f>0.97*'[1]GMR-VAL(3X600)'!Z59</f>
        <v>0</v>
      </c>
      <c r="AA59" s="14">
        <f>0.97*'[1]GMR-VAL(3X600)'!AA59</f>
        <v>0</v>
      </c>
      <c r="AB59" s="14">
        <f>0.97*'[1]GMR-VAL(3X600)'!AB59</f>
        <v>0</v>
      </c>
      <c r="AC59" s="14">
        <f>0.97*'[1]GMR-VAL(3X600)'!AC59</f>
        <v>0</v>
      </c>
      <c r="AD59" s="14">
        <f>0.97*'[1]GMR-VAL(3X600)'!AD59</f>
        <v>0</v>
      </c>
      <c r="AE59" s="14">
        <f>0.97*'[1]GMR-VAL(3X600)'!AE59</f>
        <v>0</v>
      </c>
      <c r="AF59" s="14">
        <f>0.97*'[1]GMR-VAL(3X600)'!AF59</f>
        <v>0</v>
      </c>
      <c r="AG59" s="26" t="s">
        <v>58</v>
      </c>
    </row>
    <row r="60" spans="1:33" x14ac:dyDescent="0.25">
      <c r="A60" s="4">
        <v>55</v>
      </c>
      <c r="B60" s="14">
        <f>0.97*'[1]GMR-VAL(3X600)'!B60</f>
        <v>0</v>
      </c>
      <c r="C60" s="14">
        <f>0.97*'[1]GMR-VAL(3X600)'!C60</f>
        <v>0</v>
      </c>
      <c r="D60" s="14">
        <f>0.97*'[1]GMR-VAL(3X600)'!D60</f>
        <v>0</v>
      </c>
      <c r="E60" s="14">
        <f>0.97*'[1]GMR-VAL(3X600)'!E60</f>
        <v>0</v>
      </c>
      <c r="F60" s="14">
        <f>0.97*'[1]GMR-VAL(3X600)'!F60</f>
        <v>0</v>
      </c>
      <c r="G60" s="14">
        <f>0.97*'[1]GMR-VAL(3X600)'!G60</f>
        <v>0</v>
      </c>
      <c r="H60" s="14">
        <f>0.97*'[1]GMR-VAL(3X600)'!H60</f>
        <v>0</v>
      </c>
      <c r="I60" s="14">
        <f>0.97*'[1]GMR-VAL(3X600)'!I60</f>
        <v>0</v>
      </c>
      <c r="J60" s="14">
        <f>0.97*'[1]GMR-VAL(3X600)'!J60</f>
        <v>0</v>
      </c>
      <c r="K60" s="14">
        <f>0.97*'[1]GMR-VAL(3X600)'!K60</f>
        <v>0</v>
      </c>
      <c r="L60" s="14">
        <f>0.97*'[1]GMR-VAL(3X600)'!L60</f>
        <v>0</v>
      </c>
      <c r="M60" s="14">
        <f>0.97*'[1]GMR-VAL(3X600)'!M60</f>
        <v>0</v>
      </c>
      <c r="N60" s="14">
        <f>0.97*'[1]GMR-VAL(3X600)'!N60</f>
        <v>0</v>
      </c>
      <c r="O60" s="14">
        <f>0.97*'[1]GMR-VAL(3X600)'!O60</f>
        <v>0</v>
      </c>
      <c r="P60" s="14">
        <f>0.97*'[1]GMR-VAL(3X600)'!P60</f>
        <v>0</v>
      </c>
      <c r="Q60" s="14">
        <f>0.97*'[1]GMR-VAL(3X600)'!Q60</f>
        <v>0</v>
      </c>
      <c r="R60" s="14">
        <f>0.97*'[1]GMR-VAL(3X600)'!R60</f>
        <v>0</v>
      </c>
      <c r="S60" s="14">
        <f>0.97*'[1]GMR-VAL(3X600)'!S60</f>
        <v>0</v>
      </c>
      <c r="T60" s="14">
        <f>0.97*'[1]GMR-VAL(3X600)'!T60</f>
        <v>0</v>
      </c>
      <c r="U60" s="14">
        <f>0.97*'[1]GMR-VAL(3X600)'!U60</f>
        <v>0</v>
      </c>
      <c r="V60" s="14">
        <f>0.97*'[1]GMR-VAL(3X600)'!V60</f>
        <v>0</v>
      </c>
      <c r="W60" s="14">
        <f>0.97*'[1]GMR-VAL(3X600)'!W60</f>
        <v>0</v>
      </c>
      <c r="X60" s="14">
        <f>0.97*'[1]GMR-VAL(3X600)'!X60</f>
        <v>0</v>
      </c>
      <c r="Y60" s="14">
        <f>0.97*'[1]GMR-VAL(3X600)'!Y60</f>
        <v>0</v>
      </c>
      <c r="Z60" s="14">
        <f>0.97*'[1]GMR-VAL(3X600)'!Z60</f>
        <v>0</v>
      </c>
      <c r="AA60" s="14">
        <f>0.97*'[1]GMR-VAL(3X600)'!AA60</f>
        <v>0</v>
      </c>
      <c r="AB60" s="14">
        <f>0.97*'[1]GMR-VAL(3X600)'!AB60</f>
        <v>0</v>
      </c>
      <c r="AC60" s="14">
        <f>0.97*'[1]GMR-VAL(3X600)'!AC60</f>
        <v>0</v>
      </c>
      <c r="AD60" s="14">
        <f>0.97*'[1]GMR-VAL(3X600)'!AD60</f>
        <v>0</v>
      </c>
      <c r="AE60" s="14">
        <f>0.97*'[1]GMR-VAL(3X600)'!AE60</f>
        <v>0</v>
      </c>
      <c r="AF60" s="14">
        <f>0.97*'[1]GMR-VAL(3X600)'!AF60</f>
        <v>0</v>
      </c>
      <c r="AG60" s="26" t="s">
        <v>59</v>
      </c>
    </row>
    <row r="61" spans="1:33" x14ac:dyDescent="0.25">
      <c r="A61" s="4">
        <v>56</v>
      </c>
      <c r="B61" s="14">
        <f>0.97*'[1]GMR-VAL(3X600)'!B61</f>
        <v>0</v>
      </c>
      <c r="C61" s="14">
        <f>0.97*'[1]GMR-VAL(3X600)'!C61</f>
        <v>0</v>
      </c>
      <c r="D61" s="14">
        <f>0.97*'[1]GMR-VAL(3X600)'!D61</f>
        <v>0</v>
      </c>
      <c r="E61" s="14">
        <f>0.97*'[1]GMR-VAL(3X600)'!E61</f>
        <v>0</v>
      </c>
      <c r="F61" s="14">
        <f>0.97*'[1]GMR-VAL(3X600)'!F61</f>
        <v>0</v>
      </c>
      <c r="G61" s="14">
        <f>0.97*'[1]GMR-VAL(3X600)'!G61</f>
        <v>0</v>
      </c>
      <c r="H61" s="14">
        <f>0.97*'[1]GMR-VAL(3X600)'!H61</f>
        <v>0</v>
      </c>
      <c r="I61" s="14">
        <f>0.97*'[1]GMR-VAL(3X600)'!I61</f>
        <v>0</v>
      </c>
      <c r="J61" s="14">
        <f>0.97*'[1]GMR-VAL(3X600)'!J61</f>
        <v>0</v>
      </c>
      <c r="K61" s="14">
        <f>0.97*'[1]GMR-VAL(3X600)'!K61</f>
        <v>0</v>
      </c>
      <c r="L61" s="14">
        <f>0.97*'[1]GMR-VAL(3X600)'!L61</f>
        <v>0</v>
      </c>
      <c r="M61" s="14">
        <f>0.97*'[1]GMR-VAL(3X600)'!M61</f>
        <v>0</v>
      </c>
      <c r="N61" s="14">
        <f>0.97*'[1]GMR-VAL(3X600)'!N61</f>
        <v>0</v>
      </c>
      <c r="O61" s="14">
        <f>0.97*'[1]GMR-VAL(3X600)'!O61</f>
        <v>0</v>
      </c>
      <c r="P61" s="14">
        <f>0.97*'[1]GMR-VAL(3X600)'!P61</f>
        <v>0</v>
      </c>
      <c r="Q61" s="14">
        <f>0.97*'[1]GMR-VAL(3X600)'!Q61</f>
        <v>0</v>
      </c>
      <c r="R61" s="14">
        <f>0.97*'[1]GMR-VAL(3X600)'!R61</f>
        <v>0</v>
      </c>
      <c r="S61" s="14">
        <f>0.97*'[1]GMR-VAL(3X600)'!S61</f>
        <v>0</v>
      </c>
      <c r="T61" s="14">
        <f>0.97*'[1]GMR-VAL(3X600)'!T61</f>
        <v>0</v>
      </c>
      <c r="U61" s="14">
        <f>0.97*'[1]GMR-VAL(3X600)'!U61</f>
        <v>0</v>
      </c>
      <c r="V61" s="14">
        <f>0.97*'[1]GMR-VAL(3X600)'!V61</f>
        <v>0</v>
      </c>
      <c r="W61" s="14">
        <f>0.97*'[1]GMR-VAL(3X600)'!W61</f>
        <v>0</v>
      </c>
      <c r="X61" s="14">
        <f>0.97*'[1]GMR-VAL(3X600)'!X61</f>
        <v>0</v>
      </c>
      <c r="Y61" s="14">
        <f>0.97*'[1]GMR-VAL(3X600)'!Y61</f>
        <v>0</v>
      </c>
      <c r="Z61" s="14">
        <f>0.97*'[1]GMR-VAL(3X600)'!Z61</f>
        <v>0</v>
      </c>
      <c r="AA61" s="14">
        <f>0.97*'[1]GMR-VAL(3X600)'!AA61</f>
        <v>0</v>
      </c>
      <c r="AB61" s="14">
        <f>0.97*'[1]GMR-VAL(3X600)'!AB61</f>
        <v>0</v>
      </c>
      <c r="AC61" s="14">
        <f>0.97*'[1]GMR-VAL(3X600)'!AC61</f>
        <v>0</v>
      </c>
      <c r="AD61" s="14">
        <f>0.97*'[1]GMR-VAL(3X600)'!AD61</f>
        <v>0</v>
      </c>
      <c r="AE61" s="14">
        <f>0.97*'[1]GMR-VAL(3X600)'!AE61</f>
        <v>0</v>
      </c>
      <c r="AF61" s="14">
        <f>0.97*'[1]GMR-VAL(3X600)'!AF61</f>
        <v>0</v>
      </c>
      <c r="AG61" s="26" t="s">
        <v>60</v>
      </c>
    </row>
    <row r="62" spans="1:33" x14ac:dyDescent="0.25">
      <c r="A62" s="4">
        <v>57</v>
      </c>
      <c r="B62" s="14">
        <f>0.97*'[1]GMR-VAL(3X600)'!B62</f>
        <v>0</v>
      </c>
      <c r="C62" s="14">
        <f>0.97*'[1]GMR-VAL(3X600)'!C62</f>
        <v>0</v>
      </c>
      <c r="D62" s="14">
        <f>0.97*'[1]GMR-VAL(3X600)'!D62</f>
        <v>0</v>
      </c>
      <c r="E62" s="14">
        <f>0.97*'[1]GMR-VAL(3X600)'!E62</f>
        <v>0</v>
      </c>
      <c r="F62" s="14">
        <f>0.97*'[1]GMR-VAL(3X600)'!F62</f>
        <v>0</v>
      </c>
      <c r="G62" s="14">
        <f>0.97*'[1]GMR-VAL(3X600)'!G62</f>
        <v>0</v>
      </c>
      <c r="H62" s="14">
        <f>0.97*'[1]GMR-VAL(3X600)'!H62</f>
        <v>0</v>
      </c>
      <c r="I62" s="14">
        <f>0.97*'[1]GMR-VAL(3X600)'!I62</f>
        <v>0</v>
      </c>
      <c r="J62" s="14">
        <f>0.97*'[1]GMR-VAL(3X600)'!J62</f>
        <v>0</v>
      </c>
      <c r="K62" s="14">
        <f>0.97*'[1]GMR-VAL(3X600)'!K62</f>
        <v>0</v>
      </c>
      <c r="L62" s="14">
        <f>0.97*'[1]GMR-VAL(3X600)'!L62</f>
        <v>0</v>
      </c>
      <c r="M62" s="14">
        <f>0.97*'[1]GMR-VAL(3X600)'!M62</f>
        <v>0</v>
      </c>
      <c r="N62" s="14">
        <f>0.97*'[1]GMR-VAL(3X600)'!N62</f>
        <v>0</v>
      </c>
      <c r="O62" s="14">
        <f>0.97*'[1]GMR-VAL(3X600)'!O62</f>
        <v>0</v>
      </c>
      <c r="P62" s="14">
        <f>0.97*'[1]GMR-VAL(3X600)'!P62</f>
        <v>0</v>
      </c>
      <c r="Q62" s="14">
        <f>0.97*'[1]GMR-VAL(3X600)'!Q62</f>
        <v>0</v>
      </c>
      <c r="R62" s="14">
        <f>0.97*'[1]GMR-VAL(3X600)'!R62</f>
        <v>0</v>
      </c>
      <c r="S62" s="14">
        <f>0.97*'[1]GMR-VAL(3X600)'!S62</f>
        <v>0</v>
      </c>
      <c r="T62" s="14">
        <f>0.97*'[1]GMR-VAL(3X600)'!T62</f>
        <v>0</v>
      </c>
      <c r="U62" s="14">
        <f>0.97*'[1]GMR-VAL(3X600)'!U62</f>
        <v>0</v>
      </c>
      <c r="V62" s="14">
        <f>0.97*'[1]GMR-VAL(3X600)'!V62</f>
        <v>0</v>
      </c>
      <c r="W62" s="14">
        <f>0.97*'[1]GMR-VAL(3X600)'!W62</f>
        <v>0</v>
      </c>
      <c r="X62" s="14">
        <f>0.97*'[1]GMR-VAL(3X600)'!X62</f>
        <v>0</v>
      </c>
      <c r="Y62" s="14">
        <f>0.97*'[1]GMR-VAL(3X600)'!Y62</f>
        <v>0</v>
      </c>
      <c r="Z62" s="14">
        <f>0.97*'[1]GMR-VAL(3X600)'!Z62</f>
        <v>0</v>
      </c>
      <c r="AA62" s="14">
        <f>0.97*'[1]GMR-VAL(3X600)'!AA62</f>
        <v>0</v>
      </c>
      <c r="AB62" s="14">
        <f>0.97*'[1]GMR-VAL(3X600)'!AB62</f>
        <v>0</v>
      </c>
      <c r="AC62" s="14">
        <f>0.97*'[1]GMR-VAL(3X600)'!AC62</f>
        <v>0</v>
      </c>
      <c r="AD62" s="14">
        <f>0.97*'[1]GMR-VAL(3X600)'!AD62</f>
        <v>0</v>
      </c>
      <c r="AE62" s="14">
        <f>0.97*'[1]GMR-VAL(3X600)'!AE62</f>
        <v>0</v>
      </c>
      <c r="AF62" s="14">
        <f>0.97*'[1]GMR-VAL(3X600)'!AF62</f>
        <v>0</v>
      </c>
      <c r="AG62" s="26" t="s">
        <v>61</v>
      </c>
    </row>
    <row r="63" spans="1:33" x14ac:dyDescent="0.25">
      <c r="A63" s="4">
        <v>58</v>
      </c>
      <c r="B63" s="14">
        <f>0.97*'[1]GMR-VAL(3X600)'!B63</f>
        <v>0</v>
      </c>
      <c r="C63" s="14">
        <f>0.97*'[1]GMR-VAL(3X600)'!C63</f>
        <v>0</v>
      </c>
      <c r="D63" s="14">
        <f>0.97*'[1]GMR-VAL(3X600)'!D63</f>
        <v>0</v>
      </c>
      <c r="E63" s="14">
        <f>0.97*'[1]GMR-VAL(3X600)'!E63</f>
        <v>0</v>
      </c>
      <c r="F63" s="14">
        <f>0.97*'[1]GMR-VAL(3X600)'!F63</f>
        <v>0</v>
      </c>
      <c r="G63" s="14">
        <f>0.97*'[1]GMR-VAL(3X600)'!G63</f>
        <v>0</v>
      </c>
      <c r="H63" s="14">
        <f>0.97*'[1]GMR-VAL(3X600)'!H63</f>
        <v>0</v>
      </c>
      <c r="I63" s="14">
        <f>0.97*'[1]GMR-VAL(3X600)'!I63</f>
        <v>0</v>
      </c>
      <c r="J63" s="14">
        <f>0.97*'[1]GMR-VAL(3X600)'!J63</f>
        <v>0</v>
      </c>
      <c r="K63" s="14">
        <f>0.97*'[1]GMR-VAL(3X600)'!K63</f>
        <v>0</v>
      </c>
      <c r="L63" s="14">
        <f>0.97*'[1]GMR-VAL(3X600)'!L63</f>
        <v>0</v>
      </c>
      <c r="M63" s="14">
        <f>0.97*'[1]GMR-VAL(3X600)'!M63</f>
        <v>0</v>
      </c>
      <c r="N63" s="14">
        <f>0.97*'[1]GMR-VAL(3X600)'!N63</f>
        <v>0</v>
      </c>
      <c r="O63" s="14">
        <f>0.97*'[1]GMR-VAL(3X600)'!O63</f>
        <v>0</v>
      </c>
      <c r="P63" s="14">
        <f>0.97*'[1]GMR-VAL(3X600)'!P63</f>
        <v>0</v>
      </c>
      <c r="Q63" s="14">
        <f>0.97*'[1]GMR-VAL(3X600)'!Q63</f>
        <v>0</v>
      </c>
      <c r="R63" s="14">
        <f>0.97*'[1]GMR-VAL(3X600)'!R63</f>
        <v>0</v>
      </c>
      <c r="S63" s="14">
        <f>0.97*'[1]GMR-VAL(3X600)'!S63</f>
        <v>0</v>
      </c>
      <c r="T63" s="14">
        <f>0.97*'[1]GMR-VAL(3X600)'!T63</f>
        <v>0</v>
      </c>
      <c r="U63" s="14">
        <f>0.97*'[1]GMR-VAL(3X600)'!U63</f>
        <v>0</v>
      </c>
      <c r="V63" s="14">
        <f>0.97*'[1]GMR-VAL(3X600)'!V63</f>
        <v>0</v>
      </c>
      <c r="W63" s="14">
        <f>0.97*'[1]GMR-VAL(3X600)'!W63</f>
        <v>0</v>
      </c>
      <c r="X63" s="14">
        <f>0.97*'[1]GMR-VAL(3X600)'!X63</f>
        <v>0</v>
      </c>
      <c r="Y63" s="14">
        <f>0.97*'[1]GMR-VAL(3X600)'!Y63</f>
        <v>0</v>
      </c>
      <c r="Z63" s="14">
        <f>0.97*'[1]GMR-VAL(3X600)'!Z63</f>
        <v>0</v>
      </c>
      <c r="AA63" s="14">
        <f>0.97*'[1]GMR-VAL(3X600)'!AA63</f>
        <v>0</v>
      </c>
      <c r="AB63" s="14">
        <f>0.97*'[1]GMR-VAL(3X600)'!AB63</f>
        <v>0</v>
      </c>
      <c r="AC63" s="14">
        <f>0.97*'[1]GMR-VAL(3X600)'!AC63</f>
        <v>0</v>
      </c>
      <c r="AD63" s="14">
        <f>0.97*'[1]GMR-VAL(3X600)'!AD63</f>
        <v>0</v>
      </c>
      <c r="AE63" s="14">
        <f>0.97*'[1]GMR-VAL(3X600)'!AE63</f>
        <v>0</v>
      </c>
      <c r="AF63" s="14">
        <f>0.97*'[1]GMR-VAL(3X600)'!AF63</f>
        <v>0</v>
      </c>
      <c r="AG63" s="26" t="s">
        <v>62</v>
      </c>
    </row>
    <row r="64" spans="1:33" x14ac:dyDescent="0.25">
      <c r="A64" s="4">
        <v>59</v>
      </c>
      <c r="B64" s="14">
        <f>0.97*'[1]GMR-VAL(3X600)'!B64</f>
        <v>0</v>
      </c>
      <c r="C64" s="14">
        <f>0.97*'[1]GMR-VAL(3X600)'!C64</f>
        <v>0</v>
      </c>
      <c r="D64" s="14">
        <f>0.97*'[1]GMR-VAL(3X600)'!D64</f>
        <v>0</v>
      </c>
      <c r="E64" s="14">
        <f>0.97*'[1]GMR-VAL(3X600)'!E64</f>
        <v>0</v>
      </c>
      <c r="F64" s="14">
        <f>0.97*'[1]GMR-VAL(3X600)'!F64</f>
        <v>0</v>
      </c>
      <c r="G64" s="14">
        <f>0.97*'[1]GMR-VAL(3X600)'!G64</f>
        <v>0</v>
      </c>
      <c r="H64" s="14">
        <f>0.97*'[1]GMR-VAL(3X600)'!H64</f>
        <v>0</v>
      </c>
      <c r="I64" s="14">
        <f>0.97*'[1]GMR-VAL(3X600)'!I64</f>
        <v>0</v>
      </c>
      <c r="J64" s="14">
        <f>0.97*'[1]GMR-VAL(3X600)'!J64</f>
        <v>0</v>
      </c>
      <c r="K64" s="14">
        <f>0.97*'[1]GMR-VAL(3X600)'!K64</f>
        <v>0</v>
      </c>
      <c r="L64" s="14">
        <f>0.97*'[1]GMR-VAL(3X600)'!L64</f>
        <v>0</v>
      </c>
      <c r="M64" s="14">
        <f>0.97*'[1]GMR-VAL(3X600)'!M64</f>
        <v>0</v>
      </c>
      <c r="N64" s="14">
        <f>0.97*'[1]GMR-VAL(3X600)'!N64</f>
        <v>0</v>
      </c>
      <c r="O64" s="14">
        <f>0.97*'[1]GMR-VAL(3X600)'!O64</f>
        <v>0</v>
      </c>
      <c r="P64" s="14">
        <f>0.97*'[1]GMR-VAL(3X600)'!P64</f>
        <v>0</v>
      </c>
      <c r="Q64" s="14">
        <f>0.97*'[1]GMR-VAL(3X600)'!Q64</f>
        <v>0</v>
      </c>
      <c r="R64" s="14">
        <f>0.97*'[1]GMR-VAL(3X600)'!R64</f>
        <v>0</v>
      </c>
      <c r="S64" s="14">
        <f>0.97*'[1]GMR-VAL(3X600)'!S64</f>
        <v>0</v>
      </c>
      <c r="T64" s="14">
        <f>0.97*'[1]GMR-VAL(3X600)'!T64</f>
        <v>0</v>
      </c>
      <c r="U64" s="14">
        <f>0.97*'[1]GMR-VAL(3X600)'!U64</f>
        <v>0</v>
      </c>
      <c r="V64" s="14">
        <f>0.97*'[1]GMR-VAL(3X600)'!V64</f>
        <v>0</v>
      </c>
      <c r="W64" s="14">
        <f>0.97*'[1]GMR-VAL(3X600)'!W64</f>
        <v>0</v>
      </c>
      <c r="X64" s="14">
        <f>0.97*'[1]GMR-VAL(3X600)'!X64</f>
        <v>0</v>
      </c>
      <c r="Y64" s="14">
        <f>0.97*'[1]GMR-VAL(3X600)'!Y64</f>
        <v>0</v>
      </c>
      <c r="Z64" s="14">
        <f>0.97*'[1]GMR-VAL(3X600)'!Z64</f>
        <v>0</v>
      </c>
      <c r="AA64" s="14">
        <f>0.97*'[1]GMR-VAL(3X600)'!AA64</f>
        <v>0</v>
      </c>
      <c r="AB64" s="14">
        <f>0.97*'[1]GMR-VAL(3X600)'!AB64</f>
        <v>0</v>
      </c>
      <c r="AC64" s="14">
        <f>0.97*'[1]GMR-VAL(3X600)'!AC64</f>
        <v>0</v>
      </c>
      <c r="AD64" s="14">
        <f>0.97*'[1]GMR-VAL(3X600)'!AD64</f>
        <v>0</v>
      </c>
      <c r="AE64" s="14">
        <f>0.97*'[1]GMR-VAL(3X600)'!AE64</f>
        <v>0</v>
      </c>
      <c r="AF64" s="14">
        <f>0.97*'[1]GMR-VAL(3X600)'!AF64</f>
        <v>0</v>
      </c>
      <c r="AG64" s="26" t="s">
        <v>63</v>
      </c>
    </row>
    <row r="65" spans="1:33" x14ac:dyDescent="0.25">
      <c r="A65" s="4">
        <v>60</v>
      </c>
      <c r="B65" s="14">
        <f>0.97*'[1]GMR-VAL(3X600)'!B65</f>
        <v>0</v>
      </c>
      <c r="C65" s="14">
        <f>0.97*'[1]GMR-VAL(3X600)'!C65</f>
        <v>0</v>
      </c>
      <c r="D65" s="14">
        <f>0.97*'[1]GMR-VAL(3X600)'!D65</f>
        <v>0</v>
      </c>
      <c r="E65" s="14">
        <f>0.97*'[1]GMR-VAL(3X600)'!E65</f>
        <v>0</v>
      </c>
      <c r="F65" s="14">
        <f>0.97*'[1]GMR-VAL(3X600)'!F65</f>
        <v>0</v>
      </c>
      <c r="G65" s="14">
        <f>0.97*'[1]GMR-VAL(3X600)'!G65</f>
        <v>0</v>
      </c>
      <c r="H65" s="14">
        <f>0.97*'[1]GMR-VAL(3X600)'!H65</f>
        <v>0</v>
      </c>
      <c r="I65" s="14">
        <f>0.97*'[1]GMR-VAL(3X600)'!I65</f>
        <v>0</v>
      </c>
      <c r="J65" s="14">
        <f>0.97*'[1]GMR-VAL(3X600)'!J65</f>
        <v>0</v>
      </c>
      <c r="K65" s="14">
        <f>0.97*'[1]GMR-VAL(3X600)'!K65</f>
        <v>0</v>
      </c>
      <c r="L65" s="14">
        <f>0.97*'[1]GMR-VAL(3X600)'!L65</f>
        <v>0</v>
      </c>
      <c r="M65" s="14">
        <f>0.97*'[1]GMR-VAL(3X600)'!M65</f>
        <v>0</v>
      </c>
      <c r="N65" s="14">
        <f>0.97*'[1]GMR-VAL(3X600)'!N65</f>
        <v>0</v>
      </c>
      <c r="O65" s="14">
        <f>0.97*'[1]GMR-VAL(3X600)'!O65</f>
        <v>0</v>
      </c>
      <c r="P65" s="14">
        <f>0.97*'[1]GMR-VAL(3X600)'!P65</f>
        <v>0</v>
      </c>
      <c r="Q65" s="14">
        <f>0.97*'[1]GMR-VAL(3X600)'!Q65</f>
        <v>0</v>
      </c>
      <c r="R65" s="14">
        <f>0.97*'[1]GMR-VAL(3X600)'!R65</f>
        <v>0</v>
      </c>
      <c r="S65" s="14">
        <f>0.97*'[1]GMR-VAL(3X600)'!S65</f>
        <v>0</v>
      </c>
      <c r="T65" s="14">
        <f>0.97*'[1]GMR-VAL(3X600)'!T65</f>
        <v>0</v>
      </c>
      <c r="U65" s="14">
        <f>0.97*'[1]GMR-VAL(3X600)'!U65</f>
        <v>0</v>
      </c>
      <c r="V65" s="14">
        <f>0.97*'[1]GMR-VAL(3X600)'!V65</f>
        <v>0</v>
      </c>
      <c r="W65" s="14">
        <f>0.97*'[1]GMR-VAL(3X600)'!W65</f>
        <v>0</v>
      </c>
      <c r="X65" s="14">
        <f>0.97*'[1]GMR-VAL(3X600)'!X65</f>
        <v>0</v>
      </c>
      <c r="Y65" s="14">
        <f>0.97*'[1]GMR-VAL(3X600)'!Y65</f>
        <v>0</v>
      </c>
      <c r="Z65" s="14">
        <f>0.97*'[1]GMR-VAL(3X600)'!Z65</f>
        <v>0</v>
      </c>
      <c r="AA65" s="14">
        <f>0.97*'[1]GMR-VAL(3X600)'!AA65</f>
        <v>0</v>
      </c>
      <c r="AB65" s="14">
        <f>0.97*'[1]GMR-VAL(3X600)'!AB65</f>
        <v>0</v>
      </c>
      <c r="AC65" s="14">
        <f>0.97*'[1]GMR-VAL(3X600)'!AC65</f>
        <v>0</v>
      </c>
      <c r="AD65" s="14">
        <f>0.97*'[1]GMR-VAL(3X600)'!AD65</f>
        <v>0</v>
      </c>
      <c r="AE65" s="14">
        <f>0.97*'[1]GMR-VAL(3X600)'!AE65</f>
        <v>0</v>
      </c>
      <c r="AF65" s="14">
        <f>0.97*'[1]GMR-VAL(3X600)'!AF65</f>
        <v>0</v>
      </c>
      <c r="AG65" s="26" t="s">
        <v>64</v>
      </c>
    </row>
    <row r="66" spans="1:33" x14ac:dyDescent="0.25">
      <c r="A66" s="4">
        <v>61</v>
      </c>
      <c r="B66" s="14">
        <f>0.97*'[1]GMR-VAL(3X600)'!B66</f>
        <v>0</v>
      </c>
      <c r="C66" s="14">
        <f>0.97*'[1]GMR-VAL(3X600)'!C66</f>
        <v>0</v>
      </c>
      <c r="D66" s="14">
        <f>0.97*'[1]GMR-VAL(3X600)'!D66</f>
        <v>0</v>
      </c>
      <c r="E66" s="14">
        <f>0.97*'[1]GMR-VAL(3X600)'!E66</f>
        <v>0</v>
      </c>
      <c r="F66" s="14">
        <f>0.97*'[1]GMR-VAL(3X600)'!F66</f>
        <v>0</v>
      </c>
      <c r="G66" s="14">
        <f>0.97*'[1]GMR-VAL(3X600)'!G66</f>
        <v>0</v>
      </c>
      <c r="H66" s="14">
        <f>0.97*'[1]GMR-VAL(3X600)'!H66</f>
        <v>0</v>
      </c>
      <c r="I66" s="14">
        <f>0.97*'[1]GMR-VAL(3X600)'!I66</f>
        <v>0</v>
      </c>
      <c r="J66" s="14">
        <f>0.97*'[1]GMR-VAL(3X600)'!J66</f>
        <v>0</v>
      </c>
      <c r="K66" s="14">
        <f>0.97*'[1]GMR-VAL(3X600)'!K66</f>
        <v>0</v>
      </c>
      <c r="L66" s="14">
        <f>0.97*'[1]GMR-VAL(3X600)'!L66</f>
        <v>0</v>
      </c>
      <c r="M66" s="14">
        <f>0.97*'[1]GMR-VAL(3X600)'!M66</f>
        <v>0</v>
      </c>
      <c r="N66" s="14">
        <f>0.97*'[1]GMR-VAL(3X600)'!N66</f>
        <v>0</v>
      </c>
      <c r="O66" s="14">
        <f>0.97*'[1]GMR-VAL(3X600)'!O66</f>
        <v>0</v>
      </c>
      <c r="P66" s="14">
        <f>0.97*'[1]GMR-VAL(3X600)'!P66</f>
        <v>0</v>
      </c>
      <c r="Q66" s="14">
        <f>0.97*'[1]GMR-VAL(3X600)'!Q66</f>
        <v>0</v>
      </c>
      <c r="R66" s="14">
        <f>0.97*'[1]GMR-VAL(3X600)'!R66</f>
        <v>0</v>
      </c>
      <c r="S66" s="14">
        <f>0.97*'[1]GMR-VAL(3X600)'!S66</f>
        <v>0</v>
      </c>
      <c r="T66" s="14">
        <f>0.97*'[1]GMR-VAL(3X600)'!T66</f>
        <v>0</v>
      </c>
      <c r="U66" s="14">
        <f>0.97*'[1]GMR-VAL(3X600)'!U66</f>
        <v>0</v>
      </c>
      <c r="V66" s="14">
        <f>0.97*'[1]GMR-VAL(3X600)'!V66</f>
        <v>0</v>
      </c>
      <c r="W66" s="14">
        <f>0.97*'[1]GMR-VAL(3X600)'!W66</f>
        <v>0</v>
      </c>
      <c r="X66" s="14">
        <f>0.97*'[1]GMR-VAL(3X600)'!X66</f>
        <v>0</v>
      </c>
      <c r="Y66" s="14">
        <f>0.97*'[1]GMR-VAL(3X600)'!Y66</f>
        <v>0</v>
      </c>
      <c r="Z66" s="14">
        <f>0.97*'[1]GMR-VAL(3X600)'!Z66</f>
        <v>0</v>
      </c>
      <c r="AA66" s="14">
        <f>0.97*'[1]GMR-VAL(3X600)'!AA66</f>
        <v>0</v>
      </c>
      <c r="AB66" s="14">
        <f>0.97*'[1]GMR-VAL(3X600)'!AB66</f>
        <v>0</v>
      </c>
      <c r="AC66" s="14">
        <f>0.97*'[1]GMR-VAL(3X600)'!AC66</f>
        <v>0</v>
      </c>
      <c r="AD66" s="14">
        <f>0.97*'[1]GMR-VAL(3X600)'!AD66</f>
        <v>0</v>
      </c>
      <c r="AE66" s="14">
        <f>0.97*'[1]GMR-VAL(3X600)'!AE66</f>
        <v>0</v>
      </c>
      <c r="AF66" s="14">
        <f>0.97*'[1]GMR-VAL(3X600)'!AF66</f>
        <v>0</v>
      </c>
      <c r="AG66" s="26" t="s">
        <v>65</v>
      </c>
    </row>
    <row r="67" spans="1:33" x14ac:dyDescent="0.25">
      <c r="A67" s="4">
        <v>62</v>
      </c>
      <c r="B67" s="14">
        <f>0.97*'[1]GMR-VAL(3X600)'!B67</f>
        <v>0</v>
      </c>
      <c r="C67" s="14">
        <f>0.97*'[1]GMR-VAL(3X600)'!C67</f>
        <v>0</v>
      </c>
      <c r="D67" s="14">
        <f>0.97*'[1]GMR-VAL(3X600)'!D67</f>
        <v>0</v>
      </c>
      <c r="E67" s="14">
        <f>0.97*'[1]GMR-VAL(3X600)'!E67</f>
        <v>0</v>
      </c>
      <c r="F67" s="14">
        <f>0.97*'[1]GMR-VAL(3X600)'!F67</f>
        <v>0</v>
      </c>
      <c r="G67" s="14">
        <f>0.97*'[1]GMR-VAL(3X600)'!G67</f>
        <v>0</v>
      </c>
      <c r="H67" s="14">
        <f>0.97*'[1]GMR-VAL(3X600)'!H67</f>
        <v>0</v>
      </c>
      <c r="I67" s="14">
        <f>0.97*'[1]GMR-VAL(3X600)'!I67</f>
        <v>0</v>
      </c>
      <c r="J67" s="14">
        <f>0.97*'[1]GMR-VAL(3X600)'!J67</f>
        <v>0</v>
      </c>
      <c r="K67" s="14">
        <f>0.97*'[1]GMR-VAL(3X600)'!K67</f>
        <v>0</v>
      </c>
      <c r="L67" s="14">
        <f>0.97*'[1]GMR-VAL(3X600)'!L67</f>
        <v>0</v>
      </c>
      <c r="M67" s="14">
        <f>0.97*'[1]GMR-VAL(3X600)'!M67</f>
        <v>0</v>
      </c>
      <c r="N67" s="14">
        <f>0.97*'[1]GMR-VAL(3X600)'!N67</f>
        <v>0</v>
      </c>
      <c r="O67" s="14">
        <f>0.97*'[1]GMR-VAL(3X600)'!O67</f>
        <v>0</v>
      </c>
      <c r="P67" s="14">
        <f>0.97*'[1]GMR-VAL(3X600)'!P67</f>
        <v>0</v>
      </c>
      <c r="Q67" s="14">
        <f>0.97*'[1]GMR-VAL(3X600)'!Q67</f>
        <v>0</v>
      </c>
      <c r="R67" s="14">
        <f>0.97*'[1]GMR-VAL(3X600)'!R67</f>
        <v>0</v>
      </c>
      <c r="S67" s="14">
        <f>0.97*'[1]GMR-VAL(3X600)'!S67</f>
        <v>0</v>
      </c>
      <c r="T67" s="14">
        <f>0.97*'[1]GMR-VAL(3X600)'!T67</f>
        <v>0</v>
      </c>
      <c r="U67" s="14">
        <f>0.97*'[1]GMR-VAL(3X600)'!U67</f>
        <v>0</v>
      </c>
      <c r="V67" s="14">
        <f>0.97*'[1]GMR-VAL(3X600)'!V67</f>
        <v>0</v>
      </c>
      <c r="W67" s="14">
        <f>0.97*'[1]GMR-VAL(3X600)'!W67</f>
        <v>0</v>
      </c>
      <c r="X67" s="14">
        <f>0.97*'[1]GMR-VAL(3X600)'!X67</f>
        <v>0</v>
      </c>
      <c r="Y67" s="14">
        <f>0.97*'[1]GMR-VAL(3X600)'!Y67</f>
        <v>0</v>
      </c>
      <c r="Z67" s="14">
        <f>0.97*'[1]GMR-VAL(3X600)'!Z67</f>
        <v>0</v>
      </c>
      <c r="AA67" s="14">
        <f>0.97*'[1]GMR-VAL(3X600)'!AA67</f>
        <v>0</v>
      </c>
      <c r="AB67" s="14">
        <f>0.97*'[1]GMR-VAL(3X600)'!AB67</f>
        <v>0</v>
      </c>
      <c r="AC67" s="14">
        <f>0.97*'[1]GMR-VAL(3X600)'!AC67</f>
        <v>0</v>
      </c>
      <c r="AD67" s="14">
        <f>0.97*'[1]GMR-VAL(3X600)'!AD67</f>
        <v>0</v>
      </c>
      <c r="AE67" s="14">
        <f>0.97*'[1]GMR-VAL(3X600)'!AE67</f>
        <v>0</v>
      </c>
      <c r="AF67" s="14">
        <f>0.97*'[1]GMR-VAL(3X600)'!AF67</f>
        <v>0</v>
      </c>
      <c r="AG67" s="26" t="s">
        <v>66</v>
      </c>
    </row>
    <row r="68" spans="1:33" x14ac:dyDescent="0.25">
      <c r="A68" s="4">
        <v>63</v>
      </c>
      <c r="B68" s="14">
        <f>0.97*'[1]GMR-VAL(3X600)'!B68</f>
        <v>0</v>
      </c>
      <c r="C68" s="14">
        <f>0.97*'[1]GMR-VAL(3X600)'!C68</f>
        <v>0</v>
      </c>
      <c r="D68" s="14">
        <f>0.97*'[1]GMR-VAL(3X600)'!D68</f>
        <v>0</v>
      </c>
      <c r="E68" s="14">
        <f>0.97*'[1]GMR-VAL(3X600)'!E68</f>
        <v>0</v>
      </c>
      <c r="F68" s="14">
        <f>0.97*'[1]GMR-VAL(3X600)'!F68</f>
        <v>0</v>
      </c>
      <c r="G68" s="14">
        <f>0.97*'[1]GMR-VAL(3X600)'!G68</f>
        <v>0</v>
      </c>
      <c r="H68" s="14">
        <f>0.97*'[1]GMR-VAL(3X600)'!H68</f>
        <v>0</v>
      </c>
      <c r="I68" s="14">
        <f>0.97*'[1]GMR-VAL(3X600)'!I68</f>
        <v>0</v>
      </c>
      <c r="J68" s="14">
        <f>0.97*'[1]GMR-VAL(3X600)'!J68</f>
        <v>0</v>
      </c>
      <c r="K68" s="14">
        <f>0.97*'[1]GMR-VAL(3X600)'!K68</f>
        <v>0</v>
      </c>
      <c r="L68" s="14">
        <f>0.97*'[1]GMR-VAL(3X600)'!L68</f>
        <v>0</v>
      </c>
      <c r="M68" s="14">
        <f>0.97*'[1]GMR-VAL(3X600)'!M68</f>
        <v>0</v>
      </c>
      <c r="N68" s="14">
        <f>0.97*'[1]GMR-VAL(3X600)'!N68</f>
        <v>0</v>
      </c>
      <c r="O68" s="14">
        <f>0.97*'[1]GMR-VAL(3X600)'!O68</f>
        <v>0</v>
      </c>
      <c r="P68" s="14">
        <f>0.97*'[1]GMR-VAL(3X600)'!P68</f>
        <v>0</v>
      </c>
      <c r="Q68" s="14">
        <f>0.97*'[1]GMR-VAL(3X600)'!Q68</f>
        <v>0</v>
      </c>
      <c r="R68" s="14">
        <f>0.97*'[1]GMR-VAL(3X600)'!R68</f>
        <v>0</v>
      </c>
      <c r="S68" s="14">
        <f>0.97*'[1]GMR-VAL(3X600)'!S68</f>
        <v>0</v>
      </c>
      <c r="T68" s="14">
        <f>0.97*'[1]GMR-VAL(3X600)'!T68</f>
        <v>0</v>
      </c>
      <c r="U68" s="14">
        <f>0.97*'[1]GMR-VAL(3X600)'!U68</f>
        <v>0</v>
      </c>
      <c r="V68" s="14">
        <f>0.97*'[1]GMR-VAL(3X600)'!V68</f>
        <v>0</v>
      </c>
      <c r="W68" s="14">
        <f>0.97*'[1]GMR-VAL(3X600)'!W68</f>
        <v>0</v>
      </c>
      <c r="X68" s="14">
        <f>0.97*'[1]GMR-VAL(3X600)'!X68</f>
        <v>0</v>
      </c>
      <c r="Y68" s="14">
        <f>0.97*'[1]GMR-VAL(3X600)'!Y68</f>
        <v>0</v>
      </c>
      <c r="Z68" s="14">
        <f>0.97*'[1]GMR-VAL(3X600)'!Z68</f>
        <v>0</v>
      </c>
      <c r="AA68" s="14">
        <f>0.97*'[1]GMR-VAL(3X600)'!AA68</f>
        <v>0</v>
      </c>
      <c r="AB68" s="14">
        <f>0.97*'[1]GMR-VAL(3X600)'!AB68</f>
        <v>0</v>
      </c>
      <c r="AC68" s="14">
        <f>0.97*'[1]GMR-VAL(3X600)'!AC68</f>
        <v>0</v>
      </c>
      <c r="AD68" s="14">
        <f>0.97*'[1]GMR-VAL(3X600)'!AD68</f>
        <v>0</v>
      </c>
      <c r="AE68" s="14">
        <f>0.97*'[1]GMR-VAL(3X600)'!AE68</f>
        <v>0</v>
      </c>
      <c r="AF68" s="14">
        <f>0.97*'[1]GMR-VAL(3X600)'!AF68</f>
        <v>0</v>
      </c>
      <c r="AG68" s="26" t="s">
        <v>67</v>
      </c>
    </row>
    <row r="69" spans="1:33" x14ac:dyDescent="0.25">
      <c r="A69" s="4">
        <v>64</v>
      </c>
      <c r="B69" s="14">
        <f>0.97*'[1]GMR-VAL(3X600)'!B69</f>
        <v>0</v>
      </c>
      <c r="C69" s="14">
        <f>0.97*'[1]GMR-VAL(3X600)'!C69</f>
        <v>0</v>
      </c>
      <c r="D69" s="14">
        <f>0.97*'[1]GMR-VAL(3X600)'!D69</f>
        <v>0</v>
      </c>
      <c r="E69" s="14">
        <f>0.97*'[1]GMR-VAL(3X600)'!E69</f>
        <v>0</v>
      </c>
      <c r="F69" s="14">
        <f>0.97*'[1]GMR-VAL(3X600)'!F69</f>
        <v>0</v>
      </c>
      <c r="G69" s="14">
        <f>0.97*'[1]GMR-VAL(3X600)'!G69</f>
        <v>0</v>
      </c>
      <c r="H69" s="14">
        <f>0.97*'[1]GMR-VAL(3X600)'!H69</f>
        <v>0</v>
      </c>
      <c r="I69" s="14">
        <f>0.97*'[1]GMR-VAL(3X600)'!I69</f>
        <v>0</v>
      </c>
      <c r="J69" s="14">
        <f>0.97*'[1]GMR-VAL(3X600)'!J69</f>
        <v>0</v>
      </c>
      <c r="K69" s="14">
        <f>0.97*'[1]GMR-VAL(3X600)'!K69</f>
        <v>0</v>
      </c>
      <c r="L69" s="14">
        <f>0.97*'[1]GMR-VAL(3X600)'!L69</f>
        <v>0</v>
      </c>
      <c r="M69" s="14">
        <f>0.97*'[1]GMR-VAL(3X600)'!M69</f>
        <v>0</v>
      </c>
      <c r="N69" s="14">
        <f>0.97*'[1]GMR-VAL(3X600)'!N69</f>
        <v>0</v>
      </c>
      <c r="O69" s="14">
        <f>0.97*'[1]GMR-VAL(3X600)'!O69</f>
        <v>0</v>
      </c>
      <c r="P69" s="14">
        <f>0.97*'[1]GMR-VAL(3X600)'!P69</f>
        <v>0</v>
      </c>
      <c r="Q69" s="14">
        <f>0.97*'[1]GMR-VAL(3X600)'!Q69</f>
        <v>0</v>
      </c>
      <c r="R69" s="14">
        <f>0.97*'[1]GMR-VAL(3X600)'!R69</f>
        <v>0</v>
      </c>
      <c r="S69" s="14">
        <f>0.97*'[1]GMR-VAL(3X600)'!S69</f>
        <v>0</v>
      </c>
      <c r="T69" s="14">
        <f>0.97*'[1]GMR-VAL(3X600)'!T69</f>
        <v>0</v>
      </c>
      <c r="U69" s="14">
        <f>0.97*'[1]GMR-VAL(3X600)'!U69</f>
        <v>0</v>
      </c>
      <c r="V69" s="14">
        <f>0.97*'[1]GMR-VAL(3X600)'!V69</f>
        <v>0</v>
      </c>
      <c r="W69" s="14">
        <f>0.97*'[1]GMR-VAL(3X600)'!W69</f>
        <v>0</v>
      </c>
      <c r="X69" s="14">
        <f>0.97*'[1]GMR-VAL(3X600)'!X69</f>
        <v>0</v>
      </c>
      <c r="Y69" s="14">
        <f>0.97*'[1]GMR-VAL(3X600)'!Y69</f>
        <v>0</v>
      </c>
      <c r="Z69" s="14">
        <f>0.97*'[1]GMR-VAL(3X600)'!Z69</f>
        <v>0</v>
      </c>
      <c r="AA69" s="14">
        <f>0.97*'[1]GMR-VAL(3X600)'!AA69</f>
        <v>0</v>
      </c>
      <c r="AB69" s="14">
        <f>0.97*'[1]GMR-VAL(3X600)'!AB69</f>
        <v>0</v>
      </c>
      <c r="AC69" s="14">
        <f>0.97*'[1]GMR-VAL(3X600)'!AC69</f>
        <v>0</v>
      </c>
      <c r="AD69" s="14">
        <f>0.97*'[1]GMR-VAL(3X600)'!AD69</f>
        <v>0</v>
      </c>
      <c r="AE69" s="14">
        <f>0.97*'[1]GMR-VAL(3X600)'!AE69</f>
        <v>0</v>
      </c>
      <c r="AF69" s="14">
        <f>0.97*'[1]GMR-VAL(3X600)'!AF69</f>
        <v>0</v>
      </c>
      <c r="AG69" s="26" t="s">
        <v>68</v>
      </c>
    </row>
    <row r="70" spans="1:33" x14ac:dyDescent="0.25">
      <c r="A70" s="4">
        <v>65</v>
      </c>
      <c r="B70" s="14">
        <f>0.97*'[1]GMR-VAL(3X600)'!B70</f>
        <v>0</v>
      </c>
      <c r="C70" s="14">
        <f>0.97*'[1]GMR-VAL(3X600)'!C70</f>
        <v>0</v>
      </c>
      <c r="D70" s="14">
        <f>0.97*'[1]GMR-VAL(3X600)'!D70</f>
        <v>0</v>
      </c>
      <c r="E70" s="14">
        <f>0.97*'[1]GMR-VAL(3X600)'!E70</f>
        <v>0</v>
      </c>
      <c r="F70" s="14">
        <f>0.97*'[1]GMR-VAL(3X600)'!F70</f>
        <v>0</v>
      </c>
      <c r="G70" s="14">
        <f>0.97*'[1]GMR-VAL(3X600)'!G70</f>
        <v>0</v>
      </c>
      <c r="H70" s="14">
        <f>0.97*'[1]GMR-VAL(3X600)'!H70</f>
        <v>0</v>
      </c>
      <c r="I70" s="14">
        <f>0.97*'[1]GMR-VAL(3X600)'!I70</f>
        <v>0</v>
      </c>
      <c r="J70" s="14">
        <f>0.97*'[1]GMR-VAL(3X600)'!J70</f>
        <v>0</v>
      </c>
      <c r="K70" s="14">
        <f>0.97*'[1]GMR-VAL(3X600)'!K70</f>
        <v>0</v>
      </c>
      <c r="L70" s="14">
        <f>0.97*'[1]GMR-VAL(3X600)'!L70</f>
        <v>0</v>
      </c>
      <c r="M70" s="14">
        <f>0.97*'[1]GMR-VAL(3X600)'!M70</f>
        <v>0</v>
      </c>
      <c r="N70" s="14">
        <f>0.97*'[1]GMR-VAL(3X600)'!N70</f>
        <v>0</v>
      </c>
      <c r="O70" s="14">
        <f>0.97*'[1]GMR-VAL(3X600)'!O70</f>
        <v>0</v>
      </c>
      <c r="P70" s="14">
        <f>0.97*'[1]GMR-VAL(3X600)'!P70</f>
        <v>0</v>
      </c>
      <c r="Q70" s="14">
        <f>0.97*'[1]GMR-VAL(3X600)'!Q70</f>
        <v>0</v>
      </c>
      <c r="R70" s="14">
        <f>0.97*'[1]GMR-VAL(3X600)'!R70</f>
        <v>0</v>
      </c>
      <c r="S70" s="14">
        <f>0.97*'[1]GMR-VAL(3X600)'!S70</f>
        <v>0</v>
      </c>
      <c r="T70" s="14">
        <f>0.97*'[1]GMR-VAL(3X600)'!T70</f>
        <v>0</v>
      </c>
      <c r="U70" s="14">
        <f>0.97*'[1]GMR-VAL(3X600)'!U70</f>
        <v>0</v>
      </c>
      <c r="V70" s="14">
        <f>0.97*'[1]GMR-VAL(3X600)'!V70</f>
        <v>0</v>
      </c>
      <c r="W70" s="14">
        <f>0.97*'[1]GMR-VAL(3X600)'!W70</f>
        <v>0</v>
      </c>
      <c r="X70" s="14">
        <f>0.97*'[1]GMR-VAL(3X600)'!X70</f>
        <v>0</v>
      </c>
      <c r="Y70" s="14">
        <f>0.97*'[1]GMR-VAL(3X600)'!Y70</f>
        <v>0</v>
      </c>
      <c r="Z70" s="14">
        <f>0.97*'[1]GMR-VAL(3X600)'!Z70</f>
        <v>0</v>
      </c>
      <c r="AA70" s="14">
        <f>0.97*'[1]GMR-VAL(3X600)'!AA70</f>
        <v>0</v>
      </c>
      <c r="AB70" s="14">
        <f>0.97*'[1]GMR-VAL(3X600)'!AB70</f>
        <v>0</v>
      </c>
      <c r="AC70" s="14">
        <f>0.97*'[1]GMR-VAL(3X600)'!AC70</f>
        <v>0</v>
      </c>
      <c r="AD70" s="14">
        <f>0.97*'[1]GMR-VAL(3X600)'!AD70</f>
        <v>0</v>
      </c>
      <c r="AE70" s="14">
        <f>0.97*'[1]GMR-VAL(3X600)'!AE70</f>
        <v>0</v>
      </c>
      <c r="AF70" s="14">
        <f>0.97*'[1]GMR-VAL(3X600)'!AF70</f>
        <v>0</v>
      </c>
      <c r="AG70" s="26" t="s">
        <v>69</v>
      </c>
    </row>
    <row r="71" spans="1:33" x14ac:dyDescent="0.25">
      <c r="A71" s="4">
        <v>66</v>
      </c>
      <c r="B71" s="14">
        <f>0.97*'[1]GMR-VAL(3X600)'!B71</f>
        <v>0</v>
      </c>
      <c r="C71" s="14">
        <f>0.97*'[1]GMR-VAL(3X600)'!C71</f>
        <v>0</v>
      </c>
      <c r="D71" s="14">
        <f>0.97*'[1]GMR-VAL(3X600)'!D71</f>
        <v>0</v>
      </c>
      <c r="E71" s="14">
        <f>0.97*'[1]GMR-VAL(3X600)'!E71</f>
        <v>0</v>
      </c>
      <c r="F71" s="14">
        <f>0.97*'[1]GMR-VAL(3X600)'!F71</f>
        <v>0</v>
      </c>
      <c r="G71" s="14">
        <f>0.97*'[1]GMR-VAL(3X600)'!G71</f>
        <v>0</v>
      </c>
      <c r="H71" s="14">
        <f>0.97*'[1]GMR-VAL(3X600)'!H71</f>
        <v>0</v>
      </c>
      <c r="I71" s="14">
        <f>0.97*'[1]GMR-VAL(3X600)'!I71</f>
        <v>0</v>
      </c>
      <c r="J71" s="14">
        <f>0.97*'[1]GMR-VAL(3X600)'!J71</f>
        <v>0</v>
      </c>
      <c r="K71" s="14">
        <f>0.97*'[1]GMR-VAL(3X600)'!K71</f>
        <v>0</v>
      </c>
      <c r="L71" s="14">
        <f>0.97*'[1]GMR-VAL(3X600)'!L71</f>
        <v>0</v>
      </c>
      <c r="M71" s="14">
        <f>0.97*'[1]GMR-VAL(3X600)'!M71</f>
        <v>0</v>
      </c>
      <c r="N71" s="14">
        <f>0.97*'[1]GMR-VAL(3X600)'!N71</f>
        <v>0</v>
      </c>
      <c r="O71" s="14">
        <f>0.97*'[1]GMR-VAL(3X600)'!O71</f>
        <v>0</v>
      </c>
      <c r="P71" s="14">
        <f>0.97*'[1]GMR-VAL(3X600)'!P71</f>
        <v>0</v>
      </c>
      <c r="Q71" s="14">
        <f>0.97*'[1]GMR-VAL(3X600)'!Q71</f>
        <v>0</v>
      </c>
      <c r="R71" s="14">
        <f>0.97*'[1]GMR-VAL(3X600)'!R71</f>
        <v>0</v>
      </c>
      <c r="S71" s="14">
        <f>0.97*'[1]GMR-VAL(3X600)'!S71</f>
        <v>0</v>
      </c>
      <c r="T71" s="14">
        <f>0.97*'[1]GMR-VAL(3X600)'!T71</f>
        <v>0</v>
      </c>
      <c r="U71" s="14">
        <f>0.97*'[1]GMR-VAL(3X600)'!U71</f>
        <v>0</v>
      </c>
      <c r="V71" s="14">
        <f>0.97*'[1]GMR-VAL(3X600)'!V71</f>
        <v>0</v>
      </c>
      <c r="W71" s="14">
        <f>0.97*'[1]GMR-VAL(3X600)'!W71</f>
        <v>0</v>
      </c>
      <c r="X71" s="14">
        <f>0.97*'[1]GMR-VAL(3X600)'!X71</f>
        <v>0</v>
      </c>
      <c r="Y71" s="14">
        <f>0.97*'[1]GMR-VAL(3X600)'!Y71</f>
        <v>0</v>
      </c>
      <c r="Z71" s="14">
        <f>0.97*'[1]GMR-VAL(3X600)'!Z71</f>
        <v>0</v>
      </c>
      <c r="AA71" s="14">
        <f>0.97*'[1]GMR-VAL(3X600)'!AA71</f>
        <v>0</v>
      </c>
      <c r="AB71" s="14">
        <f>0.97*'[1]GMR-VAL(3X600)'!AB71</f>
        <v>0</v>
      </c>
      <c r="AC71" s="14">
        <f>0.97*'[1]GMR-VAL(3X600)'!AC71</f>
        <v>0</v>
      </c>
      <c r="AD71" s="14">
        <f>0.97*'[1]GMR-VAL(3X600)'!AD71</f>
        <v>0</v>
      </c>
      <c r="AE71" s="14">
        <f>0.97*'[1]GMR-VAL(3X600)'!AE71</f>
        <v>0</v>
      </c>
      <c r="AF71" s="14">
        <f>0.97*'[1]GMR-VAL(3X600)'!AF71</f>
        <v>0</v>
      </c>
      <c r="AG71" s="26" t="s">
        <v>70</v>
      </c>
    </row>
    <row r="72" spans="1:33" x14ac:dyDescent="0.25">
      <c r="A72" s="4">
        <v>67</v>
      </c>
      <c r="B72" s="14">
        <f>0.97*'[1]GMR-VAL(3X600)'!B72</f>
        <v>0</v>
      </c>
      <c r="C72" s="14">
        <f>0.97*'[1]GMR-VAL(3X600)'!C72</f>
        <v>0</v>
      </c>
      <c r="D72" s="14">
        <f>0.97*'[1]GMR-VAL(3X600)'!D72</f>
        <v>0</v>
      </c>
      <c r="E72" s="14">
        <f>0.97*'[1]GMR-VAL(3X600)'!E72</f>
        <v>0</v>
      </c>
      <c r="F72" s="14">
        <f>0.97*'[1]GMR-VAL(3X600)'!F72</f>
        <v>0</v>
      </c>
      <c r="G72" s="14">
        <f>0.97*'[1]GMR-VAL(3X600)'!G72</f>
        <v>0</v>
      </c>
      <c r="H72" s="14">
        <f>0.97*'[1]GMR-VAL(3X600)'!H72</f>
        <v>0</v>
      </c>
      <c r="I72" s="14">
        <f>0.97*'[1]GMR-VAL(3X600)'!I72</f>
        <v>0</v>
      </c>
      <c r="J72" s="14">
        <f>0.97*'[1]GMR-VAL(3X600)'!J72</f>
        <v>0</v>
      </c>
      <c r="K72" s="14">
        <f>0.97*'[1]GMR-VAL(3X600)'!K72</f>
        <v>0</v>
      </c>
      <c r="L72" s="14">
        <f>0.97*'[1]GMR-VAL(3X600)'!L72</f>
        <v>0</v>
      </c>
      <c r="M72" s="14">
        <f>0.97*'[1]GMR-VAL(3X600)'!M72</f>
        <v>0</v>
      </c>
      <c r="N72" s="14">
        <f>0.97*'[1]GMR-VAL(3X600)'!N72</f>
        <v>0</v>
      </c>
      <c r="O72" s="14">
        <f>0.97*'[1]GMR-VAL(3X600)'!O72</f>
        <v>0</v>
      </c>
      <c r="P72" s="14">
        <f>0.97*'[1]GMR-VAL(3X600)'!P72</f>
        <v>0</v>
      </c>
      <c r="Q72" s="14">
        <f>0.97*'[1]GMR-VAL(3X600)'!Q72</f>
        <v>0</v>
      </c>
      <c r="R72" s="14">
        <f>0.97*'[1]GMR-VAL(3X600)'!R72</f>
        <v>0</v>
      </c>
      <c r="S72" s="14">
        <f>0.97*'[1]GMR-VAL(3X600)'!S72</f>
        <v>0</v>
      </c>
      <c r="T72" s="14">
        <f>0.97*'[1]GMR-VAL(3X600)'!T72</f>
        <v>0</v>
      </c>
      <c r="U72" s="14">
        <f>0.97*'[1]GMR-VAL(3X600)'!U72</f>
        <v>0</v>
      </c>
      <c r="V72" s="14">
        <f>0.97*'[1]GMR-VAL(3X600)'!V72</f>
        <v>0</v>
      </c>
      <c r="W72" s="14">
        <f>0.97*'[1]GMR-VAL(3X600)'!W72</f>
        <v>0</v>
      </c>
      <c r="X72" s="14">
        <f>0.97*'[1]GMR-VAL(3X600)'!X72</f>
        <v>0</v>
      </c>
      <c r="Y72" s="14">
        <f>0.97*'[1]GMR-VAL(3X600)'!Y72</f>
        <v>0</v>
      </c>
      <c r="Z72" s="14">
        <f>0.97*'[1]GMR-VAL(3X600)'!Z72</f>
        <v>0</v>
      </c>
      <c r="AA72" s="14">
        <f>0.97*'[1]GMR-VAL(3X600)'!AA72</f>
        <v>0</v>
      </c>
      <c r="AB72" s="14">
        <f>0.97*'[1]GMR-VAL(3X600)'!AB72</f>
        <v>0</v>
      </c>
      <c r="AC72" s="14">
        <f>0.97*'[1]GMR-VAL(3X600)'!AC72</f>
        <v>0</v>
      </c>
      <c r="AD72" s="14">
        <f>0.97*'[1]GMR-VAL(3X600)'!AD72</f>
        <v>0</v>
      </c>
      <c r="AE72" s="14">
        <f>0.97*'[1]GMR-VAL(3X600)'!AE72</f>
        <v>0</v>
      </c>
      <c r="AF72" s="14">
        <f>0.97*'[1]GMR-VAL(3X600)'!AF72</f>
        <v>0</v>
      </c>
      <c r="AG72" s="26" t="s">
        <v>71</v>
      </c>
    </row>
    <row r="73" spans="1:33" x14ac:dyDescent="0.25">
      <c r="A73" s="4">
        <v>68</v>
      </c>
      <c r="B73" s="14">
        <f>0.97*'[1]GMR-VAL(3X600)'!B73</f>
        <v>0</v>
      </c>
      <c r="C73" s="14">
        <f>0.97*'[1]GMR-VAL(3X600)'!C73</f>
        <v>0</v>
      </c>
      <c r="D73" s="14">
        <f>0.97*'[1]GMR-VAL(3X600)'!D73</f>
        <v>0</v>
      </c>
      <c r="E73" s="14">
        <f>0.97*'[1]GMR-VAL(3X600)'!E73</f>
        <v>0</v>
      </c>
      <c r="F73" s="14">
        <f>0.97*'[1]GMR-VAL(3X600)'!F73</f>
        <v>0</v>
      </c>
      <c r="G73" s="14">
        <f>0.97*'[1]GMR-VAL(3X600)'!G73</f>
        <v>0</v>
      </c>
      <c r="H73" s="14">
        <f>0.97*'[1]GMR-VAL(3X600)'!H73</f>
        <v>0</v>
      </c>
      <c r="I73" s="14">
        <f>0.97*'[1]GMR-VAL(3X600)'!I73</f>
        <v>0</v>
      </c>
      <c r="J73" s="14">
        <f>0.97*'[1]GMR-VAL(3X600)'!J73</f>
        <v>0</v>
      </c>
      <c r="K73" s="14">
        <f>0.97*'[1]GMR-VAL(3X600)'!K73</f>
        <v>0</v>
      </c>
      <c r="L73" s="14">
        <f>0.97*'[1]GMR-VAL(3X600)'!L73</f>
        <v>0</v>
      </c>
      <c r="M73" s="14">
        <f>0.97*'[1]GMR-VAL(3X600)'!M73</f>
        <v>0</v>
      </c>
      <c r="N73" s="14">
        <f>0.97*'[1]GMR-VAL(3X600)'!N73</f>
        <v>0</v>
      </c>
      <c r="O73" s="14">
        <f>0.97*'[1]GMR-VAL(3X600)'!O73</f>
        <v>0</v>
      </c>
      <c r="P73" s="14">
        <f>0.97*'[1]GMR-VAL(3X600)'!P73</f>
        <v>0</v>
      </c>
      <c r="Q73" s="14">
        <f>0.97*'[1]GMR-VAL(3X600)'!Q73</f>
        <v>0</v>
      </c>
      <c r="R73" s="14">
        <f>0.97*'[1]GMR-VAL(3X600)'!R73</f>
        <v>0</v>
      </c>
      <c r="S73" s="14">
        <f>0.97*'[1]GMR-VAL(3X600)'!S73</f>
        <v>0</v>
      </c>
      <c r="T73" s="14">
        <f>0.97*'[1]GMR-VAL(3X600)'!T73</f>
        <v>0</v>
      </c>
      <c r="U73" s="14">
        <f>0.97*'[1]GMR-VAL(3X600)'!U73</f>
        <v>0</v>
      </c>
      <c r="V73" s="14">
        <f>0.97*'[1]GMR-VAL(3X600)'!V73</f>
        <v>0</v>
      </c>
      <c r="W73" s="14">
        <f>0.97*'[1]GMR-VAL(3X600)'!W73</f>
        <v>0</v>
      </c>
      <c r="X73" s="14">
        <f>0.97*'[1]GMR-VAL(3X600)'!X73</f>
        <v>0</v>
      </c>
      <c r="Y73" s="14">
        <f>0.97*'[1]GMR-VAL(3X600)'!Y73</f>
        <v>0</v>
      </c>
      <c r="Z73" s="14">
        <f>0.97*'[1]GMR-VAL(3X600)'!Z73</f>
        <v>0</v>
      </c>
      <c r="AA73" s="14">
        <f>0.97*'[1]GMR-VAL(3X600)'!AA73</f>
        <v>0</v>
      </c>
      <c r="AB73" s="14">
        <f>0.97*'[1]GMR-VAL(3X600)'!AB73</f>
        <v>0</v>
      </c>
      <c r="AC73" s="14">
        <f>0.97*'[1]GMR-VAL(3X600)'!AC73</f>
        <v>0</v>
      </c>
      <c r="AD73" s="14">
        <f>0.97*'[1]GMR-VAL(3X600)'!AD73</f>
        <v>0</v>
      </c>
      <c r="AE73" s="14">
        <f>0.97*'[1]GMR-VAL(3X600)'!AE73</f>
        <v>0</v>
      </c>
      <c r="AF73" s="14">
        <f>0.97*'[1]GMR-VAL(3X600)'!AF73</f>
        <v>0</v>
      </c>
      <c r="AG73" s="26" t="s">
        <v>72</v>
      </c>
    </row>
    <row r="74" spans="1:33" x14ac:dyDescent="0.25">
      <c r="A74" s="4">
        <v>69</v>
      </c>
      <c r="B74" s="14">
        <f>0.97*'[1]GMR-VAL(3X600)'!B74</f>
        <v>0</v>
      </c>
      <c r="C74" s="14">
        <f>0.97*'[1]GMR-VAL(3X600)'!C74</f>
        <v>0</v>
      </c>
      <c r="D74" s="14">
        <f>0.97*'[1]GMR-VAL(3X600)'!D74</f>
        <v>0</v>
      </c>
      <c r="E74" s="14">
        <f>0.97*'[1]GMR-VAL(3X600)'!E74</f>
        <v>0</v>
      </c>
      <c r="F74" s="14">
        <f>0.97*'[1]GMR-VAL(3X600)'!F74</f>
        <v>0</v>
      </c>
      <c r="G74" s="14">
        <f>0.97*'[1]GMR-VAL(3X600)'!G74</f>
        <v>0</v>
      </c>
      <c r="H74" s="14">
        <f>0.97*'[1]GMR-VAL(3X600)'!H74</f>
        <v>0</v>
      </c>
      <c r="I74" s="14">
        <f>0.97*'[1]GMR-VAL(3X600)'!I74</f>
        <v>0</v>
      </c>
      <c r="J74" s="14">
        <f>0.97*'[1]GMR-VAL(3X600)'!J74</f>
        <v>0</v>
      </c>
      <c r="K74" s="14">
        <f>0.97*'[1]GMR-VAL(3X600)'!K74</f>
        <v>0</v>
      </c>
      <c r="L74" s="14">
        <f>0.97*'[1]GMR-VAL(3X600)'!L74</f>
        <v>0</v>
      </c>
      <c r="M74" s="14">
        <f>0.97*'[1]GMR-VAL(3X600)'!M74</f>
        <v>0</v>
      </c>
      <c r="N74" s="14">
        <f>0.97*'[1]GMR-VAL(3X600)'!N74</f>
        <v>0</v>
      </c>
      <c r="O74" s="14">
        <f>0.97*'[1]GMR-VAL(3X600)'!O74</f>
        <v>0</v>
      </c>
      <c r="P74" s="14">
        <f>0.97*'[1]GMR-VAL(3X600)'!P74</f>
        <v>0</v>
      </c>
      <c r="Q74" s="14">
        <f>0.97*'[1]GMR-VAL(3X600)'!Q74</f>
        <v>0</v>
      </c>
      <c r="R74" s="14">
        <f>0.97*'[1]GMR-VAL(3X600)'!R74</f>
        <v>0</v>
      </c>
      <c r="S74" s="14">
        <f>0.97*'[1]GMR-VAL(3X600)'!S74</f>
        <v>0</v>
      </c>
      <c r="T74" s="14">
        <f>0.97*'[1]GMR-VAL(3X600)'!T74</f>
        <v>0</v>
      </c>
      <c r="U74" s="14">
        <f>0.97*'[1]GMR-VAL(3X600)'!U74</f>
        <v>0</v>
      </c>
      <c r="V74" s="14">
        <f>0.97*'[1]GMR-VAL(3X600)'!V74</f>
        <v>0</v>
      </c>
      <c r="W74" s="14">
        <f>0.97*'[1]GMR-VAL(3X600)'!W74</f>
        <v>0</v>
      </c>
      <c r="X74" s="14">
        <f>0.97*'[1]GMR-VAL(3X600)'!X74</f>
        <v>0</v>
      </c>
      <c r="Y74" s="14">
        <f>0.97*'[1]GMR-VAL(3X600)'!Y74</f>
        <v>0</v>
      </c>
      <c r="Z74" s="14">
        <f>0.97*'[1]GMR-VAL(3X600)'!Z74</f>
        <v>0</v>
      </c>
      <c r="AA74" s="14">
        <f>0.97*'[1]GMR-VAL(3X600)'!AA74</f>
        <v>0</v>
      </c>
      <c r="AB74" s="14">
        <f>0.97*'[1]GMR-VAL(3X600)'!AB74</f>
        <v>0</v>
      </c>
      <c r="AC74" s="14">
        <f>0.97*'[1]GMR-VAL(3X600)'!AC74</f>
        <v>0</v>
      </c>
      <c r="AD74" s="14">
        <f>0.97*'[1]GMR-VAL(3X600)'!AD74</f>
        <v>0</v>
      </c>
      <c r="AE74" s="14">
        <f>0.97*'[1]GMR-VAL(3X600)'!AE74</f>
        <v>0</v>
      </c>
      <c r="AF74" s="14">
        <f>0.97*'[1]GMR-VAL(3X600)'!AF74</f>
        <v>0</v>
      </c>
      <c r="AG74" s="26" t="s">
        <v>73</v>
      </c>
    </row>
    <row r="75" spans="1:33" x14ac:dyDescent="0.25">
      <c r="A75" s="4">
        <v>70</v>
      </c>
      <c r="B75" s="14">
        <f>0.97*'[1]GMR-VAL(3X600)'!B75</f>
        <v>0</v>
      </c>
      <c r="C75" s="14">
        <f>0.97*'[1]GMR-VAL(3X600)'!C75</f>
        <v>0</v>
      </c>
      <c r="D75" s="14">
        <f>0.97*'[1]GMR-VAL(3X600)'!D75</f>
        <v>0</v>
      </c>
      <c r="E75" s="14">
        <f>0.97*'[1]GMR-VAL(3X600)'!E75</f>
        <v>0</v>
      </c>
      <c r="F75" s="14">
        <f>0.97*'[1]GMR-VAL(3X600)'!F75</f>
        <v>0</v>
      </c>
      <c r="G75" s="14">
        <f>0.97*'[1]GMR-VAL(3X600)'!G75</f>
        <v>0</v>
      </c>
      <c r="H75" s="14">
        <f>0.97*'[1]GMR-VAL(3X600)'!H75</f>
        <v>0</v>
      </c>
      <c r="I75" s="14">
        <f>0.97*'[1]GMR-VAL(3X600)'!I75</f>
        <v>0</v>
      </c>
      <c r="J75" s="14">
        <f>0.97*'[1]GMR-VAL(3X600)'!J75</f>
        <v>0</v>
      </c>
      <c r="K75" s="14">
        <f>0.97*'[1]GMR-VAL(3X600)'!K75</f>
        <v>0</v>
      </c>
      <c r="L75" s="14">
        <f>0.97*'[1]GMR-VAL(3X600)'!L75</f>
        <v>0</v>
      </c>
      <c r="M75" s="14">
        <f>0.97*'[1]GMR-VAL(3X600)'!M75</f>
        <v>0</v>
      </c>
      <c r="N75" s="14">
        <f>0.97*'[1]GMR-VAL(3X600)'!N75</f>
        <v>0</v>
      </c>
      <c r="O75" s="14">
        <f>0.97*'[1]GMR-VAL(3X600)'!O75</f>
        <v>0</v>
      </c>
      <c r="P75" s="14">
        <f>0.97*'[1]GMR-VAL(3X600)'!P75</f>
        <v>0</v>
      </c>
      <c r="Q75" s="14">
        <f>0.97*'[1]GMR-VAL(3X600)'!Q75</f>
        <v>0</v>
      </c>
      <c r="R75" s="14">
        <f>0.97*'[1]GMR-VAL(3X600)'!R75</f>
        <v>0</v>
      </c>
      <c r="S75" s="14">
        <f>0.97*'[1]GMR-VAL(3X600)'!S75</f>
        <v>0</v>
      </c>
      <c r="T75" s="14">
        <f>0.97*'[1]GMR-VAL(3X600)'!T75</f>
        <v>0</v>
      </c>
      <c r="U75" s="14">
        <f>0.97*'[1]GMR-VAL(3X600)'!U75</f>
        <v>0</v>
      </c>
      <c r="V75" s="14">
        <f>0.97*'[1]GMR-VAL(3X600)'!V75</f>
        <v>0</v>
      </c>
      <c r="W75" s="14">
        <f>0.97*'[1]GMR-VAL(3X600)'!W75</f>
        <v>0</v>
      </c>
      <c r="X75" s="14">
        <f>0.97*'[1]GMR-VAL(3X600)'!X75</f>
        <v>0</v>
      </c>
      <c r="Y75" s="14">
        <f>0.97*'[1]GMR-VAL(3X600)'!Y75</f>
        <v>0</v>
      </c>
      <c r="Z75" s="14">
        <f>0.97*'[1]GMR-VAL(3X600)'!Z75</f>
        <v>0</v>
      </c>
      <c r="AA75" s="14">
        <f>0.97*'[1]GMR-VAL(3X600)'!AA75</f>
        <v>0</v>
      </c>
      <c r="AB75" s="14">
        <f>0.97*'[1]GMR-VAL(3X600)'!AB75</f>
        <v>0</v>
      </c>
      <c r="AC75" s="14">
        <f>0.97*'[1]GMR-VAL(3X600)'!AC75</f>
        <v>0</v>
      </c>
      <c r="AD75" s="14">
        <f>0.97*'[1]GMR-VAL(3X600)'!AD75</f>
        <v>0</v>
      </c>
      <c r="AE75" s="14">
        <f>0.97*'[1]GMR-VAL(3X600)'!AE75</f>
        <v>0</v>
      </c>
      <c r="AF75" s="14">
        <f>0.97*'[1]GMR-VAL(3X600)'!AF75</f>
        <v>0</v>
      </c>
      <c r="AG75" s="26" t="s">
        <v>74</v>
      </c>
    </row>
    <row r="76" spans="1:33" x14ac:dyDescent="0.25">
      <c r="A76" s="4">
        <v>71</v>
      </c>
      <c r="B76" s="14">
        <f>0.97*'[1]GMR-VAL(3X600)'!B76</f>
        <v>0</v>
      </c>
      <c r="C76" s="14">
        <f>0.97*'[1]GMR-VAL(3X600)'!C76</f>
        <v>0</v>
      </c>
      <c r="D76" s="14">
        <f>0.97*'[1]GMR-VAL(3X600)'!D76</f>
        <v>0</v>
      </c>
      <c r="E76" s="14">
        <f>0.97*'[1]GMR-VAL(3X600)'!E76</f>
        <v>0</v>
      </c>
      <c r="F76" s="14">
        <f>0.97*'[1]GMR-VAL(3X600)'!F76</f>
        <v>0</v>
      </c>
      <c r="G76" s="14">
        <f>0.97*'[1]GMR-VAL(3X600)'!G76</f>
        <v>0</v>
      </c>
      <c r="H76" s="14">
        <f>0.97*'[1]GMR-VAL(3X600)'!H76</f>
        <v>0</v>
      </c>
      <c r="I76" s="14">
        <f>0.97*'[1]GMR-VAL(3X600)'!I76</f>
        <v>0</v>
      </c>
      <c r="J76" s="14">
        <f>0.97*'[1]GMR-VAL(3X600)'!J76</f>
        <v>0</v>
      </c>
      <c r="K76" s="14">
        <f>0.97*'[1]GMR-VAL(3X600)'!K76</f>
        <v>0</v>
      </c>
      <c r="L76" s="14">
        <f>0.97*'[1]GMR-VAL(3X600)'!L76</f>
        <v>0</v>
      </c>
      <c r="M76" s="14">
        <f>0.97*'[1]GMR-VAL(3X600)'!M76</f>
        <v>0</v>
      </c>
      <c r="N76" s="14">
        <f>0.97*'[1]GMR-VAL(3X600)'!N76</f>
        <v>0</v>
      </c>
      <c r="O76" s="14">
        <f>0.97*'[1]GMR-VAL(3X600)'!O76</f>
        <v>0</v>
      </c>
      <c r="P76" s="14">
        <f>0.97*'[1]GMR-VAL(3X600)'!P76</f>
        <v>0</v>
      </c>
      <c r="Q76" s="14">
        <f>0.97*'[1]GMR-VAL(3X600)'!Q76</f>
        <v>0</v>
      </c>
      <c r="R76" s="14">
        <f>0.97*'[1]GMR-VAL(3X600)'!R76</f>
        <v>0</v>
      </c>
      <c r="S76" s="14">
        <f>0.97*'[1]GMR-VAL(3X600)'!S76</f>
        <v>0</v>
      </c>
      <c r="T76" s="14">
        <f>0.97*'[1]GMR-VAL(3X600)'!T76</f>
        <v>0</v>
      </c>
      <c r="U76" s="14">
        <f>0.97*'[1]GMR-VAL(3X600)'!U76</f>
        <v>0</v>
      </c>
      <c r="V76" s="14">
        <f>0.97*'[1]GMR-VAL(3X600)'!V76</f>
        <v>0</v>
      </c>
      <c r="W76" s="14">
        <f>0.97*'[1]GMR-VAL(3X600)'!W76</f>
        <v>0</v>
      </c>
      <c r="X76" s="14">
        <f>0.97*'[1]GMR-VAL(3X600)'!X76</f>
        <v>0</v>
      </c>
      <c r="Y76" s="14">
        <f>0.97*'[1]GMR-VAL(3X600)'!Y76</f>
        <v>0</v>
      </c>
      <c r="Z76" s="14">
        <f>0.97*'[1]GMR-VAL(3X600)'!Z76</f>
        <v>0</v>
      </c>
      <c r="AA76" s="14">
        <f>0.97*'[1]GMR-VAL(3X600)'!AA76</f>
        <v>0</v>
      </c>
      <c r="AB76" s="14">
        <f>0.97*'[1]GMR-VAL(3X600)'!AB76</f>
        <v>0</v>
      </c>
      <c r="AC76" s="14">
        <f>0.97*'[1]GMR-VAL(3X600)'!AC76</f>
        <v>0</v>
      </c>
      <c r="AD76" s="14">
        <f>0.97*'[1]GMR-VAL(3X600)'!AD76</f>
        <v>0</v>
      </c>
      <c r="AE76" s="14">
        <f>0.97*'[1]GMR-VAL(3X600)'!AE76</f>
        <v>0</v>
      </c>
      <c r="AF76" s="14">
        <f>0.97*'[1]GMR-VAL(3X600)'!AF76</f>
        <v>0</v>
      </c>
      <c r="AG76" s="26" t="s">
        <v>75</v>
      </c>
    </row>
    <row r="77" spans="1:33" x14ac:dyDescent="0.25">
      <c r="A77" s="4">
        <v>72</v>
      </c>
      <c r="B77" s="14">
        <f>0.97*'[1]GMR-VAL(3X600)'!B77</f>
        <v>0</v>
      </c>
      <c r="C77" s="14">
        <f>0.97*'[1]GMR-VAL(3X600)'!C77</f>
        <v>0</v>
      </c>
      <c r="D77" s="14">
        <f>0.97*'[1]GMR-VAL(3X600)'!D77</f>
        <v>0</v>
      </c>
      <c r="E77" s="14">
        <f>0.97*'[1]GMR-VAL(3X600)'!E77</f>
        <v>0</v>
      </c>
      <c r="F77" s="14">
        <f>0.97*'[1]GMR-VAL(3X600)'!F77</f>
        <v>0</v>
      </c>
      <c r="G77" s="14">
        <f>0.97*'[1]GMR-VAL(3X600)'!G77</f>
        <v>0</v>
      </c>
      <c r="H77" s="14">
        <f>0.97*'[1]GMR-VAL(3X600)'!H77</f>
        <v>0</v>
      </c>
      <c r="I77" s="14">
        <f>0.97*'[1]GMR-VAL(3X600)'!I77</f>
        <v>0</v>
      </c>
      <c r="J77" s="14">
        <f>0.97*'[1]GMR-VAL(3X600)'!J77</f>
        <v>0</v>
      </c>
      <c r="K77" s="14">
        <f>0.97*'[1]GMR-VAL(3X600)'!K77</f>
        <v>0</v>
      </c>
      <c r="L77" s="14">
        <f>0.97*'[1]GMR-VAL(3X600)'!L77</f>
        <v>0</v>
      </c>
      <c r="M77" s="14">
        <f>0.97*'[1]GMR-VAL(3X600)'!M77</f>
        <v>0</v>
      </c>
      <c r="N77" s="14">
        <f>0.97*'[1]GMR-VAL(3X600)'!N77</f>
        <v>0</v>
      </c>
      <c r="O77" s="14">
        <f>0.97*'[1]GMR-VAL(3X600)'!O77</f>
        <v>0</v>
      </c>
      <c r="P77" s="14">
        <f>0.97*'[1]GMR-VAL(3X600)'!P77</f>
        <v>0</v>
      </c>
      <c r="Q77" s="14">
        <f>0.97*'[1]GMR-VAL(3X600)'!Q77</f>
        <v>0</v>
      </c>
      <c r="R77" s="14">
        <f>0.97*'[1]GMR-VAL(3X600)'!R77</f>
        <v>0</v>
      </c>
      <c r="S77" s="14">
        <f>0.97*'[1]GMR-VAL(3X600)'!S77</f>
        <v>0</v>
      </c>
      <c r="T77" s="14">
        <f>0.97*'[1]GMR-VAL(3X600)'!T77</f>
        <v>0</v>
      </c>
      <c r="U77" s="14">
        <f>0.97*'[1]GMR-VAL(3X600)'!U77</f>
        <v>0</v>
      </c>
      <c r="V77" s="14">
        <f>0.97*'[1]GMR-VAL(3X600)'!V77</f>
        <v>0</v>
      </c>
      <c r="W77" s="14">
        <f>0.97*'[1]GMR-VAL(3X600)'!W77</f>
        <v>0</v>
      </c>
      <c r="X77" s="14">
        <f>0.97*'[1]GMR-VAL(3X600)'!X77</f>
        <v>0</v>
      </c>
      <c r="Y77" s="14">
        <f>0.97*'[1]GMR-VAL(3X600)'!Y77</f>
        <v>0</v>
      </c>
      <c r="Z77" s="14">
        <f>0.97*'[1]GMR-VAL(3X600)'!Z77</f>
        <v>0</v>
      </c>
      <c r="AA77" s="14">
        <f>0.97*'[1]GMR-VAL(3X600)'!AA77</f>
        <v>0</v>
      </c>
      <c r="AB77" s="14">
        <f>0.97*'[1]GMR-VAL(3X600)'!AB77</f>
        <v>0</v>
      </c>
      <c r="AC77" s="14">
        <f>0.97*'[1]GMR-VAL(3X600)'!AC77</f>
        <v>0</v>
      </c>
      <c r="AD77" s="14">
        <f>0.97*'[1]GMR-VAL(3X600)'!AD77</f>
        <v>0</v>
      </c>
      <c r="AE77" s="14">
        <f>0.97*'[1]GMR-VAL(3X600)'!AE77</f>
        <v>0</v>
      </c>
      <c r="AF77" s="14">
        <f>0.97*'[1]GMR-VAL(3X600)'!AF77</f>
        <v>0</v>
      </c>
      <c r="AG77" s="26" t="s">
        <v>76</v>
      </c>
    </row>
    <row r="78" spans="1:33" x14ac:dyDescent="0.25">
      <c r="A78" s="4">
        <v>73</v>
      </c>
      <c r="B78" s="14">
        <f>0.97*'[1]GMR-VAL(3X600)'!B78</f>
        <v>0</v>
      </c>
      <c r="C78" s="14">
        <f>0.97*'[1]GMR-VAL(3X600)'!C78</f>
        <v>0</v>
      </c>
      <c r="D78" s="14">
        <f>0.97*'[1]GMR-VAL(3X600)'!D78</f>
        <v>0</v>
      </c>
      <c r="E78" s="14">
        <f>0.97*'[1]GMR-VAL(3X600)'!E78</f>
        <v>0</v>
      </c>
      <c r="F78" s="14">
        <f>0.97*'[1]GMR-VAL(3X600)'!F78</f>
        <v>0</v>
      </c>
      <c r="G78" s="14">
        <f>0.97*'[1]GMR-VAL(3X600)'!G78</f>
        <v>0</v>
      </c>
      <c r="H78" s="14">
        <f>0.97*'[1]GMR-VAL(3X600)'!H78</f>
        <v>0</v>
      </c>
      <c r="I78" s="14">
        <f>0.97*'[1]GMR-VAL(3X600)'!I78</f>
        <v>0</v>
      </c>
      <c r="J78" s="14">
        <f>0.97*'[1]GMR-VAL(3X600)'!J78</f>
        <v>0</v>
      </c>
      <c r="K78" s="14">
        <f>0.97*'[1]GMR-VAL(3X600)'!K78</f>
        <v>0</v>
      </c>
      <c r="L78" s="14">
        <f>0.97*'[1]GMR-VAL(3X600)'!L78</f>
        <v>0</v>
      </c>
      <c r="M78" s="14">
        <f>0.97*'[1]GMR-VAL(3X600)'!M78</f>
        <v>0</v>
      </c>
      <c r="N78" s="14">
        <f>0.97*'[1]GMR-VAL(3X600)'!N78</f>
        <v>0</v>
      </c>
      <c r="O78" s="14">
        <f>0.97*'[1]GMR-VAL(3X600)'!O78</f>
        <v>0</v>
      </c>
      <c r="P78" s="14">
        <f>0.97*'[1]GMR-VAL(3X600)'!P78</f>
        <v>0</v>
      </c>
      <c r="Q78" s="14">
        <f>0.97*'[1]GMR-VAL(3X600)'!Q78</f>
        <v>0</v>
      </c>
      <c r="R78" s="14">
        <f>0.97*'[1]GMR-VAL(3X600)'!R78</f>
        <v>0</v>
      </c>
      <c r="S78" s="14">
        <f>0.97*'[1]GMR-VAL(3X600)'!S78</f>
        <v>0</v>
      </c>
      <c r="T78" s="14">
        <f>0.97*'[1]GMR-VAL(3X600)'!T78</f>
        <v>0</v>
      </c>
      <c r="U78" s="14">
        <f>0.97*'[1]GMR-VAL(3X600)'!U78</f>
        <v>0</v>
      </c>
      <c r="V78" s="14">
        <f>0.97*'[1]GMR-VAL(3X600)'!V78</f>
        <v>0</v>
      </c>
      <c r="W78" s="14">
        <f>0.97*'[1]GMR-VAL(3X600)'!W78</f>
        <v>0</v>
      </c>
      <c r="X78" s="14">
        <f>0.97*'[1]GMR-VAL(3X600)'!X78</f>
        <v>0</v>
      </c>
      <c r="Y78" s="14">
        <f>0.97*'[1]GMR-VAL(3X600)'!Y78</f>
        <v>0</v>
      </c>
      <c r="Z78" s="14">
        <f>0.97*'[1]GMR-VAL(3X600)'!Z78</f>
        <v>0</v>
      </c>
      <c r="AA78" s="14">
        <f>0.97*'[1]GMR-VAL(3X600)'!AA78</f>
        <v>0</v>
      </c>
      <c r="AB78" s="14">
        <f>0.97*'[1]GMR-VAL(3X600)'!AB78</f>
        <v>0</v>
      </c>
      <c r="AC78" s="14">
        <f>0.97*'[1]GMR-VAL(3X600)'!AC78</f>
        <v>0</v>
      </c>
      <c r="AD78" s="14">
        <f>0.97*'[1]GMR-VAL(3X600)'!AD78</f>
        <v>0</v>
      </c>
      <c r="AE78" s="14">
        <f>0.97*'[1]GMR-VAL(3X600)'!AE78</f>
        <v>0</v>
      </c>
      <c r="AF78" s="14">
        <f>0.97*'[1]GMR-VAL(3X600)'!AF78</f>
        <v>0</v>
      </c>
      <c r="AG78" s="26" t="s">
        <v>77</v>
      </c>
    </row>
    <row r="79" spans="1:33" x14ac:dyDescent="0.25">
      <c r="A79" s="4">
        <v>74</v>
      </c>
      <c r="B79" s="14">
        <f>0.97*'[1]GMR-VAL(3X600)'!B79</f>
        <v>0</v>
      </c>
      <c r="C79" s="14">
        <f>0.97*'[1]GMR-VAL(3X600)'!C79</f>
        <v>0</v>
      </c>
      <c r="D79" s="14">
        <f>0.97*'[1]GMR-VAL(3X600)'!D79</f>
        <v>0</v>
      </c>
      <c r="E79" s="14">
        <f>0.97*'[1]GMR-VAL(3X600)'!E79</f>
        <v>0</v>
      </c>
      <c r="F79" s="14">
        <f>0.97*'[1]GMR-VAL(3X600)'!F79</f>
        <v>0</v>
      </c>
      <c r="G79" s="14">
        <f>0.97*'[1]GMR-VAL(3X600)'!G79</f>
        <v>0</v>
      </c>
      <c r="H79" s="14">
        <f>0.97*'[1]GMR-VAL(3X600)'!H79</f>
        <v>0</v>
      </c>
      <c r="I79" s="14">
        <f>0.97*'[1]GMR-VAL(3X600)'!I79</f>
        <v>0</v>
      </c>
      <c r="J79" s="14">
        <f>0.97*'[1]GMR-VAL(3X600)'!J79</f>
        <v>0</v>
      </c>
      <c r="K79" s="14">
        <f>0.97*'[1]GMR-VAL(3X600)'!K79</f>
        <v>0</v>
      </c>
      <c r="L79" s="14">
        <f>0.97*'[1]GMR-VAL(3X600)'!L79</f>
        <v>0</v>
      </c>
      <c r="M79" s="14">
        <f>0.97*'[1]GMR-VAL(3X600)'!M79</f>
        <v>0</v>
      </c>
      <c r="N79" s="14">
        <f>0.97*'[1]GMR-VAL(3X600)'!N79</f>
        <v>0</v>
      </c>
      <c r="O79" s="14">
        <f>0.97*'[1]GMR-VAL(3X600)'!O79</f>
        <v>0</v>
      </c>
      <c r="P79" s="14">
        <f>0.97*'[1]GMR-VAL(3X600)'!P79</f>
        <v>0</v>
      </c>
      <c r="Q79" s="14">
        <f>0.97*'[1]GMR-VAL(3X600)'!Q79</f>
        <v>0</v>
      </c>
      <c r="R79" s="14">
        <f>0.97*'[1]GMR-VAL(3X600)'!R79</f>
        <v>0</v>
      </c>
      <c r="S79" s="14">
        <f>0.97*'[1]GMR-VAL(3X600)'!S79</f>
        <v>0</v>
      </c>
      <c r="T79" s="14">
        <f>0.97*'[1]GMR-VAL(3X600)'!T79</f>
        <v>0</v>
      </c>
      <c r="U79" s="14">
        <f>0.97*'[1]GMR-VAL(3X600)'!U79</f>
        <v>0</v>
      </c>
      <c r="V79" s="14">
        <f>0.97*'[1]GMR-VAL(3X600)'!V79</f>
        <v>0</v>
      </c>
      <c r="W79" s="14">
        <f>0.97*'[1]GMR-VAL(3X600)'!W79</f>
        <v>0</v>
      </c>
      <c r="X79" s="14">
        <f>0.97*'[1]GMR-VAL(3X600)'!X79</f>
        <v>0</v>
      </c>
      <c r="Y79" s="14">
        <f>0.97*'[1]GMR-VAL(3X600)'!Y79</f>
        <v>0</v>
      </c>
      <c r="Z79" s="14">
        <f>0.97*'[1]GMR-VAL(3X600)'!Z79</f>
        <v>0</v>
      </c>
      <c r="AA79" s="14">
        <f>0.97*'[1]GMR-VAL(3X600)'!AA79</f>
        <v>0</v>
      </c>
      <c r="AB79" s="14">
        <f>0.97*'[1]GMR-VAL(3X600)'!AB79</f>
        <v>0</v>
      </c>
      <c r="AC79" s="14">
        <f>0.97*'[1]GMR-VAL(3X600)'!AC79</f>
        <v>0</v>
      </c>
      <c r="AD79" s="14">
        <f>0.97*'[1]GMR-VAL(3X600)'!AD79</f>
        <v>0</v>
      </c>
      <c r="AE79" s="14">
        <f>0.97*'[1]GMR-VAL(3X600)'!AE79</f>
        <v>0</v>
      </c>
      <c r="AF79" s="14">
        <f>0.97*'[1]GMR-VAL(3X600)'!AF79</f>
        <v>0</v>
      </c>
      <c r="AG79" s="26" t="s">
        <v>78</v>
      </c>
    </row>
    <row r="80" spans="1:33" x14ac:dyDescent="0.25">
      <c r="A80" s="4">
        <v>75</v>
      </c>
      <c r="B80" s="14">
        <f>0.97*'[1]GMR-VAL(3X600)'!B80</f>
        <v>0</v>
      </c>
      <c r="C80" s="14">
        <f>0.97*'[1]GMR-VAL(3X600)'!C80</f>
        <v>0</v>
      </c>
      <c r="D80" s="14">
        <f>0.97*'[1]GMR-VAL(3X600)'!D80</f>
        <v>0</v>
      </c>
      <c r="E80" s="14">
        <f>0.97*'[1]GMR-VAL(3X600)'!E80</f>
        <v>0</v>
      </c>
      <c r="F80" s="14">
        <f>0.97*'[1]GMR-VAL(3X600)'!F80</f>
        <v>0</v>
      </c>
      <c r="G80" s="14">
        <f>0.97*'[1]GMR-VAL(3X600)'!G80</f>
        <v>0</v>
      </c>
      <c r="H80" s="14">
        <f>0.97*'[1]GMR-VAL(3X600)'!H80</f>
        <v>0</v>
      </c>
      <c r="I80" s="14">
        <f>0.97*'[1]GMR-VAL(3X600)'!I80</f>
        <v>0</v>
      </c>
      <c r="J80" s="14">
        <f>0.97*'[1]GMR-VAL(3X600)'!J80</f>
        <v>0</v>
      </c>
      <c r="K80" s="14">
        <f>0.97*'[1]GMR-VAL(3X600)'!K80</f>
        <v>0</v>
      </c>
      <c r="L80" s="14">
        <f>0.97*'[1]GMR-VAL(3X600)'!L80</f>
        <v>0</v>
      </c>
      <c r="M80" s="14">
        <f>0.97*'[1]GMR-VAL(3X600)'!M80</f>
        <v>0</v>
      </c>
      <c r="N80" s="14">
        <f>0.97*'[1]GMR-VAL(3X600)'!N80</f>
        <v>0</v>
      </c>
      <c r="O80" s="14">
        <f>0.97*'[1]GMR-VAL(3X600)'!O80</f>
        <v>0</v>
      </c>
      <c r="P80" s="14">
        <f>0.97*'[1]GMR-VAL(3X600)'!P80</f>
        <v>0</v>
      </c>
      <c r="Q80" s="14">
        <f>0.97*'[1]GMR-VAL(3X600)'!Q80</f>
        <v>0</v>
      </c>
      <c r="R80" s="14">
        <f>0.97*'[1]GMR-VAL(3X600)'!R80</f>
        <v>0</v>
      </c>
      <c r="S80" s="14">
        <f>0.97*'[1]GMR-VAL(3X600)'!S80</f>
        <v>0</v>
      </c>
      <c r="T80" s="14">
        <f>0.97*'[1]GMR-VAL(3X600)'!T80</f>
        <v>0</v>
      </c>
      <c r="U80" s="14">
        <f>0.97*'[1]GMR-VAL(3X600)'!U80</f>
        <v>0</v>
      </c>
      <c r="V80" s="14">
        <f>0.97*'[1]GMR-VAL(3X600)'!V80</f>
        <v>0</v>
      </c>
      <c r="W80" s="14">
        <f>0.97*'[1]GMR-VAL(3X600)'!W80</f>
        <v>0</v>
      </c>
      <c r="X80" s="14">
        <f>0.97*'[1]GMR-VAL(3X600)'!X80</f>
        <v>0</v>
      </c>
      <c r="Y80" s="14">
        <f>0.97*'[1]GMR-VAL(3X600)'!Y80</f>
        <v>0</v>
      </c>
      <c r="Z80" s="14">
        <f>0.97*'[1]GMR-VAL(3X600)'!Z80</f>
        <v>0</v>
      </c>
      <c r="AA80" s="14">
        <f>0.97*'[1]GMR-VAL(3X600)'!AA80</f>
        <v>0</v>
      </c>
      <c r="AB80" s="14">
        <f>0.97*'[1]GMR-VAL(3X600)'!AB80</f>
        <v>0</v>
      </c>
      <c r="AC80" s="14">
        <f>0.97*'[1]GMR-VAL(3X600)'!AC80</f>
        <v>0</v>
      </c>
      <c r="AD80" s="14">
        <f>0.97*'[1]GMR-VAL(3X600)'!AD80</f>
        <v>0</v>
      </c>
      <c r="AE80" s="14">
        <f>0.97*'[1]GMR-VAL(3X600)'!AE80</f>
        <v>0</v>
      </c>
      <c r="AF80" s="14">
        <f>0.97*'[1]GMR-VAL(3X600)'!AF80</f>
        <v>0</v>
      </c>
      <c r="AG80" s="26" t="s">
        <v>79</v>
      </c>
    </row>
    <row r="81" spans="1:33" x14ac:dyDescent="0.25">
      <c r="A81" s="4">
        <v>76</v>
      </c>
      <c r="B81" s="14">
        <f>0.97*'[1]GMR-VAL(3X600)'!B81</f>
        <v>0</v>
      </c>
      <c r="C81" s="14">
        <f>0.97*'[1]GMR-VAL(3X600)'!C81</f>
        <v>0</v>
      </c>
      <c r="D81" s="14">
        <f>0.97*'[1]GMR-VAL(3X600)'!D81</f>
        <v>0</v>
      </c>
      <c r="E81" s="14">
        <f>0.97*'[1]GMR-VAL(3X600)'!E81</f>
        <v>0</v>
      </c>
      <c r="F81" s="14">
        <f>0.97*'[1]GMR-VAL(3X600)'!F81</f>
        <v>0</v>
      </c>
      <c r="G81" s="14">
        <f>0.97*'[1]GMR-VAL(3X600)'!G81</f>
        <v>0</v>
      </c>
      <c r="H81" s="14">
        <f>0.97*'[1]GMR-VAL(3X600)'!H81</f>
        <v>0</v>
      </c>
      <c r="I81" s="14">
        <f>0.97*'[1]GMR-VAL(3X600)'!I81</f>
        <v>0</v>
      </c>
      <c r="J81" s="14">
        <f>0.97*'[1]GMR-VAL(3X600)'!J81</f>
        <v>0</v>
      </c>
      <c r="K81" s="14">
        <f>0.97*'[1]GMR-VAL(3X600)'!K81</f>
        <v>0</v>
      </c>
      <c r="L81" s="14">
        <f>0.97*'[1]GMR-VAL(3X600)'!L81</f>
        <v>0</v>
      </c>
      <c r="M81" s="14">
        <f>0.97*'[1]GMR-VAL(3X600)'!M81</f>
        <v>0</v>
      </c>
      <c r="N81" s="14">
        <f>0.97*'[1]GMR-VAL(3X600)'!N81</f>
        <v>0</v>
      </c>
      <c r="O81" s="14">
        <f>0.97*'[1]GMR-VAL(3X600)'!O81</f>
        <v>0</v>
      </c>
      <c r="P81" s="14">
        <f>0.97*'[1]GMR-VAL(3X600)'!P81</f>
        <v>0</v>
      </c>
      <c r="Q81" s="14">
        <f>0.97*'[1]GMR-VAL(3X600)'!Q81</f>
        <v>0</v>
      </c>
      <c r="R81" s="14">
        <f>0.97*'[1]GMR-VAL(3X600)'!R81</f>
        <v>0</v>
      </c>
      <c r="S81" s="14">
        <f>0.97*'[1]GMR-VAL(3X600)'!S81</f>
        <v>0</v>
      </c>
      <c r="T81" s="14">
        <f>0.97*'[1]GMR-VAL(3X600)'!T81</f>
        <v>0</v>
      </c>
      <c r="U81" s="14">
        <f>0.97*'[1]GMR-VAL(3X600)'!U81</f>
        <v>0</v>
      </c>
      <c r="V81" s="14">
        <f>0.97*'[1]GMR-VAL(3X600)'!V81</f>
        <v>0</v>
      </c>
      <c r="W81" s="14">
        <f>0.97*'[1]GMR-VAL(3X600)'!W81</f>
        <v>0</v>
      </c>
      <c r="X81" s="14">
        <f>0.97*'[1]GMR-VAL(3X600)'!X81</f>
        <v>0</v>
      </c>
      <c r="Y81" s="14">
        <f>0.97*'[1]GMR-VAL(3X600)'!Y81</f>
        <v>0</v>
      </c>
      <c r="Z81" s="14">
        <f>0.97*'[1]GMR-VAL(3X600)'!Z81</f>
        <v>0</v>
      </c>
      <c r="AA81" s="14">
        <f>0.97*'[1]GMR-VAL(3X600)'!AA81</f>
        <v>0</v>
      </c>
      <c r="AB81" s="14">
        <f>0.97*'[1]GMR-VAL(3X600)'!AB81</f>
        <v>0</v>
      </c>
      <c r="AC81" s="14">
        <f>0.97*'[1]GMR-VAL(3X600)'!AC81</f>
        <v>0</v>
      </c>
      <c r="AD81" s="14">
        <f>0.97*'[1]GMR-VAL(3X600)'!AD81</f>
        <v>0</v>
      </c>
      <c r="AE81" s="14">
        <f>0.97*'[1]GMR-VAL(3X600)'!AE81</f>
        <v>0</v>
      </c>
      <c r="AF81" s="14">
        <f>0.97*'[1]GMR-VAL(3X600)'!AF81</f>
        <v>0</v>
      </c>
      <c r="AG81" s="26" t="s">
        <v>80</v>
      </c>
    </row>
    <row r="82" spans="1:33" x14ac:dyDescent="0.25">
      <c r="A82" s="4">
        <v>77</v>
      </c>
      <c r="B82" s="14">
        <f>0.97*'[1]GMR-VAL(3X600)'!B82</f>
        <v>0</v>
      </c>
      <c r="C82" s="14">
        <f>0.97*'[1]GMR-VAL(3X600)'!C82</f>
        <v>0</v>
      </c>
      <c r="D82" s="14">
        <f>0.97*'[1]GMR-VAL(3X600)'!D82</f>
        <v>0</v>
      </c>
      <c r="E82" s="14">
        <f>0.97*'[1]GMR-VAL(3X600)'!E82</f>
        <v>0</v>
      </c>
      <c r="F82" s="14">
        <f>0.97*'[1]GMR-VAL(3X600)'!F82</f>
        <v>0</v>
      </c>
      <c r="G82" s="14">
        <f>0.97*'[1]GMR-VAL(3X600)'!G82</f>
        <v>0</v>
      </c>
      <c r="H82" s="14">
        <f>0.97*'[1]GMR-VAL(3X600)'!H82</f>
        <v>0</v>
      </c>
      <c r="I82" s="14">
        <f>0.97*'[1]GMR-VAL(3X600)'!I82</f>
        <v>0</v>
      </c>
      <c r="J82" s="14">
        <f>0.97*'[1]GMR-VAL(3X600)'!J82</f>
        <v>0</v>
      </c>
      <c r="K82" s="14">
        <f>0.97*'[1]GMR-VAL(3X600)'!K82</f>
        <v>0</v>
      </c>
      <c r="L82" s="14">
        <f>0.97*'[1]GMR-VAL(3X600)'!L82</f>
        <v>0</v>
      </c>
      <c r="M82" s="14">
        <f>0.97*'[1]GMR-VAL(3X600)'!M82</f>
        <v>0</v>
      </c>
      <c r="N82" s="14">
        <f>0.97*'[1]GMR-VAL(3X600)'!N82</f>
        <v>0</v>
      </c>
      <c r="O82" s="14">
        <f>0.97*'[1]GMR-VAL(3X600)'!O82</f>
        <v>0</v>
      </c>
      <c r="P82" s="14">
        <f>0.97*'[1]GMR-VAL(3X600)'!P82</f>
        <v>0</v>
      </c>
      <c r="Q82" s="14">
        <f>0.97*'[1]GMR-VAL(3X600)'!Q82</f>
        <v>6.79</v>
      </c>
      <c r="R82" s="14">
        <f>0.97*'[1]GMR-VAL(3X600)'!R82</f>
        <v>6.79</v>
      </c>
      <c r="S82" s="14">
        <f>0.97*'[1]GMR-VAL(3X600)'!S82</f>
        <v>6.79</v>
      </c>
      <c r="T82" s="14">
        <f>0.97*'[1]GMR-VAL(3X600)'!T82</f>
        <v>0</v>
      </c>
      <c r="U82" s="14">
        <f>0.97*'[1]GMR-VAL(3X600)'!U82</f>
        <v>0</v>
      </c>
      <c r="V82" s="14">
        <f>0.97*'[1]GMR-VAL(3X600)'!V82</f>
        <v>0</v>
      </c>
      <c r="W82" s="14">
        <f>0.97*'[1]GMR-VAL(3X600)'!W82</f>
        <v>0</v>
      </c>
      <c r="X82" s="14">
        <f>0.97*'[1]GMR-VAL(3X600)'!X82</f>
        <v>0</v>
      </c>
      <c r="Y82" s="14">
        <f>0.97*'[1]GMR-VAL(3X600)'!Y82</f>
        <v>0</v>
      </c>
      <c r="Z82" s="14">
        <f>0.97*'[1]GMR-VAL(3X600)'!Z82</f>
        <v>0</v>
      </c>
      <c r="AA82" s="14">
        <f>0.97*'[1]GMR-VAL(3X600)'!AA82</f>
        <v>0</v>
      </c>
      <c r="AB82" s="14">
        <f>0.97*'[1]GMR-VAL(3X600)'!AB82</f>
        <v>0</v>
      </c>
      <c r="AC82" s="14">
        <f>0.97*'[1]GMR-VAL(3X600)'!AC82</f>
        <v>0</v>
      </c>
      <c r="AD82" s="14">
        <f>0.97*'[1]GMR-VAL(3X600)'!AD82</f>
        <v>0</v>
      </c>
      <c r="AE82" s="14">
        <f>0.97*'[1]GMR-VAL(3X600)'!AE82</f>
        <v>0</v>
      </c>
      <c r="AF82" s="14">
        <f>0.97*'[1]GMR-VAL(3X600)'!AF82</f>
        <v>0</v>
      </c>
      <c r="AG82" s="26" t="s">
        <v>81</v>
      </c>
    </row>
    <row r="83" spans="1:33" x14ac:dyDescent="0.25">
      <c r="A83" s="4">
        <v>78</v>
      </c>
      <c r="B83" s="14">
        <f>0.97*'[1]GMR-VAL(3X600)'!B83</f>
        <v>0</v>
      </c>
      <c r="C83" s="14">
        <f>0.97*'[1]GMR-VAL(3X600)'!C83</f>
        <v>0</v>
      </c>
      <c r="D83" s="14">
        <f>0.97*'[1]GMR-VAL(3X600)'!D83</f>
        <v>0</v>
      </c>
      <c r="E83" s="14">
        <f>0.97*'[1]GMR-VAL(3X600)'!E83</f>
        <v>0</v>
      </c>
      <c r="F83" s="14">
        <f>0.97*'[1]GMR-VAL(3X600)'!F83</f>
        <v>0</v>
      </c>
      <c r="G83" s="14">
        <f>0.97*'[1]GMR-VAL(3X600)'!G83</f>
        <v>0</v>
      </c>
      <c r="H83" s="14">
        <f>0.97*'[1]GMR-VAL(3X600)'!H83</f>
        <v>0</v>
      </c>
      <c r="I83" s="14">
        <f>0.97*'[1]GMR-VAL(3X600)'!I83</f>
        <v>0</v>
      </c>
      <c r="J83" s="14">
        <f>0.97*'[1]GMR-VAL(3X600)'!J83</f>
        <v>0</v>
      </c>
      <c r="K83" s="14">
        <f>0.97*'[1]GMR-VAL(3X600)'!K83</f>
        <v>0</v>
      </c>
      <c r="L83" s="14">
        <f>0.97*'[1]GMR-VAL(3X600)'!L83</f>
        <v>0</v>
      </c>
      <c r="M83" s="14">
        <f>0.97*'[1]GMR-VAL(3X600)'!M83</f>
        <v>0</v>
      </c>
      <c r="N83" s="14">
        <f>0.97*'[1]GMR-VAL(3X600)'!N83</f>
        <v>0</v>
      </c>
      <c r="O83" s="14">
        <f>0.97*'[1]GMR-VAL(3X600)'!O83</f>
        <v>0</v>
      </c>
      <c r="P83" s="14">
        <f>0.97*'[1]GMR-VAL(3X600)'!P83</f>
        <v>0</v>
      </c>
      <c r="Q83" s="14">
        <f>0.97*'[1]GMR-VAL(3X600)'!Q83</f>
        <v>6.79</v>
      </c>
      <c r="R83" s="14">
        <f>0.97*'[1]GMR-VAL(3X600)'!R83</f>
        <v>6.79</v>
      </c>
      <c r="S83" s="14">
        <f>0.97*'[1]GMR-VAL(3X600)'!S83</f>
        <v>6.79</v>
      </c>
      <c r="T83" s="14">
        <f>0.97*'[1]GMR-VAL(3X600)'!T83</f>
        <v>0</v>
      </c>
      <c r="U83" s="14">
        <f>0.97*'[1]GMR-VAL(3X600)'!U83</f>
        <v>0</v>
      </c>
      <c r="V83" s="14">
        <f>0.97*'[1]GMR-VAL(3X600)'!V83</f>
        <v>0</v>
      </c>
      <c r="W83" s="14">
        <f>0.97*'[1]GMR-VAL(3X600)'!W83</f>
        <v>0</v>
      </c>
      <c r="X83" s="14">
        <f>0.97*'[1]GMR-VAL(3X600)'!X83</f>
        <v>0</v>
      </c>
      <c r="Y83" s="14">
        <f>0.97*'[1]GMR-VAL(3X600)'!Y83</f>
        <v>0</v>
      </c>
      <c r="Z83" s="14">
        <f>0.97*'[1]GMR-VAL(3X600)'!Z83</f>
        <v>0</v>
      </c>
      <c r="AA83" s="14">
        <f>0.97*'[1]GMR-VAL(3X600)'!AA83</f>
        <v>0</v>
      </c>
      <c r="AB83" s="14">
        <f>0.97*'[1]GMR-VAL(3X600)'!AB83</f>
        <v>0</v>
      </c>
      <c r="AC83" s="14">
        <f>0.97*'[1]GMR-VAL(3X600)'!AC83</f>
        <v>0</v>
      </c>
      <c r="AD83" s="14">
        <f>0.97*'[1]GMR-VAL(3X600)'!AD83</f>
        <v>0</v>
      </c>
      <c r="AE83" s="14">
        <f>0.97*'[1]GMR-VAL(3X600)'!AE83</f>
        <v>0</v>
      </c>
      <c r="AF83" s="14">
        <f>0.97*'[1]GMR-VAL(3X600)'!AF83</f>
        <v>0</v>
      </c>
      <c r="AG83" s="26" t="s">
        <v>82</v>
      </c>
    </row>
    <row r="84" spans="1:33" x14ac:dyDescent="0.25">
      <c r="A84" s="4">
        <v>79</v>
      </c>
      <c r="B84" s="14">
        <f>0.97*'[1]GMR-VAL(3X600)'!B84</f>
        <v>0</v>
      </c>
      <c r="C84" s="14">
        <f>0.97*'[1]GMR-VAL(3X600)'!C84</f>
        <v>0</v>
      </c>
      <c r="D84" s="14">
        <f>0.97*'[1]GMR-VAL(3X600)'!D84</f>
        <v>0</v>
      </c>
      <c r="E84" s="14">
        <f>0.97*'[1]GMR-VAL(3X600)'!E84</f>
        <v>0</v>
      </c>
      <c r="F84" s="14">
        <f>0.97*'[1]GMR-VAL(3X600)'!F84</f>
        <v>0</v>
      </c>
      <c r="G84" s="14">
        <f>0.97*'[1]GMR-VAL(3X600)'!G84</f>
        <v>0</v>
      </c>
      <c r="H84" s="14">
        <f>0.97*'[1]GMR-VAL(3X600)'!H84</f>
        <v>0</v>
      </c>
      <c r="I84" s="14">
        <f>0.97*'[1]GMR-VAL(3X600)'!I84</f>
        <v>0</v>
      </c>
      <c r="J84" s="14">
        <f>0.97*'[1]GMR-VAL(3X600)'!J84</f>
        <v>0</v>
      </c>
      <c r="K84" s="14">
        <f>0.97*'[1]GMR-VAL(3X600)'!K84</f>
        <v>0</v>
      </c>
      <c r="L84" s="14">
        <f>0.97*'[1]GMR-VAL(3X600)'!L84</f>
        <v>0</v>
      </c>
      <c r="M84" s="14">
        <f>0.97*'[1]GMR-VAL(3X600)'!M84</f>
        <v>0</v>
      </c>
      <c r="N84" s="14">
        <f>0.97*'[1]GMR-VAL(3X600)'!N84</f>
        <v>0</v>
      </c>
      <c r="O84" s="14">
        <f>0.97*'[1]GMR-VAL(3X600)'!O84</f>
        <v>0</v>
      </c>
      <c r="P84" s="14">
        <f>0.97*'[1]GMR-VAL(3X600)'!P84</f>
        <v>0</v>
      </c>
      <c r="Q84" s="14">
        <f>0.97*'[1]GMR-VAL(3X600)'!Q84</f>
        <v>6.79</v>
      </c>
      <c r="R84" s="14">
        <f>0.97*'[1]GMR-VAL(3X600)'!R84</f>
        <v>6.79</v>
      </c>
      <c r="S84" s="14">
        <f>0.97*'[1]GMR-VAL(3X600)'!S84</f>
        <v>6.79</v>
      </c>
      <c r="T84" s="14">
        <f>0.97*'[1]GMR-VAL(3X600)'!T84</f>
        <v>0</v>
      </c>
      <c r="U84" s="14">
        <f>0.97*'[1]GMR-VAL(3X600)'!U84</f>
        <v>0</v>
      </c>
      <c r="V84" s="14">
        <f>0.97*'[1]GMR-VAL(3X600)'!V84</f>
        <v>0</v>
      </c>
      <c r="W84" s="14">
        <f>0.97*'[1]GMR-VAL(3X600)'!W84</f>
        <v>0</v>
      </c>
      <c r="X84" s="14">
        <f>0.97*'[1]GMR-VAL(3X600)'!X84</f>
        <v>0</v>
      </c>
      <c r="Y84" s="14">
        <f>0.97*'[1]GMR-VAL(3X600)'!Y84</f>
        <v>0</v>
      </c>
      <c r="Z84" s="14">
        <f>0.97*'[1]GMR-VAL(3X600)'!Z84</f>
        <v>0</v>
      </c>
      <c r="AA84" s="14">
        <f>0.97*'[1]GMR-VAL(3X600)'!AA84</f>
        <v>0</v>
      </c>
      <c r="AB84" s="14">
        <f>0.97*'[1]GMR-VAL(3X600)'!AB84</f>
        <v>0</v>
      </c>
      <c r="AC84" s="14">
        <f>0.97*'[1]GMR-VAL(3X600)'!AC84</f>
        <v>0</v>
      </c>
      <c r="AD84" s="14">
        <f>0.97*'[1]GMR-VAL(3X600)'!AD84</f>
        <v>0</v>
      </c>
      <c r="AE84" s="14">
        <f>0.97*'[1]GMR-VAL(3X600)'!AE84</f>
        <v>0</v>
      </c>
      <c r="AF84" s="14">
        <f>0.97*'[1]GMR-VAL(3X600)'!AF84</f>
        <v>0</v>
      </c>
      <c r="AG84" s="26" t="s">
        <v>83</v>
      </c>
    </row>
    <row r="85" spans="1:33" x14ac:dyDescent="0.25">
      <c r="A85" s="4">
        <v>80</v>
      </c>
      <c r="B85" s="14">
        <f>0.97*'[1]GMR-VAL(3X600)'!B85</f>
        <v>0</v>
      </c>
      <c r="C85" s="14">
        <f>0.97*'[1]GMR-VAL(3X600)'!C85</f>
        <v>0</v>
      </c>
      <c r="D85" s="14">
        <f>0.97*'[1]GMR-VAL(3X600)'!D85</f>
        <v>0</v>
      </c>
      <c r="E85" s="14">
        <f>0.97*'[1]GMR-VAL(3X600)'!E85</f>
        <v>0</v>
      </c>
      <c r="F85" s="14">
        <f>0.97*'[1]GMR-VAL(3X600)'!F85</f>
        <v>0</v>
      </c>
      <c r="G85" s="14">
        <f>0.97*'[1]GMR-VAL(3X600)'!G85</f>
        <v>0</v>
      </c>
      <c r="H85" s="14">
        <f>0.97*'[1]GMR-VAL(3X600)'!H85</f>
        <v>0</v>
      </c>
      <c r="I85" s="14">
        <f>0.97*'[1]GMR-VAL(3X600)'!I85</f>
        <v>0</v>
      </c>
      <c r="J85" s="14">
        <f>0.97*'[1]GMR-VAL(3X600)'!J85</f>
        <v>0</v>
      </c>
      <c r="K85" s="14">
        <f>0.97*'[1]GMR-VAL(3X600)'!K85</f>
        <v>0</v>
      </c>
      <c r="L85" s="14">
        <f>0.97*'[1]GMR-VAL(3X600)'!L85</f>
        <v>0</v>
      </c>
      <c r="M85" s="14">
        <f>0.97*'[1]GMR-VAL(3X600)'!M85</f>
        <v>0</v>
      </c>
      <c r="N85" s="14">
        <f>0.97*'[1]GMR-VAL(3X600)'!N85</f>
        <v>0</v>
      </c>
      <c r="O85" s="14">
        <f>0.97*'[1]GMR-VAL(3X600)'!O85</f>
        <v>0</v>
      </c>
      <c r="P85" s="14">
        <f>0.97*'[1]GMR-VAL(3X600)'!P85</f>
        <v>0</v>
      </c>
      <c r="Q85" s="14">
        <f>0.97*'[1]GMR-VAL(3X600)'!Q85</f>
        <v>6.79</v>
      </c>
      <c r="R85" s="14">
        <f>0.97*'[1]GMR-VAL(3X600)'!R85</f>
        <v>6.79</v>
      </c>
      <c r="S85" s="14">
        <f>0.97*'[1]GMR-VAL(3X600)'!S85</f>
        <v>6.79</v>
      </c>
      <c r="T85" s="14">
        <f>0.97*'[1]GMR-VAL(3X600)'!T85</f>
        <v>0</v>
      </c>
      <c r="U85" s="14">
        <f>0.97*'[1]GMR-VAL(3X600)'!U85</f>
        <v>0</v>
      </c>
      <c r="V85" s="14">
        <f>0.97*'[1]GMR-VAL(3X600)'!V85</f>
        <v>0</v>
      </c>
      <c r="W85" s="14">
        <f>0.97*'[1]GMR-VAL(3X600)'!W85</f>
        <v>0</v>
      </c>
      <c r="X85" s="14">
        <f>0.97*'[1]GMR-VAL(3X600)'!X85</f>
        <v>0</v>
      </c>
      <c r="Y85" s="14">
        <f>0.97*'[1]GMR-VAL(3X600)'!Y85</f>
        <v>0</v>
      </c>
      <c r="Z85" s="14">
        <f>0.97*'[1]GMR-VAL(3X600)'!Z85</f>
        <v>0</v>
      </c>
      <c r="AA85" s="14">
        <f>0.97*'[1]GMR-VAL(3X600)'!AA85</f>
        <v>0</v>
      </c>
      <c r="AB85" s="14">
        <f>0.97*'[1]GMR-VAL(3X600)'!AB85</f>
        <v>0</v>
      </c>
      <c r="AC85" s="14">
        <f>0.97*'[1]GMR-VAL(3X600)'!AC85</f>
        <v>0</v>
      </c>
      <c r="AD85" s="14">
        <f>0.97*'[1]GMR-VAL(3X600)'!AD85</f>
        <v>0</v>
      </c>
      <c r="AE85" s="14">
        <f>0.97*'[1]GMR-VAL(3X600)'!AE85</f>
        <v>0</v>
      </c>
      <c r="AF85" s="14">
        <f>0.97*'[1]GMR-VAL(3X600)'!AF85</f>
        <v>0</v>
      </c>
      <c r="AG85" s="26" t="s">
        <v>84</v>
      </c>
    </row>
    <row r="86" spans="1:33" x14ac:dyDescent="0.25">
      <c r="A86" s="4">
        <v>81</v>
      </c>
      <c r="B86" s="14">
        <f>0.97*'[1]GMR-VAL(3X600)'!B86</f>
        <v>0</v>
      </c>
      <c r="C86" s="14">
        <f>0.97*'[1]GMR-VAL(3X600)'!C86</f>
        <v>0</v>
      </c>
      <c r="D86" s="14">
        <f>0.97*'[1]GMR-VAL(3X600)'!D86</f>
        <v>0</v>
      </c>
      <c r="E86" s="14">
        <f>0.97*'[1]GMR-VAL(3X600)'!E86</f>
        <v>0</v>
      </c>
      <c r="F86" s="14">
        <f>0.97*'[1]GMR-VAL(3X600)'!F86</f>
        <v>0</v>
      </c>
      <c r="G86" s="14">
        <f>0.97*'[1]GMR-VAL(3X600)'!G86</f>
        <v>0</v>
      </c>
      <c r="H86" s="14">
        <f>0.97*'[1]GMR-VAL(3X600)'!H86</f>
        <v>0</v>
      </c>
      <c r="I86" s="14">
        <f>0.97*'[1]GMR-VAL(3X600)'!I86</f>
        <v>0</v>
      </c>
      <c r="J86" s="14">
        <f>0.97*'[1]GMR-VAL(3X600)'!J86</f>
        <v>0</v>
      </c>
      <c r="K86" s="14">
        <f>0.97*'[1]GMR-VAL(3X600)'!K86</f>
        <v>0</v>
      </c>
      <c r="L86" s="14">
        <f>0.97*'[1]GMR-VAL(3X600)'!L86</f>
        <v>0</v>
      </c>
      <c r="M86" s="14">
        <f>0.97*'[1]GMR-VAL(3X600)'!M86</f>
        <v>0</v>
      </c>
      <c r="N86" s="14">
        <f>0.97*'[1]GMR-VAL(3X600)'!N86</f>
        <v>0</v>
      </c>
      <c r="O86" s="14">
        <f>0.97*'[1]GMR-VAL(3X600)'!O86</f>
        <v>0</v>
      </c>
      <c r="P86" s="14">
        <f>0.97*'[1]GMR-VAL(3X600)'!P86</f>
        <v>0</v>
      </c>
      <c r="Q86" s="14">
        <f>0.97*'[1]GMR-VAL(3X600)'!Q86</f>
        <v>6.79</v>
      </c>
      <c r="R86" s="14">
        <f>0.97*'[1]GMR-VAL(3X600)'!R86</f>
        <v>6.79</v>
      </c>
      <c r="S86" s="14">
        <f>0.97*'[1]GMR-VAL(3X600)'!S86</f>
        <v>6.79</v>
      </c>
      <c r="T86" s="14">
        <f>0.97*'[1]GMR-VAL(3X600)'!T86</f>
        <v>0</v>
      </c>
      <c r="U86" s="14">
        <f>0.97*'[1]GMR-VAL(3X600)'!U86</f>
        <v>0</v>
      </c>
      <c r="V86" s="14">
        <f>0.97*'[1]GMR-VAL(3X600)'!V86</f>
        <v>0</v>
      </c>
      <c r="W86" s="14">
        <f>0.97*'[1]GMR-VAL(3X600)'!W86</f>
        <v>0</v>
      </c>
      <c r="X86" s="14">
        <f>0.97*'[1]GMR-VAL(3X600)'!X86</f>
        <v>0</v>
      </c>
      <c r="Y86" s="14">
        <f>0.97*'[1]GMR-VAL(3X600)'!Y86</f>
        <v>0</v>
      </c>
      <c r="Z86" s="14">
        <f>0.97*'[1]GMR-VAL(3X600)'!Z86</f>
        <v>0</v>
      </c>
      <c r="AA86" s="14">
        <f>0.97*'[1]GMR-VAL(3X600)'!AA86</f>
        <v>0</v>
      </c>
      <c r="AB86" s="14">
        <f>0.97*'[1]GMR-VAL(3X600)'!AB86</f>
        <v>0</v>
      </c>
      <c r="AC86" s="14">
        <f>0.97*'[1]GMR-VAL(3X600)'!AC86</f>
        <v>0</v>
      </c>
      <c r="AD86" s="14">
        <f>0.97*'[1]GMR-VAL(3X600)'!AD86</f>
        <v>0</v>
      </c>
      <c r="AE86" s="14">
        <f>0.97*'[1]GMR-VAL(3X600)'!AE86</f>
        <v>0</v>
      </c>
      <c r="AF86" s="14">
        <f>0.97*'[1]GMR-VAL(3X600)'!AF86</f>
        <v>0</v>
      </c>
      <c r="AG86" s="26" t="s">
        <v>85</v>
      </c>
    </row>
    <row r="87" spans="1:33" x14ac:dyDescent="0.25">
      <c r="A87" s="4">
        <v>82</v>
      </c>
      <c r="B87" s="14">
        <f>0.97*'[1]GMR-VAL(3X600)'!B87</f>
        <v>0</v>
      </c>
      <c r="C87" s="14">
        <f>0.97*'[1]GMR-VAL(3X600)'!C87</f>
        <v>0</v>
      </c>
      <c r="D87" s="14">
        <f>0.97*'[1]GMR-VAL(3X600)'!D87</f>
        <v>0</v>
      </c>
      <c r="E87" s="14">
        <f>0.97*'[1]GMR-VAL(3X600)'!E87</f>
        <v>0</v>
      </c>
      <c r="F87" s="14">
        <f>0.97*'[1]GMR-VAL(3X600)'!F87</f>
        <v>0</v>
      </c>
      <c r="G87" s="14">
        <f>0.97*'[1]GMR-VAL(3X600)'!G87</f>
        <v>0</v>
      </c>
      <c r="H87" s="14">
        <f>0.97*'[1]GMR-VAL(3X600)'!H87</f>
        <v>0</v>
      </c>
      <c r="I87" s="14">
        <f>0.97*'[1]GMR-VAL(3X600)'!I87</f>
        <v>0</v>
      </c>
      <c r="J87" s="14">
        <f>0.97*'[1]GMR-VAL(3X600)'!J87</f>
        <v>0</v>
      </c>
      <c r="K87" s="14">
        <f>0.97*'[1]GMR-VAL(3X600)'!K87</f>
        <v>0</v>
      </c>
      <c r="L87" s="14">
        <f>0.97*'[1]GMR-VAL(3X600)'!L87</f>
        <v>0</v>
      </c>
      <c r="M87" s="14">
        <f>0.97*'[1]GMR-VAL(3X600)'!M87</f>
        <v>0</v>
      </c>
      <c r="N87" s="14">
        <f>0.97*'[1]GMR-VAL(3X600)'!N87</f>
        <v>0</v>
      </c>
      <c r="O87" s="14">
        <f>0.97*'[1]GMR-VAL(3X600)'!O87</f>
        <v>0</v>
      </c>
      <c r="P87" s="14">
        <f>0.97*'[1]GMR-VAL(3X600)'!P87</f>
        <v>0</v>
      </c>
      <c r="Q87" s="14">
        <f>0.97*'[1]GMR-VAL(3X600)'!Q87</f>
        <v>6.79</v>
      </c>
      <c r="R87" s="14">
        <f>0.97*'[1]GMR-VAL(3X600)'!R87</f>
        <v>6.79</v>
      </c>
      <c r="S87" s="14">
        <f>0.97*'[1]GMR-VAL(3X600)'!S87</f>
        <v>6.79</v>
      </c>
      <c r="T87" s="14">
        <f>0.97*'[1]GMR-VAL(3X600)'!T87</f>
        <v>0</v>
      </c>
      <c r="U87" s="14">
        <f>0.97*'[1]GMR-VAL(3X600)'!U87</f>
        <v>0</v>
      </c>
      <c r="V87" s="14">
        <f>0.97*'[1]GMR-VAL(3X600)'!V87</f>
        <v>0</v>
      </c>
      <c r="W87" s="14">
        <f>0.97*'[1]GMR-VAL(3X600)'!W87</f>
        <v>0</v>
      </c>
      <c r="X87" s="14">
        <f>0.97*'[1]GMR-VAL(3X600)'!X87</f>
        <v>0</v>
      </c>
      <c r="Y87" s="14">
        <f>0.97*'[1]GMR-VAL(3X600)'!Y87</f>
        <v>0</v>
      </c>
      <c r="Z87" s="14">
        <f>0.97*'[1]GMR-VAL(3X600)'!Z87</f>
        <v>0</v>
      </c>
      <c r="AA87" s="14">
        <f>0.97*'[1]GMR-VAL(3X600)'!AA87</f>
        <v>0</v>
      </c>
      <c r="AB87" s="14">
        <f>0.97*'[1]GMR-VAL(3X600)'!AB87</f>
        <v>0</v>
      </c>
      <c r="AC87" s="14">
        <f>0.97*'[1]GMR-VAL(3X600)'!AC87</f>
        <v>0</v>
      </c>
      <c r="AD87" s="14">
        <f>0.97*'[1]GMR-VAL(3X600)'!AD87</f>
        <v>0</v>
      </c>
      <c r="AE87" s="14">
        <f>0.97*'[1]GMR-VAL(3X600)'!AE87</f>
        <v>0</v>
      </c>
      <c r="AF87" s="14">
        <f>0.97*'[1]GMR-VAL(3X600)'!AF87</f>
        <v>0</v>
      </c>
      <c r="AG87" s="26" t="s">
        <v>86</v>
      </c>
    </row>
    <row r="88" spans="1:33" x14ac:dyDescent="0.25">
      <c r="A88" s="4">
        <v>83</v>
      </c>
      <c r="B88" s="14">
        <f>0.97*'[1]GMR-VAL(3X600)'!B88</f>
        <v>0</v>
      </c>
      <c r="C88" s="14">
        <f>0.97*'[1]GMR-VAL(3X600)'!C88</f>
        <v>0</v>
      </c>
      <c r="D88" s="14">
        <f>0.97*'[1]GMR-VAL(3X600)'!D88</f>
        <v>0</v>
      </c>
      <c r="E88" s="14">
        <f>0.97*'[1]GMR-VAL(3X600)'!E88</f>
        <v>0</v>
      </c>
      <c r="F88" s="14">
        <f>0.97*'[1]GMR-VAL(3X600)'!F88</f>
        <v>0</v>
      </c>
      <c r="G88" s="14">
        <f>0.97*'[1]GMR-VAL(3X600)'!G88</f>
        <v>0</v>
      </c>
      <c r="H88" s="14">
        <f>0.97*'[1]GMR-VAL(3X600)'!H88</f>
        <v>0</v>
      </c>
      <c r="I88" s="14">
        <f>0.97*'[1]GMR-VAL(3X600)'!I88</f>
        <v>0</v>
      </c>
      <c r="J88" s="14">
        <f>0.97*'[1]GMR-VAL(3X600)'!J88</f>
        <v>0</v>
      </c>
      <c r="K88" s="14">
        <f>0.97*'[1]GMR-VAL(3X600)'!K88</f>
        <v>0</v>
      </c>
      <c r="L88" s="14">
        <f>0.97*'[1]GMR-VAL(3X600)'!L88</f>
        <v>0</v>
      </c>
      <c r="M88" s="14">
        <f>0.97*'[1]GMR-VAL(3X600)'!M88</f>
        <v>0</v>
      </c>
      <c r="N88" s="14">
        <f>0.97*'[1]GMR-VAL(3X600)'!N88</f>
        <v>0</v>
      </c>
      <c r="O88" s="14">
        <f>0.97*'[1]GMR-VAL(3X600)'!O88</f>
        <v>0</v>
      </c>
      <c r="P88" s="14">
        <f>0.97*'[1]GMR-VAL(3X600)'!P88</f>
        <v>0</v>
      </c>
      <c r="Q88" s="14">
        <f>0.97*'[1]GMR-VAL(3X600)'!Q88</f>
        <v>6.79</v>
      </c>
      <c r="R88" s="14">
        <f>0.97*'[1]GMR-VAL(3X600)'!R88</f>
        <v>6.79</v>
      </c>
      <c r="S88" s="14">
        <f>0.97*'[1]GMR-VAL(3X600)'!S88</f>
        <v>6.79</v>
      </c>
      <c r="T88" s="14">
        <f>0.97*'[1]GMR-VAL(3X600)'!T88</f>
        <v>0</v>
      </c>
      <c r="U88" s="14">
        <f>0.97*'[1]GMR-VAL(3X600)'!U88</f>
        <v>0</v>
      </c>
      <c r="V88" s="14">
        <f>0.97*'[1]GMR-VAL(3X600)'!V88</f>
        <v>0</v>
      </c>
      <c r="W88" s="14">
        <f>0.97*'[1]GMR-VAL(3X600)'!W88</f>
        <v>0</v>
      </c>
      <c r="X88" s="14">
        <f>0.97*'[1]GMR-VAL(3X600)'!X88</f>
        <v>0</v>
      </c>
      <c r="Y88" s="14">
        <f>0.97*'[1]GMR-VAL(3X600)'!Y88</f>
        <v>0</v>
      </c>
      <c r="Z88" s="14">
        <f>0.97*'[1]GMR-VAL(3X600)'!Z88</f>
        <v>0</v>
      </c>
      <c r="AA88" s="14">
        <f>0.97*'[1]GMR-VAL(3X600)'!AA88</f>
        <v>0</v>
      </c>
      <c r="AB88" s="14">
        <f>0.97*'[1]GMR-VAL(3X600)'!AB88</f>
        <v>0</v>
      </c>
      <c r="AC88" s="14">
        <f>0.97*'[1]GMR-VAL(3X600)'!AC88</f>
        <v>0</v>
      </c>
      <c r="AD88" s="14">
        <f>0.97*'[1]GMR-VAL(3X600)'!AD88</f>
        <v>0</v>
      </c>
      <c r="AE88" s="14">
        <f>0.97*'[1]GMR-VAL(3X600)'!AE88</f>
        <v>0</v>
      </c>
      <c r="AF88" s="14">
        <f>0.97*'[1]GMR-VAL(3X600)'!AF88</f>
        <v>0</v>
      </c>
      <c r="AG88" s="26" t="s">
        <v>87</v>
      </c>
    </row>
    <row r="89" spans="1:33" x14ac:dyDescent="0.25">
      <c r="A89" s="4">
        <v>84</v>
      </c>
      <c r="B89" s="14">
        <f>0.97*'[1]GMR-VAL(3X600)'!B89</f>
        <v>0</v>
      </c>
      <c r="C89" s="14">
        <f>0.97*'[1]GMR-VAL(3X600)'!C89</f>
        <v>0</v>
      </c>
      <c r="D89" s="14">
        <f>0.97*'[1]GMR-VAL(3X600)'!D89</f>
        <v>0</v>
      </c>
      <c r="E89" s="14">
        <f>0.97*'[1]GMR-VAL(3X600)'!E89</f>
        <v>0</v>
      </c>
      <c r="F89" s="14">
        <f>0.97*'[1]GMR-VAL(3X600)'!F89</f>
        <v>0</v>
      </c>
      <c r="G89" s="14">
        <f>0.97*'[1]GMR-VAL(3X600)'!G89</f>
        <v>0</v>
      </c>
      <c r="H89" s="14">
        <f>0.97*'[1]GMR-VAL(3X600)'!H89</f>
        <v>0</v>
      </c>
      <c r="I89" s="14">
        <f>0.97*'[1]GMR-VAL(3X600)'!I89</f>
        <v>0</v>
      </c>
      <c r="J89" s="14">
        <f>0.97*'[1]GMR-VAL(3X600)'!J89</f>
        <v>0</v>
      </c>
      <c r="K89" s="14">
        <f>0.97*'[1]GMR-VAL(3X600)'!K89</f>
        <v>0</v>
      </c>
      <c r="L89" s="14">
        <f>0.97*'[1]GMR-VAL(3X600)'!L89</f>
        <v>0</v>
      </c>
      <c r="M89" s="14">
        <f>0.97*'[1]GMR-VAL(3X600)'!M89</f>
        <v>0</v>
      </c>
      <c r="N89" s="14">
        <f>0.97*'[1]GMR-VAL(3X600)'!N89</f>
        <v>0</v>
      </c>
      <c r="O89" s="14">
        <f>0.97*'[1]GMR-VAL(3X600)'!O89</f>
        <v>0</v>
      </c>
      <c r="P89" s="14">
        <f>0.97*'[1]GMR-VAL(3X600)'!P89</f>
        <v>0</v>
      </c>
      <c r="Q89" s="14">
        <f>0.97*'[1]GMR-VAL(3X600)'!Q89</f>
        <v>6.79</v>
      </c>
      <c r="R89" s="14">
        <f>0.97*'[1]GMR-VAL(3X600)'!R89</f>
        <v>6.79</v>
      </c>
      <c r="S89" s="14">
        <f>0.97*'[1]GMR-VAL(3X600)'!S89</f>
        <v>6.79</v>
      </c>
      <c r="T89" s="14">
        <f>0.97*'[1]GMR-VAL(3X600)'!T89</f>
        <v>0</v>
      </c>
      <c r="U89" s="14">
        <f>0.97*'[1]GMR-VAL(3X600)'!U89</f>
        <v>0</v>
      </c>
      <c r="V89" s="14">
        <f>0.97*'[1]GMR-VAL(3X600)'!V89</f>
        <v>0</v>
      </c>
      <c r="W89" s="14">
        <f>0.97*'[1]GMR-VAL(3X600)'!W89</f>
        <v>0</v>
      </c>
      <c r="X89" s="14">
        <f>0.97*'[1]GMR-VAL(3X600)'!X89</f>
        <v>0</v>
      </c>
      <c r="Y89" s="14">
        <f>0.97*'[1]GMR-VAL(3X600)'!Y89</f>
        <v>0</v>
      </c>
      <c r="Z89" s="14">
        <f>0.97*'[1]GMR-VAL(3X600)'!Z89</f>
        <v>0</v>
      </c>
      <c r="AA89" s="14">
        <f>0.97*'[1]GMR-VAL(3X600)'!AA89</f>
        <v>0</v>
      </c>
      <c r="AB89" s="14">
        <f>0.97*'[1]GMR-VAL(3X600)'!AB89</f>
        <v>0</v>
      </c>
      <c r="AC89" s="14">
        <f>0.97*'[1]GMR-VAL(3X600)'!AC89</f>
        <v>0</v>
      </c>
      <c r="AD89" s="14">
        <f>0.97*'[1]GMR-VAL(3X600)'!AD89</f>
        <v>0</v>
      </c>
      <c r="AE89" s="14">
        <f>0.97*'[1]GMR-VAL(3X600)'!AE89</f>
        <v>0</v>
      </c>
      <c r="AF89" s="14">
        <f>0.97*'[1]GMR-VAL(3X600)'!AF89</f>
        <v>0</v>
      </c>
      <c r="AG89" s="26" t="s">
        <v>88</v>
      </c>
    </row>
    <row r="90" spans="1:33" x14ac:dyDescent="0.25">
      <c r="A90" s="4">
        <v>85</v>
      </c>
      <c r="B90" s="14">
        <f>0.97*'[1]GMR-VAL(3X600)'!B90</f>
        <v>0</v>
      </c>
      <c r="C90" s="14">
        <f>0.97*'[1]GMR-VAL(3X600)'!C90</f>
        <v>0</v>
      </c>
      <c r="D90" s="14">
        <f>0.97*'[1]GMR-VAL(3X600)'!D90</f>
        <v>0</v>
      </c>
      <c r="E90" s="14">
        <f>0.97*'[1]GMR-VAL(3X600)'!E90</f>
        <v>0</v>
      </c>
      <c r="F90" s="14">
        <f>0.97*'[1]GMR-VAL(3X600)'!F90</f>
        <v>0</v>
      </c>
      <c r="G90" s="14">
        <f>0.97*'[1]GMR-VAL(3X600)'!G90</f>
        <v>0</v>
      </c>
      <c r="H90" s="14">
        <f>0.97*'[1]GMR-VAL(3X600)'!H90</f>
        <v>0</v>
      </c>
      <c r="I90" s="14">
        <f>0.97*'[1]GMR-VAL(3X600)'!I90</f>
        <v>0</v>
      </c>
      <c r="J90" s="14">
        <f>0.97*'[1]GMR-VAL(3X600)'!J90</f>
        <v>0</v>
      </c>
      <c r="K90" s="14">
        <f>0.97*'[1]GMR-VAL(3X600)'!K90</f>
        <v>0</v>
      </c>
      <c r="L90" s="14">
        <f>0.97*'[1]GMR-VAL(3X600)'!L90</f>
        <v>0</v>
      </c>
      <c r="M90" s="14">
        <f>0.97*'[1]GMR-VAL(3X600)'!M90</f>
        <v>0</v>
      </c>
      <c r="N90" s="14">
        <f>0.97*'[1]GMR-VAL(3X600)'!N90</f>
        <v>0</v>
      </c>
      <c r="O90" s="14">
        <f>0.97*'[1]GMR-VAL(3X600)'!O90</f>
        <v>0</v>
      </c>
      <c r="P90" s="14">
        <f>0.97*'[1]GMR-VAL(3X600)'!P90</f>
        <v>0</v>
      </c>
      <c r="Q90" s="14">
        <f>0.97*'[1]GMR-VAL(3X600)'!Q90</f>
        <v>6.79</v>
      </c>
      <c r="R90" s="14">
        <f>0.97*'[1]GMR-VAL(3X600)'!R90</f>
        <v>6.79</v>
      </c>
      <c r="S90" s="14">
        <f>0.97*'[1]GMR-VAL(3X600)'!S90</f>
        <v>6.79</v>
      </c>
      <c r="T90" s="14">
        <f>0.97*'[1]GMR-VAL(3X600)'!T90</f>
        <v>0</v>
      </c>
      <c r="U90" s="14">
        <f>0.97*'[1]GMR-VAL(3X600)'!U90</f>
        <v>0</v>
      </c>
      <c r="V90" s="14">
        <f>0.97*'[1]GMR-VAL(3X600)'!V90</f>
        <v>0</v>
      </c>
      <c r="W90" s="14">
        <f>0.97*'[1]GMR-VAL(3X600)'!W90</f>
        <v>0</v>
      </c>
      <c r="X90" s="14">
        <f>0.97*'[1]GMR-VAL(3X600)'!X90</f>
        <v>0</v>
      </c>
      <c r="Y90" s="14">
        <f>0.97*'[1]GMR-VAL(3X600)'!Y90</f>
        <v>0</v>
      </c>
      <c r="Z90" s="14">
        <f>0.97*'[1]GMR-VAL(3X600)'!Z90</f>
        <v>0</v>
      </c>
      <c r="AA90" s="14">
        <f>0.97*'[1]GMR-VAL(3X600)'!AA90</f>
        <v>0</v>
      </c>
      <c r="AB90" s="14">
        <f>0.97*'[1]GMR-VAL(3X600)'!AB90</f>
        <v>0</v>
      </c>
      <c r="AC90" s="14">
        <f>0.97*'[1]GMR-VAL(3X600)'!AC90</f>
        <v>0</v>
      </c>
      <c r="AD90" s="14">
        <f>0.97*'[1]GMR-VAL(3X600)'!AD90</f>
        <v>0</v>
      </c>
      <c r="AE90" s="14">
        <f>0.97*'[1]GMR-VAL(3X600)'!AE90</f>
        <v>0</v>
      </c>
      <c r="AF90" s="14">
        <f>0.97*'[1]GMR-VAL(3X600)'!AF90</f>
        <v>0</v>
      </c>
      <c r="AG90" s="26" t="s">
        <v>89</v>
      </c>
    </row>
    <row r="91" spans="1:33" x14ac:dyDescent="0.25">
      <c r="A91" s="4">
        <v>86</v>
      </c>
      <c r="B91" s="14">
        <f>0.97*'[1]GMR-VAL(3X600)'!B91</f>
        <v>0</v>
      </c>
      <c r="C91" s="14">
        <f>0.97*'[1]GMR-VAL(3X600)'!C91</f>
        <v>0</v>
      </c>
      <c r="D91" s="14">
        <f>0.97*'[1]GMR-VAL(3X600)'!D91</f>
        <v>0</v>
      </c>
      <c r="E91" s="14">
        <f>0.97*'[1]GMR-VAL(3X600)'!E91</f>
        <v>0</v>
      </c>
      <c r="F91" s="14">
        <f>0.97*'[1]GMR-VAL(3X600)'!F91</f>
        <v>0</v>
      </c>
      <c r="G91" s="14">
        <f>0.97*'[1]GMR-VAL(3X600)'!G91</f>
        <v>0</v>
      </c>
      <c r="H91" s="14">
        <f>0.97*'[1]GMR-VAL(3X600)'!H91</f>
        <v>0</v>
      </c>
      <c r="I91" s="14">
        <f>0.97*'[1]GMR-VAL(3X600)'!I91</f>
        <v>0</v>
      </c>
      <c r="J91" s="14">
        <f>0.97*'[1]GMR-VAL(3X600)'!J91</f>
        <v>0</v>
      </c>
      <c r="K91" s="14">
        <f>0.97*'[1]GMR-VAL(3X600)'!K91</f>
        <v>0</v>
      </c>
      <c r="L91" s="14">
        <f>0.97*'[1]GMR-VAL(3X600)'!L91</f>
        <v>0</v>
      </c>
      <c r="M91" s="14">
        <f>0.97*'[1]GMR-VAL(3X600)'!M91</f>
        <v>0</v>
      </c>
      <c r="N91" s="14">
        <f>0.97*'[1]GMR-VAL(3X600)'!N91</f>
        <v>0</v>
      </c>
      <c r="O91" s="14">
        <f>0.97*'[1]GMR-VAL(3X600)'!O91</f>
        <v>0</v>
      </c>
      <c r="P91" s="14">
        <f>0.97*'[1]GMR-VAL(3X600)'!P91</f>
        <v>0</v>
      </c>
      <c r="Q91" s="14">
        <f>0.97*'[1]GMR-VAL(3X600)'!Q91</f>
        <v>6.79</v>
      </c>
      <c r="R91" s="14">
        <f>0.97*'[1]GMR-VAL(3X600)'!R91</f>
        <v>6.79</v>
      </c>
      <c r="S91" s="14">
        <f>0.97*'[1]GMR-VAL(3X600)'!S91</f>
        <v>6.79</v>
      </c>
      <c r="T91" s="14">
        <f>0.97*'[1]GMR-VAL(3X600)'!T91</f>
        <v>0</v>
      </c>
      <c r="U91" s="14">
        <f>0.97*'[1]GMR-VAL(3X600)'!U91</f>
        <v>0</v>
      </c>
      <c r="V91" s="14">
        <f>0.97*'[1]GMR-VAL(3X600)'!V91</f>
        <v>0</v>
      </c>
      <c r="W91" s="14">
        <f>0.97*'[1]GMR-VAL(3X600)'!W91</f>
        <v>0</v>
      </c>
      <c r="X91" s="14">
        <f>0.97*'[1]GMR-VAL(3X600)'!X91</f>
        <v>0</v>
      </c>
      <c r="Y91" s="14">
        <f>0.97*'[1]GMR-VAL(3X600)'!Y91</f>
        <v>0</v>
      </c>
      <c r="Z91" s="14">
        <f>0.97*'[1]GMR-VAL(3X600)'!Z91</f>
        <v>0</v>
      </c>
      <c r="AA91" s="14">
        <f>0.97*'[1]GMR-VAL(3X600)'!AA91</f>
        <v>0</v>
      </c>
      <c r="AB91" s="14">
        <f>0.97*'[1]GMR-VAL(3X600)'!AB91</f>
        <v>0</v>
      </c>
      <c r="AC91" s="14">
        <f>0.97*'[1]GMR-VAL(3X600)'!AC91</f>
        <v>0</v>
      </c>
      <c r="AD91" s="14">
        <f>0.97*'[1]GMR-VAL(3X600)'!AD91</f>
        <v>0</v>
      </c>
      <c r="AE91" s="14">
        <f>0.97*'[1]GMR-VAL(3X600)'!AE91</f>
        <v>0</v>
      </c>
      <c r="AF91" s="14">
        <f>0.97*'[1]GMR-VAL(3X600)'!AF91</f>
        <v>0</v>
      </c>
      <c r="AG91" s="26" t="s">
        <v>90</v>
      </c>
    </row>
    <row r="92" spans="1:33" x14ac:dyDescent="0.25">
      <c r="A92" s="4">
        <v>87</v>
      </c>
      <c r="B92" s="14">
        <f>0.97*'[1]GMR-VAL(3X600)'!B92</f>
        <v>0</v>
      </c>
      <c r="C92" s="14">
        <f>0.97*'[1]GMR-VAL(3X600)'!C92</f>
        <v>0</v>
      </c>
      <c r="D92" s="14">
        <f>0.97*'[1]GMR-VAL(3X600)'!D92</f>
        <v>0</v>
      </c>
      <c r="E92" s="14">
        <f>0.97*'[1]GMR-VAL(3X600)'!E92</f>
        <v>0</v>
      </c>
      <c r="F92" s="14">
        <f>0.97*'[1]GMR-VAL(3X600)'!F92</f>
        <v>0</v>
      </c>
      <c r="G92" s="14">
        <f>0.97*'[1]GMR-VAL(3X600)'!G92</f>
        <v>0</v>
      </c>
      <c r="H92" s="14">
        <f>0.97*'[1]GMR-VAL(3X600)'!H92</f>
        <v>0</v>
      </c>
      <c r="I92" s="14">
        <f>0.97*'[1]GMR-VAL(3X600)'!I92</f>
        <v>0</v>
      </c>
      <c r="J92" s="14">
        <f>0.97*'[1]GMR-VAL(3X600)'!J92</f>
        <v>0</v>
      </c>
      <c r="K92" s="14">
        <f>0.97*'[1]GMR-VAL(3X600)'!K92</f>
        <v>0</v>
      </c>
      <c r="L92" s="14">
        <f>0.97*'[1]GMR-VAL(3X600)'!L92</f>
        <v>0</v>
      </c>
      <c r="M92" s="14">
        <f>0.97*'[1]GMR-VAL(3X600)'!M92</f>
        <v>0</v>
      </c>
      <c r="N92" s="14">
        <f>0.97*'[1]GMR-VAL(3X600)'!N92</f>
        <v>0</v>
      </c>
      <c r="O92" s="14">
        <f>0.97*'[1]GMR-VAL(3X600)'!O92</f>
        <v>0</v>
      </c>
      <c r="P92" s="14">
        <f>0.97*'[1]GMR-VAL(3X600)'!P92</f>
        <v>0</v>
      </c>
      <c r="Q92" s="14">
        <f>0.97*'[1]GMR-VAL(3X600)'!Q92</f>
        <v>6.79</v>
      </c>
      <c r="R92" s="14">
        <f>0.97*'[1]GMR-VAL(3X600)'!R92</f>
        <v>6.79</v>
      </c>
      <c r="S92" s="14">
        <f>0.97*'[1]GMR-VAL(3X600)'!S92</f>
        <v>6.79</v>
      </c>
      <c r="T92" s="14">
        <f>0.97*'[1]GMR-VAL(3X600)'!T92</f>
        <v>0</v>
      </c>
      <c r="U92" s="14">
        <f>0.97*'[1]GMR-VAL(3X600)'!U92</f>
        <v>0</v>
      </c>
      <c r="V92" s="14">
        <f>0.97*'[1]GMR-VAL(3X600)'!V92</f>
        <v>0</v>
      </c>
      <c r="W92" s="14">
        <f>0.97*'[1]GMR-VAL(3X600)'!W92</f>
        <v>0</v>
      </c>
      <c r="X92" s="14">
        <f>0.97*'[1]GMR-VAL(3X600)'!X92</f>
        <v>0</v>
      </c>
      <c r="Y92" s="14">
        <f>0.97*'[1]GMR-VAL(3X600)'!Y92</f>
        <v>0</v>
      </c>
      <c r="Z92" s="14">
        <f>0.97*'[1]GMR-VAL(3X600)'!Z92</f>
        <v>0</v>
      </c>
      <c r="AA92" s="14">
        <f>0.97*'[1]GMR-VAL(3X600)'!AA92</f>
        <v>0</v>
      </c>
      <c r="AB92" s="14">
        <f>0.97*'[1]GMR-VAL(3X600)'!AB92</f>
        <v>0</v>
      </c>
      <c r="AC92" s="14">
        <f>0.97*'[1]GMR-VAL(3X600)'!AC92</f>
        <v>0</v>
      </c>
      <c r="AD92" s="14">
        <f>0.97*'[1]GMR-VAL(3X600)'!AD92</f>
        <v>0</v>
      </c>
      <c r="AE92" s="14">
        <f>0.97*'[1]GMR-VAL(3X600)'!AE92</f>
        <v>0</v>
      </c>
      <c r="AF92" s="14">
        <f>0.97*'[1]GMR-VAL(3X600)'!AF92</f>
        <v>0</v>
      </c>
      <c r="AG92" s="26" t="s">
        <v>91</v>
      </c>
    </row>
    <row r="93" spans="1:33" x14ac:dyDescent="0.25">
      <c r="A93" s="4">
        <v>88</v>
      </c>
      <c r="B93" s="14">
        <f>0.97*'[1]GMR-VAL(3X600)'!B93</f>
        <v>0</v>
      </c>
      <c r="C93" s="14">
        <f>0.97*'[1]GMR-VAL(3X600)'!C93</f>
        <v>0</v>
      </c>
      <c r="D93" s="14">
        <f>0.97*'[1]GMR-VAL(3X600)'!D93</f>
        <v>0</v>
      </c>
      <c r="E93" s="14">
        <f>0.97*'[1]GMR-VAL(3X600)'!E93</f>
        <v>0</v>
      </c>
      <c r="F93" s="14">
        <f>0.97*'[1]GMR-VAL(3X600)'!F93</f>
        <v>0</v>
      </c>
      <c r="G93" s="14">
        <f>0.97*'[1]GMR-VAL(3X600)'!G93</f>
        <v>0</v>
      </c>
      <c r="H93" s="14">
        <f>0.97*'[1]GMR-VAL(3X600)'!H93</f>
        <v>0</v>
      </c>
      <c r="I93" s="14">
        <f>0.97*'[1]GMR-VAL(3X600)'!I93</f>
        <v>0</v>
      </c>
      <c r="J93" s="14">
        <f>0.97*'[1]GMR-VAL(3X600)'!J93</f>
        <v>0</v>
      </c>
      <c r="K93" s="14">
        <f>0.97*'[1]GMR-VAL(3X600)'!K93</f>
        <v>0</v>
      </c>
      <c r="L93" s="14">
        <f>0.97*'[1]GMR-VAL(3X600)'!L93</f>
        <v>0</v>
      </c>
      <c r="M93" s="14">
        <f>0.97*'[1]GMR-VAL(3X600)'!M93</f>
        <v>0</v>
      </c>
      <c r="N93" s="14">
        <f>0.97*'[1]GMR-VAL(3X600)'!N93</f>
        <v>0</v>
      </c>
      <c r="O93" s="14">
        <f>0.97*'[1]GMR-VAL(3X600)'!O93</f>
        <v>0</v>
      </c>
      <c r="P93" s="14">
        <f>0.97*'[1]GMR-VAL(3X600)'!P93</f>
        <v>0</v>
      </c>
      <c r="Q93" s="14">
        <f>0.97*'[1]GMR-VAL(3X600)'!Q93</f>
        <v>6.79</v>
      </c>
      <c r="R93" s="14">
        <f>0.97*'[1]GMR-VAL(3X600)'!R93</f>
        <v>6.79</v>
      </c>
      <c r="S93" s="14">
        <f>0.97*'[1]GMR-VAL(3X600)'!S93</f>
        <v>6.79</v>
      </c>
      <c r="T93" s="14">
        <f>0.97*'[1]GMR-VAL(3X600)'!T93</f>
        <v>0</v>
      </c>
      <c r="U93" s="14">
        <f>0.97*'[1]GMR-VAL(3X600)'!U93</f>
        <v>0</v>
      </c>
      <c r="V93" s="14">
        <f>0.97*'[1]GMR-VAL(3X600)'!V93</f>
        <v>0</v>
      </c>
      <c r="W93" s="14">
        <f>0.97*'[1]GMR-VAL(3X600)'!W93</f>
        <v>0</v>
      </c>
      <c r="X93" s="14">
        <f>0.97*'[1]GMR-VAL(3X600)'!X93</f>
        <v>0</v>
      </c>
      <c r="Y93" s="14">
        <f>0.97*'[1]GMR-VAL(3X600)'!Y93</f>
        <v>0</v>
      </c>
      <c r="Z93" s="14">
        <f>0.97*'[1]GMR-VAL(3X600)'!Z93</f>
        <v>0</v>
      </c>
      <c r="AA93" s="14">
        <f>0.97*'[1]GMR-VAL(3X600)'!AA93</f>
        <v>0</v>
      </c>
      <c r="AB93" s="14">
        <f>0.97*'[1]GMR-VAL(3X600)'!AB93</f>
        <v>0</v>
      </c>
      <c r="AC93" s="14">
        <f>0.97*'[1]GMR-VAL(3X600)'!AC93</f>
        <v>0</v>
      </c>
      <c r="AD93" s="14">
        <f>0.97*'[1]GMR-VAL(3X600)'!AD93</f>
        <v>0</v>
      </c>
      <c r="AE93" s="14">
        <f>0.97*'[1]GMR-VAL(3X600)'!AE93</f>
        <v>0</v>
      </c>
      <c r="AF93" s="14">
        <f>0.97*'[1]GMR-VAL(3X600)'!AF93</f>
        <v>0</v>
      </c>
      <c r="AG93" s="26" t="s">
        <v>92</v>
      </c>
    </row>
    <row r="94" spans="1:33" x14ac:dyDescent="0.25">
      <c r="A94" s="4">
        <v>89</v>
      </c>
      <c r="B94" s="14">
        <f>0.97*'[1]GMR-VAL(3X600)'!B94</f>
        <v>0</v>
      </c>
      <c r="C94" s="14">
        <f>0.97*'[1]GMR-VAL(3X600)'!C94</f>
        <v>0</v>
      </c>
      <c r="D94" s="14">
        <f>0.97*'[1]GMR-VAL(3X600)'!D94</f>
        <v>0</v>
      </c>
      <c r="E94" s="14">
        <f>0.97*'[1]GMR-VAL(3X600)'!E94</f>
        <v>0</v>
      </c>
      <c r="F94" s="14">
        <f>0.97*'[1]GMR-VAL(3X600)'!F94</f>
        <v>0</v>
      </c>
      <c r="G94" s="14">
        <f>0.97*'[1]GMR-VAL(3X600)'!G94</f>
        <v>0</v>
      </c>
      <c r="H94" s="14">
        <f>0.97*'[1]GMR-VAL(3X600)'!H94</f>
        <v>0</v>
      </c>
      <c r="I94" s="14">
        <f>0.97*'[1]GMR-VAL(3X600)'!I94</f>
        <v>0</v>
      </c>
      <c r="J94" s="14">
        <f>0.97*'[1]GMR-VAL(3X600)'!J94</f>
        <v>0</v>
      </c>
      <c r="K94" s="14">
        <f>0.97*'[1]GMR-VAL(3X600)'!K94</f>
        <v>0</v>
      </c>
      <c r="L94" s="14">
        <f>0.97*'[1]GMR-VAL(3X600)'!L94</f>
        <v>0</v>
      </c>
      <c r="M94" s="14">
        <f>0.97*'[1]GMR-VAL(3X600)'!M94</f>
        <v>0</v>
      </c>
      <c r="N94" s="14">
        <f>0.97*'[1]GMR-VAL(3X600)'!N94</f>
        <v>0</v>
      </c>
      <c r="O94" s="14">
        <f>0.97*'[1]GMR-VAL(3X600)'!O94</f>
        <v>0</v>
      </c>
      <c r="P94" s="14">
        <f>0.97*'[1]GMR-VAL(3X600)'!P94</f>
        <v>0</v>
      </c>
      <c r="Q94" s="14">
        <f>0.97*'[1]GMR-VAL(3X600)'!Q94</f>
        <v>6.79</v>
      </c>
      <c r="R94" s="14">
        <f>0.97*'[1]GMR-VAL(3X600)'!R94</f>
        <v>6.79</v>
      </c>
      <c r="S94" s="14">
        <f>0.97*'[1]GMR-VAL(3X600)'!S94</f>
        <v>6.79</v>
      </c>
      <c r="T94" s="14">
        <f>0.97*'[1]GMR-VAL(3X600)'!T94</f>
        <v>0</v>
      </c>
      <c r="U94" s="14">
        <f>0.97*'[1]GMR-VAL(3X600)'!U94</f>
        <v>0</v>
      </c>
      <c r="V94" s="14">
        <f>0.97*'[1]GMR-VAL(3X600)'!V94</f>
        <v>0</v>
      </c>
      <c r="W94" s="14">
        <f>0.97*'[1]GMR-VAL(3X600)'!W94</f>
        <v>0</v>
      </c>
      <c r="X94" s="14">
        <f>0.97*'[1]GMR-VAL(3X600)'!X94</f>
        <v>0</v>
      </c>
      <c r="Y94" s="14">
        <f>0.97*'[1]GMR-VAL(3X600)'!Y94</f>
        <v>0</v>
      </c>
      <c r="Z94" s="14">
        <f>0.97*'[1]GMR-VAL(3X600)'!Z94</f>
        <v>0</v>
      </c>
      <c r="AA94" s="14">
        <f>0.97*'[1]GMR-VAL(3X600)'!AA94</f>
        <v>0</v>
      </c>
      <c r="AB94" s="14">
        <f>0.97*'[1]GMR-VAL(3X600)'!AB94</f>
        <v>0</v>
      </c>
      <c r="AC94" s="14">
        <f>0.97*'[1]GMR-VAL(3X600)'!AC94</f>
        <v>0</v>
      </c>
      <c r="AD94" s="14">
        <f>0.97*'[1]GMR-VAL(3X600)'!AD94</f>
        <v>0</v>
      </c>
      <c r="AE94" s="14">
        <f>0.97*'[1]GMR-VAL(3X600)'!AE94</f>
        <v>0</v>
      </c>
      <c r="AF94" s="14">
        <f>0.97*'[1]GMR-VAL(3X600)'!AF94</f>
        <v>0</v>
      </c>
      <c r="AG94" s="26" t="s">
        <v>93</v>
      </c>
    </row>
    <row r="95" spans="1:33" x14ac:dyDescent="0.25">
      <c r="A95" s="4">
        <v>90</v>
      </c>
      <c r="B95" s="14">
        <f>0.97*'[1]GMR-VAL(3X600)'!B95</f>
        <v>0</v>
      </c>
      <c r="C95" s="14">
        <f>0.97*'[1]GMR-VAL(3X600)'!C95</f>
        <v>0</v>
      </c>
      <c r="D95" s="14">
        <f>0.97*'[1]GMR-VAL(3X600)'!D95</f>
        <v>0</v>
      </c>
      <c r="E95" s="14">
        <f>0.97*'[1]GMR-VAL(3X600)'!E95</f>
        <v>0</v>
      </c>
      <c r="F95" s="14">
        <f>0.97*'[1]GMR-VAL(3X600)'!F95</f>
        <v>0</v>
      </c>
      <c r="G95" s="14">
        <f>0.97*'[1]GMR-VAL(3X600)'!G95</f>
        <v>0</v>
      </c>
      <c r="H95" s="14">
        <f>0.97*'[1]GMR-VAL(3X600)'!H95</f>
        <v>0</v>
      </c>
      <c r="I95" s="14">
        <f>0.97*'[1]GMR-VAL(3X600)'!I95</f>
        <v>0</v>
      </c>
      <c r="J95" s="14">
        <f>0.97*'[1]GMR-VAL(3X600)'!J95</f>
        <v>0</v>
      </c>
      <c r="K95" s="14">
        <f>0.97*'[1]GMR-VAL(3X600)'!K95</f>
        <v>0</v>
      </c>
      <c r="L95" s="14">
        <f>0.97*'[1]GMR-VAL(3X600)'!L95</f>
        <v>0</v>
      </c>
      <c r="M95" s="14">
        <f>0.97*'[1]GMR-VAL(3X600)'!M95</f>
        <v>0</v>
      </c>
      <c r="N95" s="14">
        <f>0.97*'[1]GMR-VAL(3X600)'!N95</f>
        <v>0</v>
      </c>
      <c r="O95" s="14">
        <f>0.97*'[1]GMR-VAL(3X600)'!O95</f>
        <v>0</v>
      </c>
      <c r="P95" s="14">
        <f>0.97*'[1]GMR-VAL(3X600)'!P95</f>
        <v>0</v>
      </c>
      <c r="Q95" s="14">
        <f>0.97*'[1]GMR-VAL(3X600)'!Q95</f>
        <v>6.79</v>
      </c>
      <c r="R95" s="14">
        <f>0.97*'[1]GMR-VAL(3X600)'!R95</f>
        <v>6.79</v>
      </c>
      <c r="S95" s="14">
        <f>0.97*'[1]GMR-VAL(3X600)'!S95</f>
        <v>6.79</v>
      </c>
      <c r="T95" s="14">
        <f>0.97*'[1]GMR-VAL(3X600)'!T95</f>
        <v>0</v>
      </c>
      <c r="U95" s="14">
        <f>0.97*'[1]GMR-VAL(3X600)'!U95</f>
        <v>0</v>
      </c>
      <c r="V95" s="14">
        <f>0.97*'[1]GMR-VAL(3X600)'!V95</f>
        <v>0</v>
      </c>
      <c r="W95" s="14">
        <f>0.97*'[1]GMR-VAL(3X600)'!W95</f>
        <v>0</v>
      </c>
      <c r="X95" s="14">
        <f>0.97*'[1]GMR-VAL(3X600)'!X95</f>
        <v>0</v>
      </c>
      <c r="Y95" s="14">
        <f>0.97*'[1]GMR-VAL(3X600)'!Y95</f>
        <v>0</v>
      </c>
      <c r="Z95" s="14">
        <f>0.97*'[1]GMR-VAL(3X600)'!Z95</f>
        <v>0</v>
      </c>
      <c r="AA95" s="14">
        <f>0.97*'[1]GMR-VAL(3X600)'!AA95</f>
        <v>0</v>
      </c>
      <c r="AB95" s="14">
        <f>0.97*'[1]GMR-VAL(3X600)'!AB95</f>
        <v>0</v>
      </c>
      <c r="AC95" s="14">
        <f>0.97*'[1]GMR-VAL(3X600)'!AC95</f>
        <v>0</v>
      </c>
      <c r="AD95" s="14">
        <f>0.97*'[1]GMR-VAL(3X600)'!AD95</f>
        <v>0</v>
      </c>
      <c r="AE95" s="14">
        <f>0.97*'[1]GMR-VAL(3X600)'!AE95</f>
        <v>0</v>
      </c>
      <c r="AF95" s="14">
        <f>0.97*'[1]GMR-VAL(3X600)'!AF95</f>
        <v>0</v>
      </c>
      <c r="AG95" s="26" t="s">
        <v>94</v>
      </c>
    </row>
    <row r="96" spans="1:33" x14ac:dyDescent="0.25">
      <c r="A96" s="4">
        <v>91</v>
      </c>
      <c r="B96" s="14">
        <f>0.97*'[1]GMR-VAL(3X600)'!B96</f>
        <v>0</v>
      </c>
      <c r="C96" s="14">
        <f>0.97*'[1]GMR-VAL(3X600)'!C96</f>
        <v>0</v>
      </c>
      <c r="D96" s="14">
        <f>0.97*'[1]GMR-VAL(3X600)'!D96</f>
        <v>0</v>
      </c>
      <c r="E96" s="14">
        <f>0.97*'[1]GMR-VAL(3X600)'!E96</f>
        <v>0</v>
      </c>
      <c r="F96" s="14">
        <f>0.97*'[1]GMR-VAL(3X600)'!F96</f>
        <v>0</v>
      </c>
      <c r="G96" s="14">
        <f>0.97*'[1]GMR-VAL(3X600)'!G96</f>
        <v>0</v>
      </c>
      <c r="H96" s="14">
        <f>0.97*'[1]GMR-VAL(3X600)'!H96</f>
        <v>0</v>
      </c>
      <c r="I96" s="14">
        <f>0.97*'[1]GMR-VAL(3X600)'!I96</f>
        <v>0</v>
      </c>
      <c r="J96" s="14">
        <f>0.97*'[1]GMR-VAL(3X600)'!J96</f>
        <v>0</v>
      </c>
      <c r="K96" s="14">
        <f>0.97*'[1]GMR-VAL(3X600)'!K96</f>
        <v>0</v>
      </c>
      <c r="L96" s="14">
        <f>0.97*'[1]GMR-VAL(3X600)'!L96</f>
        <v>0</v>
      </c>
      <c r="M96" s="14">
        <f>0.97*'[1]GMR-VAL(3X600)'!M96</f>
        <v>0</v>
      </c>
      <c r="N96" s="14">
        <f>0.97*'[1]GMR-VAL(3X600)'!N96</f>
        <v>0</v>
      </c>
      <c r="O96" s="14">
        <f>0.97*'[1]GMR-VAL(3X600)'!O96</f>
        <v>0</v>
      </c>
      <c r="P96" s="14">
        <f>0.97*'[1]GMR-VAL(3X600)'!P96</f>
        <v>0</v>
      </c>
      <c r="Q96" s="14">
        <f>0.97*'[1]GMR-VAL(3X600)'!Q96</f>
        <v>6.79</v>
      </c>
      <c r="R96" s="14">
        <f>0.97*'[1]GMR-VAL(3X600)'!R96</f>
        <v>6.79</v>
      </c>
      <c r="S96" s="14">
        <f>0.97*'[1]GMR-VAL(3X600)'!S96</f>
        <v>6.79</v>
      </c>
      <c r="T96" s="14">
        <f>0.97*'[1]GMR-VAL(3X600)'!T96</f>
        <v>0</v>
      </c>
      <c r="U96" s="14">
        <f>0.97*'[1]GMR-VAL(3X600)'!U96</f>
        <v>0</v>
      </c>
      <c r="V96" s="14">
        <f>0.97*'[1]GMR-VAL(3X600)'!V96</f>
        <v>0</v>
      </c>
      <c r="W96" s="14">
        <f>0.97*'[1]GMR-VAL(3X600)'!W96</f>
        <v>0</v>
      </c>
      <c r="X96" s="14">
        <f>0.97*'[1]GMR-VAL(3X600)'!X96</f>
        <v>0</v>
      </c>
      <c r="Y96" s="14">
        <f>0.97*'[1]GMR-VAL(3X600)'!Y96</f>
        <v>0</v>
      </c>
      <c r="Z96" s="14">
        <f>0.97*'[1]GMR-VAL(3X600)'!Z96</f>
        <v>0</v>
      </c>
      <c r="AA96" s="14">
        <f>0.97*'[1]GMR-VAL(3X600)'!AA96</f>
        <v>0</v>
      </c>
      <c r="AB96" s="14">
        <f>0.97*'[1]GMR-VAL(3X600)'!AB96</f>
        <v>0</v>
      </c>
      <c r="AC96" s="14">
        <f>0.97*'[1]GMR-VAL(3X600)'!AC96</f>
        <v>0</v>
      </c>
      <c r="AD96" s="14">
        <f>0.97*'[1]GMR-VAL(3X600)'!AD96</f>
        <v>0</v>
      </c>
      <c r="AE96" s="14">
        <f>0.97*'[1]GMR-VAL(3X600)'!AE96</f>
        <v>0</v>
      </c>
      <c r="AF96" s="14">
        <f>0.97*'[1]GMR-VAL(3X600)'!AF96</f>
        <v>0</v>
      </c>
      <c r="AG96" s="26" t="s">
        <v>95</v>
      </c>
    </row>
    <row r="97" spans="1:33" x14ac:dyDescent="0.25">
      <c r="A97" s="4">
        <v>92</v>
      </c>
      <c r="B97" s="14">
        <f>0.97*'[1]GMR-VAL(3X600)'!B97</f>
        <v>0</v>
      </c>
      <c r="C97" s="14">
        <f>0.97*'[1]GMR-VAL(3X600)'!C97</f>
        <v>0</v>
      </c>
      <c r="D97" s="14">
        <f>0.97*'[1]GMR-VAL(3X600)'!D97</f>
        <v>0</v>
      </c>
      <c r="E97" s="14">
        <f>0.97*'[1]GMR-VAL(3X600)'!E97</f>
        <v>0</v>
      </c>
      <c r="F97" s="14">
        <f>0.97*'[1]GMR-VAL(3X600)'!F97</f>
        <v>0</v>
      </c>
      <c r="G97" s="14">
        <f>0.97*'[1]GMR-VAL(3X600)'!G97</f>
        <v>0</v>
      </c>
      <c r="H97" s="14">
        <f>0.97*'[1]GMR-VAL(3X600)'!H97</f>
        <v>0</v>
      </c>
      <c r="I97" s="14">
        <f>0.97*'[1]GMR-VAL(3X600)'!I97</f>
        <v>0</v>
      </c>
      <c r="J97" s="14">
        <f>0.97*'[1]GMR-VAL(3X600)'!J97</f>
        <v>0</v>
      </c>
      <c r="K97" s="14">
        <f>0.97*'[1]GMR-VAL(3X600)'!K97</f>
        <v>0</v>
      </c>
      <c r="L97" s="14">
        <f>0.97*'[1]GMR-VAL(3X600)'!L97</f>
        <v>0</v>
      </c>
      <c r="M97" s="14">
        <f>0.97*'[1]GMR-VAL(3X600)'!M97</f>
        <v>0</v>
      </c>
      <c r="N97" s="14">
        <f>0.97*'[1]GMR-VAL(3X600)'!N97</f>
        <v>0</v>
      </c>
      <c r="O97" s="14">
        <f>0.97*'[1]GMR-VAL(3X600)'!O97</f>
        <v>0</v>
      </c>
      <c r="P97" s="14">
        <f>0.97*'[1]GMR-VAL(3X600)'!P97</f>
        <v>0</v>
      </c>
      <c r="Q97" s="14">
        <f>0.97*'[1]GMR-VAL(3X600)'!Q97</f>
        <v>6.79</v>
      </c>
      <c r="R97" s="14">
        <f>0.97*'[1]GMR-VAL(3X600)'!R97</f>
        <v>6.79</v>
      </c>
      <c r="S97" s="14">
        <f>0.97*'[1]GMR-VAL(3X600)'!S97</f>
        <v>6.79</v>
      </c>
      <c r="T97" s="14">
        <f>0.97*'[1]GMR-VAL(3X600)'!T97</f>
        <v>0</v>
      </c>
      <c r="U97" s="14">
        <f>0.97*'[1]GMR-VAL(3X600)'!U97</f>
        <v>0</v>
      </c>
      <c r="V97" s="14">
        <f>0.97*'[1]GMR-VAL(3X600)'!V97</f>
        <v>0</v>
      </c>
      <c r="W97" s="14">
        <f>0.97*'[1]GMR-VAL(3X600)'!W97</f>
        <v>0</v>
      </c>
      <c r="X97" s="14">
        <f>0.97*'[1]GMR-VAL(3X600)'!X97</f>
        <v>0</v>
      </c>
      <c r="Y97" s="14">
        <f>0.97*'[1]GMR-VAL(3X600)'!Y97</f>
        <v>0</v>
      </c>
      <c r="Z97" s="14">
        <f>0.97*'[1]GMR-VAL(3X600)'!Z97</f>
        <v>0</v>
      </c>
      <c r="AA97" s="14">
        <f>0.97*'[1]GMR-VAL(3X600)'!AA97</f>
        <v>0</v>
      </c>
      <c r="AB97" s="14">
        <f>0.97*'[1]GMR-VAL(3X600)'!AB97</f>
        <v>0</v>
      </c>
      <c r="AC97" s="14">
        <f>0.97*'[1]GMR-VAL(3X600)'!AC97</f>
        <v>0</v>
      </c>
      <c r="AD97" s="14">
        <f>0.97*'[1]GMR-VAL(3X600)'!AD97</f>
        <v>0</v>
      </c>
      <c r="AE97" s="14">
        <f>0.97*'[1]GMR-VAL(3X600)'!AE97</f>
        <v>0</v>
      </c>
      <c r="AF97" s="14">
        <f>0.97*'[1]GMR-VAL(3X600)'!AF97</f>
        <v>0</v>
      </c>
      <c r="AG97" s="26" t="s">
        <v>96</v>
      </c>
    </row>
    <row r="98" spans="1:33" x14ac:dyDescent="0.25">
      <c r="A98" s="4">
        <v>93</v>
      </c>
      <c r="B98" s="14">
        <f>0.97*'[1]GMR-VAL(3X600)'!B98</f>
        <v>0</v>
      </c>
      <c r="C98" s="14">
        <f>0.97*'[1]GMR-VAL(3X600)'!C98</f>
        <v>0</v>
      </c>
      <c r="D98" s="14">
        <f>0.97*'[1]GMR-VAL(3X600)'!D98</f>
        <v>0</v>
      </c>
      <c r="E98" s="14">
        <f>0.97*'[1]GMR-VAL(3X600)'!E98</f>
        <v>0</v>
      </c>
      <c r="F98" s="14">
        <f>0.97*'[1]GMR-VAL(3X600)'!F98</f>
        <v>0</v>
      </c>
      <c r="G98" s="14">
        <f>0.97*'[1]GMR-VAL(3X600)'!G98</f>
        <v>0</v>
      </c>
      <c r="H98" s="14">
        <f>0.97*'[1]GMR-VAL(3X600)'!H98</f>
        <v>0</v>
      </c>
      <c r="I98" s="14">
        <f>0.97*'[1]GMR-VAL(3X600)'!I98</f>
        <v>0</v>
      </c>
      <c r="J98" s="14">
        <f>0.97*'[1]GMR-VAL(3X600)'!J98</f>
        <v>0</v>
      </c>
      <c r="K98" s="14">
        <f>0.97*'[1]GMR-VAL(3X600)'!K98</f>
        <v>0</v>
      </c>
      <c r="L98" s="14">
        <f>0.97*'[1]GMR-VAL(3X600)'!L98</f>
        <v>0</v>
      </c>
      <c r="M98" s="14">
        <f>0.97*'[1]GMR-VAL(3X600)'!M98</f>
        <v>0</v>
      </c>
      <c r="N98" s="14">
        <f>0.97*'[1]GMR-VAL(3X600)'!N98</f>
        <v>0</v>
      </c>
      <c r="O98" s="14">
        <f>0.97*'[1]GMR-VAL(3X600)'!O98</f>
        <v>0</v>
      </c>
      <c r="P98" s="14">
        <f>0.97*'[1]GMR-VAL(3X600)'!P98</f>
        <v>0</v>
      </c>
      <c r="Q98" s="14">
        <f>0.97*'[1]GMR-VAL(3X600)'!Q98</f>
        <v>6.79</v>
      </c>
      <c r="R98" s="14">
        <f>0.97*'[1]GMR-VAL(3X600)'!R98</f>
        <v>6.79</v>
      </c>
      <c r="S98" s="14">
        <f>0.97*'[1]GMR-VAL(3X600)'!S98</f>
        <v>6.79</v>
      </c>
      <c r="T98" s="14">
        <f>0.97*'[1]GMR-VAL(3X600)'!T98</f>
        <v>0</v>
      </c>
      <c r="U98" s="14">
        <f>0.97*'[1]GMR-VAL(3X600)'!U98</f>
        <v>0</v>
      </c>
      <c r="V98" s="14">
        <f>0.97*'[1]GMR-VAL(3X600)'!V98</f>
        <v>0</v>
      </c>
      <c r="W98" s="14">
        <f>0.97*'[1]GMR-VAL(3X600)'!W98</f>
        <v>0</v>
      </c>
      <c r="X98" s="14">
        <f>0.97*'[1]GMR-VAL(3X600)'!X98</f>
        <v>0</v>
      </c>
      <c r="Y98" s="14">
        <f>0.97*'[1]GMR-VAL(3X600)'!Y98</f>
        <v>0</v>
      </c>
      <c r="Z98" s="14">
        <f>0.97*'[1]GMR-VAL(3X600)'!Z98</f>
        <v>0</v>
      </c>
      <c r="AA98" s="14">
        <f>0.97*'[1]GMR-VAL(3X600)'!AA98</f>
        <v>0</v>
      </c>
      <c r="AB98" s="14">
        <f>0.97*'[1]GMR-VAL(3X600)'!AB98</f>
        <v>0</v>
      </c>
      <c r="AC98" s="14">
        <f>0.97*'[1]GMR-VAL(3X600)'!AC98</f>
        <v>0</v>
      </c>
      <c r="AD98" s="14">
        <f>0.97*'[1]GMR-VAL(3X600)'!AD98</f>
        <v>0</v>
      </c>
      <c r="AE98" s="14">
        <f>0.97*'[1]GMR-VAL(3X600)'!AE98</f>
        <v>0</v>
      </c>
      <c r="AF98" s="14">
        <f>0.97*'[1]GMR-VAL(3X600)'!AF98</f>
        <v>0</v>
      </c>
      <c r="AG98" s="26" t="s">
        <v>97</v>
      </c>
    </row>
    <row r="99" spans="1:33" x14ac:dyDescent="0.25">
      <c r="A99" s="4">
        <v>94</v>
      </c>
      <c r="B99" s="14">
        <f>0.97*'[1]GMR-VAL(3X600)'!B99</f>
        <v>0</v>
      </c>
      <c r="C99" s="14">
        <f>0.97*'[1]GMR-VAL(3X600)'!C99</f>
        <v>0</v>
      </c>
      <c r="D99" s="14">
        <f>0.97*'[1]GMR-VAL(3X600)'!D99</f>
        <v>0</v>
      </c>
      <c r="E99" s="14">
        <f>0.97*'[1]GMR-VAL(3X600)'!E99</f>
        <v>0</v>
      </c>
      <c r="F99" s="14">
        <f>0.97*'[1]GMR-VAL(3X600)'!F99</f>
        <v>0</v>
      </c>
      <c r="G99" s="14">
        <f>0.97*'[1]GMR-VAL(3X600)'!G99</f>
        <v>0</v>
      </c>
      <c r="H99" s="14">
        <f>0.97*'[1]GMR-VAL(3X600)'!H99</f>
        <v>0</v>
      </c>
      <c r="I99" s="14">
        <f>0.97*'[1]GMR-VAL(3X600)'!I99</f>
        <v>0</v>
      </c>
      <c r="J99" s="14">
        <f>0.97*'[1]GMR-VAL(3X600)'!J99</f>
        <v>0</v>
      </c>
      <c r="K99" s="14">
        <f>0.97*'[1]GMR-VAL(3X600)'!K99</f>
        <v>0</v>
      </c>
      <c r="L99" s="14">
        <f>0.97*'[1]GMR-VAL(3X600)'!L99</f>
        <v>0</v>
      </c>
      <c r="M99" s="14">
        <f>0.97*'[1]GMR-VAL(3X600)'!M99</f>
        <v>0</v>
      </c>
      <c r="N99" s="14">
        <f>0.97*'[1]GMR-VAL(3X600)'!N99</f>
        <v>0</v>
      </c>
      <c r="O99" s="14">
        <f>0.97*'[1]GMR-VAL(3X600)'!O99</f>
        <v>0</v>
      </c>
      <c r="P99" s="14">
        <f>0.97*'[1]GMR-VAL(3X600)'!P99</f>
        <v>0</v>
      </c>
      <c r="Q99" s="14">
        <f>0.97*'[1]GMR-VAL(3X600)'!Q99</f>
        <v>6.79</v>
      </c>
      <c r="R99" s="14">
        <f>0.97*'[1]GMR-VAL(3X600)'!R99</f>
        <v>6.79</v>
      </c>
      <c r="S99" s="14">
        <f>0.97*'[1]GMR-VAL(3X600)'!S99</f>
        <v>6.79</v>
      </c>
      <c r="T99" s="14">
        <f>0.97*'[1]GMR-VAL(3X600)'!T99</f>
        <v>0</v>
      </c>
      <c r="U99" s="14">
        <f>0.97*'[1]GMR-VAL(3X600)'!U99</f>
        <v>0</v>
      </c>
      <c r="V99" s="14">
        <f>0.97*'[1]GMR-VAL(3X600)'!V99</f>
        <v>0</v>
      </c>
      <c r="W99" s="14">
        <f>0.97*'[1]GMR-VAL(3X600)'!W99</f>
        <v>0</v>
      </c>
      <c r="X99" s="14">
        <f>0.97*'[1]GMR-VAL(3X600)'!X99</f>
        <v>0</v>
      </c>
      <c r="Y99" s="14">
        <f>0.97*'[1]GMR-VAL(3X600)'!Y99</f>
        <v>0</v>
      </c>
      <c r="Z99" s="14">
        <f>0.97*'[1]GMR-VAL(3X600)'!Z99</f>
        <v>0</v>
      </c>
      <c r="AA99" s="14">
        <f>0.97*'[1]GMR-VAL(3X600)'!AA99</f>
        <v>0</v>
      </c>
      <c r="AB99" s="14">
        <f>0.97*'[1]GMR-VAL(3X600)'!AB99</f>
        <v>0</v>
      </c>
      <c r="AC99" s="14">
        <f>0.97*'[1]GMR-VAL(3X600)'!AC99</f>
        <v>0</v>
      </c>
      <c r="AD99" s="14">
        <f>0.97*'[1]GMR-VAL(3X600)'!AD99</f>
        <v>0</v>
      </c>
      <c r="AE99" s="14">
        <f>0.97*'[1]GMR-VAL(3X600)'!AE99</f>
        <v>0</v>
      </c>
      <c r="AF99" s="14">
        <f>0.97*'[1]GMR-VAL(3X600)'!AF99</f>
        <v>0</v>
      </c>
      <c r="AG99" s="26" t="s">
        <v>98</v>
      </c>
    </row>
    <row r="100" spans="1:33" x14ac:dyDescent="0.25">
      <c r="A100" s="4">
        <v>95</v>
      </c>
      <c r="B100" s="14">
        <f>0.97*'[1]GMR-VAL(3X600)'!B100</f>
        <v>0</v>
      </c>
      <c r="C100" s="14">
        <f>0.97*'[1]GMR-VAL(3X600)'!C100</f>
        <v>0</v>
      </c>
      <c r="D100" s="14">
        <f>0.97*'[1]GMR-VAL(3X600)'!D100</f>
        <v>0</v>
      </c>
      <c r="E100" s="14">
        <f>0.97*'[1]GMR-VAL(3X600)'!E100</f>
        <v>0</v>
      </c>
      <c r="F100" s="14">
        <f>0.97*'[1]GMR-VAL(3X600)'!F100</f>
        <v>0</v>
      </c>
      <c r="G100" s="14">
        <f>0.97*'[1]GMR-VAL(3X600)'!G100</f>
        <v>0</v>
      </c>
      <c r="H100" s="14">
        <f>0.97*'[1]GMR-VAL(3X600)'!H100</f>
        <v>0</v>
      </c>
      <c r="I100" s="14">
        <f>0.97*'[1]GMR-VAL(3X600)'!I100</f>
        <v>0</v>
      </c>
      <c r="J100" s="14">
        <f>0.97*'[1]GMR-VAL(3X600)'!J100</f>
        <v>0</v>
      </c>
      <c r="K100" s="14">
        <f>0.97*'[1]GMR-VAL(3X600)'!K100</f>
        <v>0</v>
      </c>
      <c r="L100" s="14">
        <f>0.97*'[1]GMR-VAL(3X600)'!L100</f>
        <v>0</v>
      </c>
      <c r="M100" s="14">
        <f>0.97*'[1]GMR-VAL(3X600)'!M100</f>
        <v>0</v>
      </c>
      <c r="N100" s="14">
        <f>0.97*'[1]GMR-VAL(3X600)'!N100</f>
        <v>0</v>
      </c>
      <c r="O100" s="14">
        <f>0.97*'[1]GMR-VAL(3X600)'!O100</f>
        <v>0</v>
      </c>
      <c r="P100" s="14">
        <f>0.97*'[1]GMR-VAL(3X600)'!P100</f>
        <v>0</v>
      </c>
      <c r="Q100" s="14">
        <f>0.97*'[1]GMR-VAL(3X600)'!Q100</f>
        <v>6.79</v>
      </c>
      <c r="R100" s="14">
        <f>0.97*'[1]GMR-VAL(3X600)'!R100</f>
        <v>6.79</v>
      </c>
      <c r="S100" s="14">
        <f>0.97*'[1]GMR-VAL(3X600)'!S100</f>
        <v>6.79</v>
      </c>
      <c r="T100" s="14">
        <f>0.97*'[1]GMR-VAL(3X600)'!T100</f>
        <v>0</v>
      </c>
      <c r="U100" s="14">
        <f>0.97*'[1]GMR-VAL(3X600)'!U100</f>
        <v>0</v>
      </c>
      <c r="V100" s="14">
        <f>0.97*'[1]GMR-VAL(3X600)'!V100</f>
        <v>0</v>
      </c>
      <c r="W100" s="14">
        <f>0.97*'[1]GMR-VAL(3X600)'!W100</f>
        <v>0</v>
      </c>
      <c r="X100" s="14">
        <f>0.97*'[1]GMR-VAL(3X600)'!X100</f>
        <v>0</v>
      </c>
      <c r="Y100" s="14">
        <f>0.97*'[1]GMR-VAL(3X600)'!Y100</f>
        <v>0</v>
      </c>
      <c r="Z100" s="14">
        <f>0.97*'[1]GMR-VAL(3X600)'!Z100</f>
        <v>0</v>
      </c>
      <c r="AA100" s="14">
        <f>0.97*'[1]GMR-VAL(3X600)'!AA100</f>
        <v>0</v>
      </c>
      <c r="AB100" s="14">
        <f>0.97*'[1]GMR-VAL(3X600)'!AB100</f>
        <v>0</v>
      </c>
      <c r="AC100" s="14">
        <f>0.97*'[1]GMR-VAL(3X600)'!AC100</f>
        <v>0</v>
      </c>
      <c r="AD100" s="14">
        <f>0.97*'[1]GMR-VAL(3X600)'!AD100</f>
        <v>0</v>
      </c>
      <c r="AE100" s="14">
        <f>0.97*'[1]GMR-VAL(3X600)'!AE100</f>
        <v>0</v>
      </c>
      <c r="AF100" s="14">
        <f>0.97*'[1]GMR-VAL(3X600)'!AF100</f>
        <v>0</v>
      </c>
      <c r="AG100" s="26" t="s">
        <v>99</v>
      </c>
    </row>
    <row r="101" spans="1:33" x14ac:dyDescent="0.25">
      <c r="A101" s="4">
        <v>96</v>
      </c>
      <c r="B101" s="14">
        <f>0.97*'[1]GMR-VAL(3X600)'!B101</f>
        <v>0</v>
      </c>
      <c r="C101" s="14">
        <f>0.97*'[1]GMR-VAL(3X600)'!C101</f>
        <v>0</v>
      </c>
      <c r="D101" s="14">
        <f>0.97*'[1]GMR-VAL(3X600)'!D101</f>
        <v>0</v>
      </c>
      <c r="E101" s="14">
        <f>0.97*'[1]GMR-VAL(3X600)'!E101</f>
        <v>0</v>
      </c>
      <c r="F101" s="14">
        <f>0.97*'[1]GMR-VAL(3X600)'!F101</f>
        <v>0</v>
      </c>
      <c r="G101" s="14">
        <f>0.97*'[1]GMR-VAL(3X600)'!G101</f>
        <v>0</v>
      </c>
      <c r="H101" s="14">
        <f>0.97*'[1]GMR-VAL(3X600)'!H101</f>
        <v>0</v>
      </c>
      <c r="I101" s="14">
        <f>0.97*'[1]GMR-VAL(3X600)'!I101</f>
        <v>0</v>
      </c>
      <c r="J101" s="14">
        <f>0.97*'[1]GMR-VAL(3X600)'!J101</f>
        <v>0</v>
      </c>
      <c r="K101" s="14">
        <f>0.97*'[1]GMR-VAL(3X600)'!K101</f>
        <v>0</v>
      </c>
      <c r="L101" s="14">
        <f>0.97*'[1]GMR-VAL(3X600)'!L101</f>
        <v>0</v>
      </c>
      <c r="M101" s="14">
        <f>0.97*'[1]GMR-VAL(3X600)'!M101</f>
        <v>0</v>
      </c>
      <c r="N101" s="14">
        <f>0.97*'[1]GMR-VAL(3X600)'!N101</f>
        <v>0</v>
      </c>
      <c r="O101" s="14">
        <f>0.97*'[1]GMR-VAL(3X600)'!O101</f>
        <v>0</v>
      </c>
      <c r="P101" s="14">
        <f>0.97*'[1]GMR-VAL(3X600)'!P101</f>
        <v>0</v>
      </c>
      <c r="Q101" s="14">
        <f>0.97*'[1]GMR-VAL(3X600)'!Q101</f>
        <v>6.79</v>
      </c>
      <c r="R101" s="14">
        <f>0.97*'[1]GMR-VAL(3X600)'!R101</f>
        <v>6.79</v>
      </c>
      <c r="S101" s="14">
        <f>0.97*'[1]GMR-VAL(3X600)'!S101</f>
        <v>6.79</v>
      </c>
      <c r="T101" s="14">
        <f>0.97*'[1]GMR-VAL(3X600)'!T101</f>
        <v>0</v>
      </c>
      <c r="U101" s="14">
        <f>0.97*'[1]GMR-VAL(3X600)'!U101</f>
        <v>0</v>
      </c>
      <c r="V101" s="14">
        <f>0.97*'[1]GMR-VAL(3X600)'!V101</f>
        <v>0</v>
      </c>
      <c r="W101" s="14">
        <f>0.97*'[1]GMR-VAL(3X600)'!W101</f>
        <v>0</v>
      </c>
      <c r="X101" s="14">
        <f>0.97*'[1]GMR-VAL(3X600)'!X101</f>
        <v>0</v>
      </c>
      <c r="Y101" s="14">
        <f>0.97*'[1]GMR-VAL(3X600)'!Y101</f>
        <v>0</v>
      </c>
      <c r="Z101" s="14">
        <f>0.97*'[1]GMR-VAL(3X600)'!Z101</f>
        <v>0</v>
      </c>
      <c r="AA101" s="14">
        <f>0.97*'[1]GMR-VAL(3X600)'!AA101</f>
        <v>0</v>
      </c>
      <c r="AB101" s="14">
        <f>0.97*'[1]GMR-VAL(3X600)'!AB101</f>
        <v>0</v>
      </c>
      <c r="AC101" s="14">
        <f>0.97*'[1]GMR-VAL(3X600)'!AC101</f>
        <v>0</v>
      </c>
      <c r="AD101" s="14">
        <f>0.97*'[1]GMR-VAL(3X600)'!AD101</f>
        <v>0</v>
      </c>
      <c r="AE101" s="14">
        <f>0.97*'[1]GMR-VAL(3X600)'!AE101</f>
        <v>0</v>
      </c>
      <c r="AF101" s="14">
        <f>0.97*'[1]GMR-VAL(3X600)'!AF101</f>
        <v>0</v>
      </c>
      <c r="AG101" s="26" t="s">
        <v>100</v>
      </c>
    </row>
    <row r="102" spans="1:33" x14ac:dyDescent="0.25">
      <c r="A102" s="6" t="s">
        <v>1</v>
      </c>
      <c r="B102" s="7">
        <f t="shared" ref="B102:AF102" si="0">SUM(B6:B101)/4000</f>
        <v>0</v>
      </c>
      <c r="C102" s="7">
        <f t="shared" si="0"/>
        <v>0</v>
      </c>
      <c r="D102" s="7">
        <f t="shared" si="0"/>
        <v>0</v>
      </c>
      <c r="E102" s="7">
        <f t="shared" si="0"/>
        <v>0</v>
      </c>
      <c r="F102" s="7">
        <f t="shared" si="0"/>
        <v>0</v>
      </c>
      <c r="G102" s="7">
        <f t="shared" si="0"/>
        <v>0</v>
      </c>
      <c r="H102" s="7">
        <f t="shared" si="0"/>
        <v>0</v>
      </c>
      <c r="I102" s="7">
        <f t="shared" si="0"/>
        <v>0</v>
      </c>
      <c r="J102" s="7">
        <f t="shared" si="0"/>
        <v>0</v>
      </c>
      <c r="K102" s="7">
        <f t="shared" si="0"/>
        <v>0</v>
      </c>
      <c r="L102" s="7">
        <f t="shared" si="0"/>
        <v>0</v>
      </c>
      <c r="M102" s="7">
        <f t="shared" si="0"/>
        <v>0</v>
      </c>
      <c r="N102" s="7">
        <f t="shared" si="0"/>
        <v>0</v>
      </c>
      <c r="O102" s="7">
        <f t="shared" si="0"/>
        <v>0</v>
      </c>
      <c r="P102" s="7">
        <f t="shared" si="0"/>
        <v>0</v>
      </c>
      <c r="Q102" s="7">
        <f t="shared" si="0"/>
        <v>3.3950000000000008E-2</v>
      </c>
      <c r="R102" s="7">
        <f t="shared" si="0"/>
        <v>3.3950000000000008E-2</v>
      </c>
      <c r="S102" s="7">
        <f t="shared" si="0"/>
        <v>3.3950000000000008E-2</v>
      </c>
      <c r="T102" s="7">
        <f t="shared" si="0"/>
        <v>0</v>
      </c>
      <c r="U102" s="7">
        <f t="shared" si="0"/>
        <v>0</v>
      </c>
      <c r="V102" s="7">
        <f t="shared" si="0"/>
        <v>0</v>
      </c>
      <c r="W102" s="7">
        <f t="shared" si="0"/>
        <v>0</v>
      </c>
      <c r="X102" s="7">
        <f t="shared" si="0"/>
        <v>0</v>
      </c>
      <c r="Y102" s="7">
        <f>SUM(Y6:Y101)/4000</f>
        <v>0</v>
      </c>
      <c r="Z102" s="7">
        <f t="shared" si="0"/>
        <v>0</v>
      </c>
      <c r="AA102" s="7">
        <f t="shared" si="0"/>
        <v>0</v>
      </c>
      <c r="AB102" s="7">
        <f t="shared" si="0"/>
        <v>0</v>
      </c>
      <c r="AC102" s="7">
        <f t="shared" si="0"/>
        <v>0</v>
      </c>
      <c r="AD102" s="7">
        <f t="shared" si="0"/>
        <v>0</v>
      </c>
      <c r="AE102" s="7">
        <f t="shared" si="0"/>
        <v>0</v>
      </c>
      <c r="AF102" s="7">
        <f t="shared" si="0"/>
        <v>0</v>
      </c>
    </row>
    <row r="104" spans="1:33" ht="15.75" x14ac:dyDescent="0.25">
      <c r="R104" s="8" t="s">
        <v>2</v>
      </c>
      <c r="W104" s="47">
        <f>SUM(B102:AF102)</f>
        <v>0.10185000000000002</v>
      </c>
      <c r="X104" s="47"/>
    </row>
    <row r="106" spans="1:33" x14ac:dyDescent="0.25">
      <c r="W106" s="44"/>
      <c r="X106" s="44"/>
      <c r="Y106" s="44"/>
    </row>
    <row r="107" spans="1:33" x14ac:dyDescent="0.25">
      <c r="Y107" s="44"/>
      <c r="Z107" s="44"/>
    </row>
    <row r="108" spans="1:33" x14ac:dyDescent="0.25">
      <c r="W108" s="48"/>
      <c r="X108" s="48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abSelected="1" topLeftCell="A67" workbookViewId="0">
      <selection activeCell="T104" sqref="T104"/>
    </sheetView>
  </sheetViews>
  <sheetFormatPr defaultRowHeight="15" x14ac:dyDescent="0.2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8.1406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7" width="5.28515625" customWidth="1"/>
    <col min="28" max="28" width="9.5703125" customWidth="1"/>
    <col min="29" max="29" width="4.7109375" customWidth="1"/>
    <col min="30" max="30" width="6.85546875" customWidth="1"/>
    <col min="257" max="257" width="7.28515625" customWidth="1"/>
    <col min="258" max="258" width="6.85546875" customWidth="1"/>
    <col min="259" max="260" width="5.42578125" customWidth="1"/>
    <col min="261" max="261" width="5.28515625" customWidth="1"/>
    <col min="262" max="263" width="5.42578125" customWidth="1"/>
    <col min="264" max="264" width="4.7109375" customWidth="1"/>
    <col min="265" max="265" width="5.42578125" customWidth="1"/>
    <col min="266" max="268" width="4.7109375" customWidth="1"/>
    <col min="269" max="269" width="5.42578125" customWidth="1"/>
    <col min="270" max="270" width="5.140625" customWidth="1"/>
    <col min="271" max="271" width="5.85546875" customWidth="1"/>
    <col min="272" max="276" width="5.140625" customWidth="1"/>
    <col min="277" max="277" width="5.28515625" customWidth="1"/>
    <col min="278" max="278" width="8.140625" customWidth="1"/>
    <col min="279" max="279" width="6.5703125" customWidth="1"/>
    <col min="280" max="280" width="5.140625" customWidth="1"/>
    <col min="281" max="281" width="5.7109375" customWidth="1"/>
    <col min="282" max="282" width="8.28515625" customWidth="1"/>
    <col min="283" max="283" width="5.28515625" customWidth="1"/>
    <col min="284" max="284" width="9.5703125" customWidth="1"/>
    <col min="285" max="285" width="4.7109375" customWidth="1"/>
    <col min="286" max="286" width="6.85546875" customWidth="1"/>
    <col min="513" max="513" width="7.28515625" customWidth="1"/>
    <col min="514" max="514" width="6.85546875" customWidth="1"/>
    <col min="515" max="516" width="5.42578125" customWidth="1"/>
    <col min="517" max="517" width="5.28515625" customWidth="1"/>
    <col min="518" max="519" width="5.42578125" customWidth="1"/>
    <col min="520" max="520" width="4.7109375" customWidth="1"/>
    <col min="521" max="521" width="5.42578125" customWidth="1"/>
    <col min="522" max="524" width="4.7109375" customWidth="1"/>
    <col min="525" max="525" width="5.42578125" customWidth="1"/>
    <col min="526" max="526" width="5.140625" customWidth="1"/>
    <col min="527" max="527" width="5.85546875" customWidth="1"/>
    <col min="528" max="532" width="5.140625" customWidth="1"/>
    <col min="533" max="533" width="5.28515625" customWidth="1"/>
    <col min="534" max="534" width="8.140625" customWidth="1"/>
    <col min="535" max="535" width="6.5703125" customWidth="1"/>
    <col min="536" max="536" width="5.140625" customWidth="1"/>
    <col min="537" max="537" width="5.7109375" customWidth="1"/>
    <col min="538" max="538" width="8.28515625" customWidth="1"/>
    <col min="539" max="539" width="5.28515625" customWidth="1"/>
    <col min="540" max="540" width="9.5703125" customWidth="1"/>
    <col min="541" max="541" width="4.7109375" customWidth="1"/>
    <col min="542" max="542" width="6.85546875" customWidth="1"/>
    <col min="769" max="769" width="7.28515625" customWidth="1"/>
    <col min="770" max="770" width="6.85546875" customWidth="1"/>
    <col min="771" max="772" width="5.42578125" customWidth="1"/>
    <col min="773" max="773" width="5.28515625" customWidth="1"/>
    <col min="774" max="775" width="5.42578125" customWidth="1"/>
    <col min="776" max="776" width="4.7109375" customWidth="1"/>
    <col min="777" max="777" width="5.42578125" customWidth="1"/>
    <col min="778" max="780" width="4.7109375" customWidth="1"/>
    <col min="781" max="781" width="5.42578125" customWidth="1"/>
    <col min="782" max="782" width="5.140625" customWidth="1"/>
    <col min="783" max="783" width="5.85546875" customWidth="1"/>
    <col min="784" max="788" width="5.140625" customWidth="1"/>
    <col min="789" max="789" width="5.28515625" customWidth="1"/>
    <col min="790" max="790" width="8.140625" customWidth="1"/>
    <col min="791" max="791" width="6.5703125" customWidth="1"/>
    <col min="792" max="792" width="5.140625" customWidth="1"/>
    <col min="793" max="793" width="5.7109375" customWidth="1"/>
    <col min="794" max="794" width="8.28515625" customWidth="1"/>
    <col min="795" max="795" width="5.28515625" customWidth="1"/>
    <col min="796" max="796" width="9.5703125" customWidth="1"/>
    <col min="797" max="797" width="4.7109375" customWidth="1"/>
    <col min="798" max="798" width="6.85546875" customWidth="1"/>
    <col min="1025" max="1025" width="7.28515625" customWidth="1"/>
    <col min="1026" max="1026" width="6.85546875" customWidth="1"/>
    <col min="1027" max="1028" width="5.42578125" customWidth="1"/>
    <col min="1029" max="1029" width="5.28515625" customWidth="1"/>
    <col min="1030" max="1031" width="5.42578125" customWidth="1"/>
    <col min="1032" max="1032" width="4.7109375" customWidth="1"/>
    <col min="1033" max="1033" width="5.42578125" customWidth="1"/>
    <col min="1034" max="1036" width="4.7109375" customWidth="1"/>
    <col min="1037" max="1037" width="5.42578125" customWidth="1"/>
    <col min="1038" max="1038" width="5.140625" customWidth="1"/>
    <col min="1039" max="1039" width="5.85546875" customWidth="1"/>
    <col min="1040" max="1044" width="5.140625" customWidth="1"/>
    <col min="1045" max="1045" width="5.28515625" customWidth="1"/>
    <col min="1046" max="1046" width="8.140625" customWidth="1"/>
    <col min="1047" max="1047" width="6.5703125" customWidth="1"/>
    <col min="1048" max="1048" width="5.140625" customWidth="1"/>
    <col min="1049" max="1049" width="5.7109375" customWidth="1"/>
    <col min="1050" max="1050" width="8.28515625" customWidth="1"/>
    <col min="1051" max="1051" width="5.28515625" customWidth="1"/>
    <col min="1052" max="1052" width="9.5703125" customWidth="1"/>
    <col min="1053" max="1053" width="4.7109375" customWidth="1"/>
    <col min="1054" max="1054" width="6.85546875" customWidth="1"/>
    <col min="1281" max="1281" width="7.28515625" customWidth="1"/>
    <col min="1282" max="1282" width="6.85546875" customWidth="1"/>
    <col min="1283" max="1284" width="5.42578125" customWidth="1"/>
    <col min="1285" max="1285" width="5.28515625" customWidth="1"/>
    <col min="1286" max="1287" width="5.42578125" customWidth="1"/>
    <col min="1288" max="1288" width="4.7109375" customWidth="1"/>
    <col min="1289" max="1289" width="5.42578125" customWidth="1"/>
    <col min="1290" max="1292" width="4.7109375" customWidth="1"/>
    <col min="1293" max="1293" width="5.42578125" customWidth="1"/>
    <col min="1294" max="1294" width="5.140625" customWidth="1"/>
    <col min="1295" max="1295" width="5.85546875" customWidth="1"/>
    <col min="1296" max="1300" width="5.140625" customWidth="1"/>
    <col min="1301" max="1301" width="5.28515625" customWidth="1"/>
    <col min="1302" max="1302" width="8.140625" customWidth="1"/>
    <col min="1303" max="1303" width="6.5703125" customWidth="1"/>
    <col min="1304" max="1304" width="5.140625" customWidth="1"/>
    <col min="1305" max="1305" width="5.7109375" customWidth="1"/>
    <col min="1306" max="1306" width="8.28515625" customWidth="1"/>
    <col min="1307" max="1307" width="5.28515625" customWidth="1"/>
    <col min="1308" max="1308" width="9.5703125" customWidth="1"/>
    <col min="1309" max="1309" width="4.7109375" customWidth="1"/>
    <col min="1310" max="1310" width="6.85546875" customWidth="1"/>
    <col min="1537" max="1537" width="7.28515625" customWidth="1"/>
    <col min="1538" max="1538" width="6.85546875" customWidth="1"/>
    <col min="1539" max="1540" width="5.42578125" customWidth="1"/>
    <col min="1541" max="1541" width="5.28515625" customWidth="1"/>
    <col min="1542" max="1543" width="5.42578125" customWidth="1"/>
    <col min="1544" max="1544" width="4.7109375" customWidth="1"/>
    <col min="1545" max="1545" width="5.42578125" customWidth="1"/>
    <col min="1546" max="1548" width="4.7109375" customWidth="1"/>
    <col min="1549" max="1549" width="5.42578125" customWidth="1"/>
    <col min="1550" max="1550" width="5.140625" customWidth="1"/>
    <col min="1551" max="1551" width="5.85546875" customWidth="1"/>
    <col min="1552" max="1556" width="5.140625" customWidth="1"/>
    <col min="1557" max="1557" width="5.28515625" customWidth="1"/>
    <col min="1558" max="1558" width="8.140625" customWidth="1"/>
    <col min="1559" max="1559" width="6.5703125" customWidth="1"/>
    <col min="1560" max="1560" width="5.140625" customWidth="1"/>
    <col min="1561" max="1561" width="5.7109375" customWidth="1"/>
    <col min="1562" max="1562" width="8.28515625" customWidth="1"/>
    <col min="1563" max="1563" width="5.28515625" customWidth="1"/>
    <col min="1564" max="1564" width="9.5703125" customWidth="1"/>
    <col min="1565" max="1565" width="4.7109375" customWidth="1"/>
    <col min="1566" max="1566" width="6.85546875" customWidth="1"/>
    <col min="1793" max="1793" width="7.28515625" customWidth="1"/>
    <col min="1794" max="1794" width="6.85546875" customWidth="1"/>
    <col min="1795" max="1796" width="5.42578125" customWidth="1"/>
    <col min="1797" max="1797" width="5.28515625" customWidth="1"/>
    <col min="1798" max="1799" width="5.42578125" customWidth="1"/>
    <col min="1800" max="1800" width="4.7109375" customWidth="1"/>
    <col min="1801" max="1801" width="5.42578125" customWidth="1"/>
    <col min="1802" max="1804" width="4.7109375" customWidth="1"/>
    <col min="1805" max="1805" width="5.42578125" customWidth="1"/>
    <col min="1806" max="1806" width="5.140625" customWidth="1"/>
    <col min="1807" max="1807" width="5.85546875" customWidth="1"/>
    <col min="1808" max="1812" width="5.140625" customWidth="1"/>
    <col min="1813" max="1813" width="5.28515625" customWidth="1"/>
    <col min="1814" max="1814" width="8.140625" customWidth="1"/>
    <col min="1815" max="1815" width="6.5703125" customWidth="1"/>
    <col min="1816" max="1816" width="5.140625" customWidth="1"/>
    <col min="1817" max="1817" width="5.7109375" customWidth="1"/>
    <col min="1818" max="1818" width="8.28515625" customWidth="1"/>
    <col min="1819" max="1819" width="5.28515625" customWidth="1"/>
    <col min="1820" max="1820" width="9.5703125" customWidth="1"/>
    <col min="1821" max="1821" width="4.7109375" customWidth="1"/>
    <col min="1822" max="1822" width="6.85546875" customWidth="1"/>
    <col min="2049" max="2049" width="7.28515625" customWidth="1"/>
    <col min="2050" max="2050" width="6.85546875" customWidth="1"/>
    <col min="2051" max="2052" width="5.42578125" customWidth="1"/>
    <col min="2053" max="2053" width="5.28515625" customWidth="1"/>
    <col min="2054" max="2055" width="5.42578125" customWidth="1"/>
    <col min="2056" max="2056" width="4.7109375" customWidth="1"/>
    <col min="2057" max="2057" width="5.42578125" customWidth="1"/>
    <col min="2058" max="2060" width="4.7109375" customWidth="1"/>
    <col min="2061" max="2061" width="5.42578125" customWidth="1"/>
    <col min="2062" max="2062" width="5.140625" customWidth="1"/>
    <col min="2063" max="2063" width="5.85546875" customWidth="1"/>
    <col min="2064" max="2068" width="5.140625" customWidth="1"/>
    <col min="2069" max="2069" width="5.28515625" customWidth="1"/>
    <col min="2070" max="2070" width="8.140625" customWidth="1"/>
    <col min="2071" max="2071" width="6.5703125" customWidth="1"/>
    <col min="2072" max="2072" width="5.140625" customWidth="1"/>
    <col min="2073" max="2073" width="5.7109375" customWidth="1"/>
    <col min="2074" max="2074" width="8.28515625" customWidth="1"/>
    <col min="2075" max="2075" width="5.28515625" customWidth="1"/>
    <col min="2076" max="2076" width="9.5703125" customWidth="1"/>
    <col min="2077" max="2077" width="4.7109375" customWidth="1"/>
    <col min="2078" max="2078" width="6.85546875" customWidth="1"/>
    <col min="2305" max="2305" width="7.28515625" customWidth="1"/>
    <col min="2306" max="2306" width="6.85546875" customWidth="1"/>
    <col min="2307" max="2308" width="5.42578125" customWidth="1"/>
    <col min="2309" max="2309" width="5.28515625" customWidth="1"/>
    <col min="2310" max="2311" width="5.42578125" customWidth="1"/>
    <col min="2312" max="2312" width="4.7109375" customWidth="1"/>
    <col min="2313" max="2313" width="5.42578125" customWidth="1"/>
    <col min="2314" max="2316" width="4.7109375" customWidth="1"/>
    <col min="2317" max="2317" width="5.42578125" customWidth="1"/>
    <col min="2318" max="2318" width="5.140625" customWidth="1"/>
    <col min="2319" max="2319" width="5.85546875" customWidth="1"/>
    <col min="2320" max="2324" width="5.140625" customWidth="1"/>
    <col min="2325" max="2325" width="5.28515625" customWidth="1"/>
    <col min="2326" max="2326" width="8.140625" customWidth="1"/>
    <col min="2327" max="2327" width="6.5703125" customWidth="1"/>
    <col min="2328" max="2328" width="5.140625" customWidth="1"/>
    <col min="2329" max="2329" width="5.7109375" customWidth="1"/>
    <col min="2330" max="2330" width="8.28515625" customWidth="1"/>
    <col min="2331" max="2331" width="5.28515625" customWidth="1"/>
    <col min="2332" max="2332" width="9.5703125" customWidth="1"/>
    <col min="2333" max="2333" width="4.7109375" customWidth="1"/>
    <col min="2334" max="2334" width="6.85546875" customWidth="1"/>
    <col min="2561" max="2561" width="7.28515625" customWidth="1"/>
    <col min="2562" max="2562" width="6.85546875" customWidth="1"/>
    <col min="2563" max="2564" width="5.42578125" customWidth="1"/>
    <col min="2565" max="2565" width="5.28515625" customWidth="1"/>
    <col min="2566" max="2567" width="5.42578125" customWidth="1"/>
    <col min="2568" max="2568" width="4.7109375" customWidth="1"/>
    <col min="2569" max="2569" width="5.42578125" customWidth="1"/>
    <col min="2570" max="2572" width="4.7109375" customWidth="1"/>
    <col min="2573" max="2573" width="5.42578125" customWidth="1"/>
    <col min="2574" max="2574" width="5.140625" customWidth="1"/>
    <col min="2575" max="2575" width="5.85546875" customWidth="1"/>
    <col min="2576" max="2580" width="5.140625" customWidth="1"/>
    <col min="2581" max="2581" width="5.28515625" customWidth="1"/>
    <col min="2582" max="2582" width="8.140625" customWidth="1"/>
    <col min="2583" max="2583" width="6.5703125" customWidth="1"/>
    <col min="2584" max="2584" width="5.140625" customWidth="1"/>
    <col min="2585" max="2585" width="5.7109375" customWidth="1"/>
    <col min="2586" max="2586" width="8.28515625" customWidth="1"/>
    <col min="2587" max="2587" width="5.28515625" customWidth="1"/>
    <col min="2588" max="2588" width="9.5703125" customWidth="1"/>
    <col min="2589" max="2589" width="4.7109375" customWidth="1"/>
    <col min="2590" max="2590" width="6.85546875" customWidth="1"/>
    <col min="2817" max="2817" width="7.28515625" customWidth="1"/>
    <col min="2818" max="2818" width="6.85546875" customWidth="1"/>
    <col min="2819" max="2820" width="5.42578125" customWidth="1"/>
    <col min="2821" max="2821" width="5.28515625" customWidth="1"/>
    <col min="2822" max="2823" width="5.42578125" customWidth="1"/>
    <col min="2824" max="2824" width="4.7109375" customWidth="1"/>
    <col min="2825" max="2825" width="5.42578125" customWidth="1"/>
    <col min="2826" max="2828" width="4.7109375" customWidth="1"/>
    <col min="2829" max="2829" width="5.42578125" customWidth="1"/>
    <col min="2830" max="2830" width="5.140625" customWidth="1"/>
    <col min="2831" max="2831" width="5.85546875" customWidth="1"/>
    <col min="2832" max="2836" width="5.140625" customWidth="1"/>
    <col min="2837" max="2837" width="5.28515625" customWidth="1"/>
    <col min="2838" max="2838" width="8.140625" customWidth="1"/>
    <col min="2839" max="2839" width="6.5703125" customWidth="1"/>
    <col min="2840" max="2840" width="5.140625" customWidth="1"/>
    <col min="2841" max="2841" width="5.7109375" customWidth="1"/>
    <col min="2842" max="2842" width="8.28515625" customWidth="1"/>
    <col min="2843" max="2843" width="5.28515625" customWidth="1"/>
    <col min="2844" max="2844" width="9.5703125" customWidth="1"/>
    <col min="2845" max="2845" width="4.7109375" customWidth="1"/>
    <col min="2846" max="2846" width="6.85546875" customWidth="1"/>
    <col min="3073" max="3073" width="7.28515625" customWidth="1"/>
    <col min="3074" max="3074" width="6.85546875" customWidth="1"/>
    <col min="3075" max="3076" width="5.42578125" customWidth="1"/>
    <col min="3077" max="3077" width="5.28515625" customWidth="1"/>
    <col min="3078" max="3079" width="5.42578125" customWidth="1"/>
    <col min="3080" max="3080" width="4.7109375" customWidth="1"/>
    <col min="3081" max="3081" width="5.42578125" customWidth="1"/>
    <col min="3082" max="3084" width="4.7109375" customWidth="1"/>
    <col min="3085" max="3085" width="5.42578125" customWidth="1"/>
    <col min="3086" max="3086" width="5.140625" customWidth="1"/>
    <col min="3087" max="3087" width="5.85546875" customWidth="1"/>
    <col min="3088" max="3092" width="5.140625" customWidth="1"/>
    <col min="3093" max="3093" width="5.28515625" customWidth="1"/>
    <col min="3094" max="3094" width="8.140625" customWidth="1"/>
    <col min="3095" max="3095" width="6.5703125" customWidth="1"/>
    <col min="3096" max="3096" width="5.140625" customWidth="1"/>
    <col min="3097" max="3097" width="5.7109375" customWidth="1"/>
    <col min="3098" max="3098" width="8.28515625" customWidth="1"/>
    <col min="3099" max="3099" width="5.28515625" customWidth="1"/>
    <col min="3100" max="3100" width="9.5703125" customWidth="1"/>
    <col min="3101" max="3101" width="4.7109375" customWidth="1"/>
    <col min="3102" max="3102" width="6.85546875" customWidth="1"/>
    <col min="3329" max="3329" width="7.28515625" customWidth="1"/>
    <col min="3330" max="3330" width="6.85546875" customWidth="1"/>
    <col min="3331" max="3332" width="5.42578125" customWidth="1"/>
    <col min="3333" max="3333" width="5.28515625" customWidth="1"/>
    <col min="3334" max="3335" width="5.42578125" customWidth="1"/>
    <col min="3336" max="3336" width="4.7109375" customWidth="1"/>
    <col min="3337" max="3337" width="5.42578125" customWidth="1"/>
    <col min="3338" max="3340" width="4.7109375" customWidth="1"/>
    <col min="3341" max="3341" width="5.42578125" customWidth="1"/>
    <col min="3342" max="3342" width="5.140625" customWidth="1"/>
    <col min="3343" max="3343" width="5.85546875" customWidth="1"/>
    <col min="3344" max="3348" width="5.140625" customWidth="1"/>
    <col min="3349" max="3349" width="5.28515625" customWidth="1"/>
    <col min="3350" max="3350" width="8.140625" customWidth="1"/>
    <col min="3351" max="3351" width="6.5703125" customWidth="1"/>
    <col min="3352" max="3352" width="5.140625" customWidth="1"/>
    <col min="3353" max="3353" width="5.7109375" customWidth="1"/>
    <col min="3354" max="3354" width="8.28515625" customWidth="1"/>
    <col min="3355" max="3355" width="5.28515625" customWidth="1"/>
    <col min="3356" max="3356" width="9.5703125" customWidth="1"/>
    <col min="3357" max="3357" width="4.7109375" customWidth="1"/>
    <col min="3358" max="3358" width="6.85546875" customWidth="1"/>
    <col min="3585" max="3585" width="7.28515625" customWidth="1"/>
    <col min="3586" max="3586" width="6.85546875" customWidth="1"/>
    <col min="3587" max="3588" width="5.42578125" customWidth="1"/>
    <col min="3589" max="3589" width="5.28515625" customWidth="1"/>
    <col min="3590" max="3591" width="5.42578125" customWidth="1"/>
    <col min="3592" max="3592" width="4.7109375" customWidth="1"/>
    <col min="3593" max="3593" width="5.42578125" customWidth="1"/>
    <col min="3594" max="3596" width="4.7109375" customWidth="1"/>
    <col min="3597" max="3597" width="5.42578125" customWidth="1"/>
    <col min="3598" max="3598" width="5.140625" customWidth="1"/>
    <col min="3599" max="3599" width="5.85546875" customWidth="1"/>
    <col min="3600" max="3604" width="5.140625" customWidth="1"/>
    <col min="3605" max="3605" width="5.28515625" customWidth="1"/>
    <col min="3606" max="3606" width="8.140625" customWidth="1"/>
    <col min="3607" max="3607" width="6.5703125" customWidth="1"/>
    <col min="3608" max="3608" width="5.140625" customWidth="1"/>
    <col min="3609" max="3609" width="5.7109375" customWidth="1"/>
    <col min="3610" max="3610" width="8.28515625" customWidth="1"/>
    <col min="3611" max="3611" width="5.28515625" customWidth="1"/>
    <col min="3612" max="3612" width="9.5703125" customWidth="1"/>
    <col min="3613" max="3613" width="4.7109375" customWidth="1"/>
    <col min="3614" max="3614" width="6.85546875" customWidth="1"/>
    <col min="3841" max="3841" width="7.28515625" customWidth="1"/>
    <col min="3842" max="3842" width="6.85546875" customWidth="1"/>
    <col min="3843" max="3844" width="5.42578125" customWidth="1"/>
    <col min="3845" max="3845" width="5.28515625" customWidth="1"/>
    <col min="3846" max="3847" width="5.42578125" customWidth="1"/>
    <col min="3848" max="3848" width="4.7109375" customWidth="1"/>
    <col min="3849" max="3849" width="5.42578125" customWidth="1"/>
    <col min="3850" max="3852" width="4.7109375" customWidth="1"/>
    <col min="3853" max="3853" width="5.42578125" customWidth="1"/>
    <col min="3854" max="3854" width="5.140625" customWidth="1"/>
    <col min="3855" max="3855" width="5.85546875" customWidth="1"/>
    <col min="3856" max="3860" width="5.140625" customWidth="1"/>
    <col min="3861" max="3861" width="5.28515625" customWidth="1"/>
    <col min="3862" max="3862" width="8.140625" customWidth="1"/>
    <col min="3863" max="3863" width="6.5703125" customWidth="1"/>
    <col min="3864" max="3864" width="5.140625" customWidth="1"/>
    <col min="3865" max="3865" width="5.7109375" customWidth="1"/>
    <col min="3866" max="3866" width="8.28515625" customWidth="1"/>
    <col min="3867" max="3867" width="5.28515625" customWidth="1"/>
    <col min="3868" max="3868" width="9.5703125" customWidth="1"/>
    <col min="3869" max="3869" width="4.7109375" customWidth="1"/>
    <col min="3870" max="3870" width="6.85546875" customWidth="1"/>
    <col min="4097" max="4097" width="7.28515625" customWidth="1"/>
    <col min="4098" max="4098" width="6.85546875" customWidth="1"/>
    <col min="4099" max="4100" width="5.42578125" customWidth="1"/>
    <col min="4101" max="4101" width="5.28515625" customWidth="1"/>
    <col min="4102" max="4103" width="5.42578125" customWidth="1"/>
    <col min="4104" max="4104" width="4.7109375" customWidth="1"/>
    <col min="4105" max="4105" width="5.42578125" customWidth="1"/>
    <col min="4106" max="4108" width="4.7109375" customWidth="1"/>
    <col min="4109" max="4109" width="5.42578125" customWidth="1"/>
    <col min="4110" max="4110" width="5.140625" customWidth="1"/>
    <col min="4111" max="4111" width="5.85546875" customWidth="1"/>
    <col min="4112" max="4116" width="5.140625" customWidth="1"/>
    <col min="4117" max="4117" width="5.28515625" customWidth="1"/>
    <col min="4118" max="4118" width="8.140625" customWidth="1"/>
    <col min="4119" max="4119" width="6.5703125" customWidth="1"/>
    <col min="4120" max="4120" width="5.140625" customWidth="1"/>
    <col min="4121" max="4121" width="5.7109375" customWidth="1"/>
    <col min="4122" max="4122" width="8.28515625" customWidth="1"/>
    <col min="4123" max="4123" width="5.28515625" customWidth="1"/>
    <col min="4124" max="4124" width="9.5703125" customWidth="1"/>
    <col min="4125" max="4125" width="4.7109375" customWidth="1"/>
    <col min="4126" max="4126" width="6.85546875" customWidth="1"/>
    <col min="4353" max="4353" width="7.28515625" customWidth="1"/>
    <col min="4354" max="4354" width="6.85546875" customWidth="1"/>
    <col min="4355" max="4356" width="5.42578125" customWidth="1"/>
    <col min="4357" max="4357" width="5.28515625" customWidth="1"/>
    <col min="4358" max="4359" width="5.42578125" customWidth="1"/>
    <col min="4360" max="4360" width="4.7109375" customWidth="1"/>
    <col min="4361" max="4361" width="5.42578125" customWidth="1"/>
    <col min="4362" max="4364" width="4.7109375" customWidth="1"/>
    <col min="4365" max="4365" width="5.42578125" customWidth="1"/>
    <col min="4366" max="4366" width="5.140625" customWidth="1"/>
    <col min="4367" max="4367" width="5.85546875" customWidth="1"/>
    <col min="4368" max="4372" width="5.140625" customWidth="1"/>
    <col min="4373" max="4373" width="5.28515625" customWidth="1"/>
    <col min="4374" max="4374" width="8.140625" customWidth="1"/>
    <col min="4375" max="4375" width="6.5703125" customWidth="1"/>
    <col min="4376" max="4376" width="5.140625" customWidth="1"/>
    <col min="4377" max="4377" width="5.7109375" customWidth="1"/>
    <col min="4378" max="4378" width="8.28515625" customWidth="1"/>
    <col min="4379" max="4379" width="5.28515625" customWidth="1"/>
    <col min="4380" max="4380" width="9.5703125" customWidth="1"/>
    <col min="4381" max="4381" width="4.7109375" customWidth="1"/>
    <col min="4382" max="4382" width="6.85546875" customWidth="1"/>
    <col min="4609" max="4609" width="7.28515625" customWidth="1"/>
    <col min="4610" max="4610" width="6.85546875" customWidth="1"/>
    <col min="4611" max="4612" width="5.42578125" customWidth="1"/>
    <col min="4613" max="4613" width="5.28515625" customWidth="1"/>
    <col min="4614" max="4615" width="5.42578125" customWidth="1"/>
    <col min="4616" max="4616" width="4.7109375" customWidth="1"/>
    <col min="4617" max="4617" width="5.42578125" customWidth="1"/>
    <col min="4618" max="4620" width="4.7109375" customWidth="1"/>
    <col min="4621" max="4621" width="5.42578125" customWidth="1"/>
    <col min="4622" max="4622" width="5.140625" customWidth="1"/>
    <col min="4623" max="4623" width="5.85546875" customWidth="1"/>
    <col min="4624" max="4628" width="5.140625" customWidth="1"/>
    <col min="4629" max="4629" width="5.28515625" customWidth="1"/>
    <col min="4630" max="4630" width="8.140625" customWidth="1"/>
    <col min="4631" max="4631" width="6.5703125" customWidth="1"/>
    <col min="4632" max="4632" width="5.140625" customWidth="1"/>
    <col min="4633" max="4633" width="5.7109375" customWidth="1"/>
    <col min="4634" max="4634" width="8.28515625" customWidth="1"/>
    <col min="4635" max="4635" width="5.28515625" customWidth="1"/>
    <col min="4636" max="4636" width="9.5703125" customWidth="1"/>
    <col min="4637" max="4637" width="4.7109375" customWidth="1"/>
    <col min="4638" max="4638" width="6.85546875" customWidth="1"/>
    <col min="4865" max="4865" width="7.28515625" customWidth="1"/>
    <col min="4866" max="4866" width="6.85546875" customWidth="1"/>
    <col min="4867" max="4868" width="5.42578125" customWidth="1"/>
    <col min="4869" max="4869" width="5.28515625" customWidth="1"/>
    <col min="4870" max="4871" width="5.42578125" customWidth="1"/>
    <col min="4872" max="4872" width="4.7109375" customWidth="1"/>
    <col min="4873" max="4873" width="5.42578125" customWidth="1"/>
    <col min="4874" max="4876" width="4.7109375" customWidth="1"/>
    <col min="4877" max="4877" width="5.42578125" customWidth="1"/>
    <col min="4878" max="4878" width="5.140625" customWidth="1"/>
    <col min="4879" max="4879" width="5.85546875" customWidth="1"/>
    <col min="4880" max="4884" width="5.140625" customWidth="1"/>
    <col min="4885" max="4885" width="5.28515625" customWidth="1"/>
    <col min="4886" max="4886" width="8.140625" customWidth="1"/>
    <col min="4887" max="4887" width="6.5703125" customWidth="1"/>
    <col min="4888" max="4888" width="5.140625" customWidth="1"/>
    <col min="4889" max="4889" width="5.7109375" customWidth="1"/>
    <col min="4890" max="4890" width="8.28515625" customWidth="1"/>
    <col min="4891" max="4891" width="5.28515625" customWidth="1"/>
    <col min="4892" max="4892" width="9.5703125" customWidth="1"/>
    <col min="4893" max="4893" width="4.7109375" customWidth="1"/>
    <col min="4894" max="4894" width="6.85546875" customWidth="1"/>
    <col min="5121" max="5121" width="7.28515625" customWidth="1"/>
    <col min="5122" max="5122" width="6.85546875" customWidth="1"/>
    <col min="5123" max="5124" width="5.42578125" customWidth="1"/>
    <col min="5125" max="5125" width="5.28515625" customWidth="1"/>
    <col min="5126" max="5127" width="5.42578125" customWidth="1"/>
    <col min="5128" max="5128" width="4.7109375" customWidth="1"/>
    <col min="5129" max="5129" width="5.42578125" customWidth="1"/>
    <col min="5130" max="5132" width="4.7109375" customWidth="1"/>
    <col min="5133" max="5133" width="5.42578125" customWidth="1"/>
    <col min="5134" max="5134" width="5.140625" customWidth="1"/>
    <col min="5135" max="5135" width="5.85546875" customWidth="1"/>
    <col min="5136" max="5140" width="5.140625" customWidth="1"/>
    <col min="5141" max="5141" width="5.28515625" customWidth="1"/>
    <col min="5142" max="5142" width="8.140625" customWidth="1"/>
    <col min="5143" max="5143" width="6.5703125" customWidth="1"/>
    <col min="5144" max="5144" width="5.140625" customWidth="1"/>
    <col min="5145" max="5145" width="5.7109375" customWidth="1"/>
    <col min="5146" max="5146" width="8.28515625" customWidth="1"/>
    <col min="5147" max="5147" width="5.28515625" customWidth="1"/>
    <col min="5148" max="5148" width="9.5703125" customWidth="1"/>
    <col min="5149" max="5149" width="4.7109375" customWidth="1"/>
    <col min="5150" max="5150" width="6.85546875" customWidth="1"/>
    <col min="5377" max="5377" width="7.28515625" customWidth="1"/>
    <col min="5378" max="5378" width="6.85546875" customWidth="1"/>
    <col min="5379" max="5380" width="5.42578125" customWidth="1"/>
    <col min="5381" max="5381" width="5.28515625" customWidth="1"/>
    <col min="5382" max="5383" width="5.42578125" customWidth="1"/>
    <col min="5384" max="5384" width="4.7109375" customWidth="1"/>
    <col min="5385" max="5385" width="5.42578125" customWidth="1"/>
    <col min="5386" max="5388" width="4.7109375" customWidth="1"/>
    <col min="5389" max="5389" width="5.42578125" customWidth="1"/>
    <col min="5390" max="5390" width="5.140625" customWidth="1"/>
    <col min="5391" max="5391" width="5.85546875" customWidth="1"/>
    <col min="5392" max="5396" width="5.140625" customWidth="1"/>
    <col min="5397" max="5397" width="5.28515625" customWidth="1"/>
    <col min="5398" max="5398" width="8.140625" customWidth="1"/>
    <col min="5399" max="5399" width="6.5703125" customWidth="1"/>
    <col min="5400" max="5400" width="5.140625" customWidth="1"/>
    <col min="5401" max="5401" width="5.7109375" customWidth="1"/>
    <col min="5402" max="5402" width="8.28515625" customWidth="1"/>
    <col min="5403" max="5403" width="5.28515625" customWidth="1"/>
    <col min="5404" max="5404" width="9.5703125" customWidth="1"/>
    <col min="5405" max="5405" width="4.7109375" customWidth="1"/>
    <col min="5406" max="5406" width="6.85546875" customWidth="1"/>
    <col min="5633" max="5633" width="7.28515625" customWidth="1"/>
    <col min="5634" max="5634" width="6.85546875" customWidth="1"/>
    <col min="5635" max="5636" width="5.42578125" customWidth="1"/>
    <col min="5637" max="5637" width="5.28515625" customWidth="1"/>
    <col min="5638" max="5639" width="5.42578125" customWidth="1"/>
    <col min="5640" max="5640" width="4.7109375" customWidth="1"/>
    <col min="5641" max="5641" width="5.42578125" customWidth="1"/>
    <col min="5642" max="5644" width="4.7109375" customWidth="1"/>
    <col min="5645" max="5645" width="5.42578125" customWidth="1"/>
    <col min="5646" max="5646" width="5.140625" customWidth="1"/>
    <col min="5647" max="5647" width="5.85546875" customWidth="1"/>
    <col min="5648" max="5652" width="5.140625" customWidth="1"/>
    <col min="5653" max="5653" width="5.28515625" customWidth="1"/>
    <col min="5654" max="5654" width="8.140625" customWidth="1"/>
    <col min="5655" max="5655" width="6.5703125" customWidth="1"/>
    <col min="5656" max="5656" width="5.140625" customWidth="1"/>
    <col min="5657" max="5657" width="5.7109375" customWidth="1"/>
    <col min="5658" max="5658" width="8.28515625" customWidth="1"/>
    <col min="5659" max="5659" width="5.28515625" customWidth="1"/>
    <col min="5660" max="5660" width="9.5703125" customWidth="1"/>
    <col min="5661" max="5661" width="4.7109375" customWidth="1"/>
    <col min="5662" max="5662" width="6.85546875" customWidth="1"/>
    <col min="5889" max="5889" width="7.28515625" customWidth="1"/>
    <col min="5890" max="5890" width="6.85546875" customWidth="1"/>
    <col min="5891" max="5892" width="5.42578125" customWidth="1"/>
    <col min="5893" max="5893" width="5.28515625" customWidth="1"/>
    <col min="5894" max="5895" width="5.42578125" customWidth="1"/>
    <col min="5896" max="5896" width="4.7109375" customWidth="1"/>
    <col min="5897" max="5897" width="5.42578125" customWidth="1"/>
    <col min="5898" max="5900" width="4.7109375" customWidth="1"/>
    <col min="5901" max="5901" width="5.42578125" customWidth="1"/>
    <col min="5902" max="5902" width="5.140625" customWidth="1"/>
    <col min="5903" max="5903" width="5.85546875" customWidth="1"/>
    <col min="5904" max="5908" width="5.140625" customWidth="1"/>
    <col min="5909" max="5909" width="5.28515625" customWidth="1"/>
    <col min="5910" max="5910" width="8.140625" customWidth="1"/>
    <col min="5911" max="5911" width="6.5703125" customWidth="1"/>
    <col min="5912" max="5912" width="5.140625" customWidth="1"/>
    <col min="5913" max="5913" width="5.7109375" customWidth="1"/>
    <col min="5914" max="5914" width="8.28515625" customWidth="1"/>
    <col min="5915" max="5915" width="5.28515625" customWidth="1"/>
    <col min="5916" max="5916" width="9.5703125" customWidth="1"/>
    <col min="5917" max="5917" width="4.7109375" customWidth="1"/>
    <col min="5918" max="5918" width="6.85546875" customWidth="1"/>
    <col min="6145" max="6145" width="7.28515625" customWidth="1"/>
    <col min="6146" max="6146" width="6.85546875" customWidth="1"/>
    <col min="6147" max="6148" width="5.42578125" customWidth="1"/>
    <col min="6149" max="6149" width="5.28515625" customWidth="1"/>
    <col min="6150" max="6151" width="5.42578125" customWidth="1"/>
    <col min="6152" max="6152" width="4.7109375" customWidth="1"/>
    <col min="6153" max="6153" width="5.42578125" customWidth="1"/>
    <col min="6154" max="6156" width="4.7109375" customWidth="1"/>
    <col min="6157" max="6157" width="5.42578125" customWidth="1"/>
    <col min="6158" max="6158" width="5.140625" customWidth="1"/>
    <col min="6159" max="6159" width="5.85546875" customWidth="1"/>
    <col min="6160" max="6164" width="5.140625" customWidth="1"/>
    <col min="6165" max="6165" width="5.28515625" customWidth="1"/>
    <col min="6166" max="6166" width="8.140625" customWidth="1"/>
    <col min="6167" max="6167" width="6.5703125" customWidth="1"/>
    <col min="6168" max="6168" width="5.140625" customWidth="1"/>
    <col min="6169" max="6169" width="5.7109375" customWidth="1"/>
    <col min="6170" max="6170" width="8.28515625" customWidth="1"/>
    <col min="6171" max="6171" width="5.28515625" customWidth="1"/>
    <col min="6172" max="6172" width="9.5703125" customWidth="1"/>
    <col min="6173" max="6173" width="4.7109375" customWidth="1"/>
    <col min="6174" max="6174" width="6.85546875" customWidth="1"/>
    <col min="6401" max="6401" width="7.28515625" customWidth="1"/>
    <col min="6402" max="6402" width="6.85546875" customWidth="1"/>
    <col min="6403" max="6404" width="5.42578125" customWidth="1"/>
    <col min="6405" max="6405" width="5.28515625" customWidth="1"/>
    <col min="6406" max="6407" width="5.42578125" customWidth="1"/>
    <col min="6408" max="6408" width="4.7109375" customWidth="1"/>
    <col min="6409" max="6409" width="5.42578125" customWidth="1"/>
    <col min="6410" max="6412" width="4.7109375" customWidth="1"/>
    <col min="6413" max="6413" width="5.42578125" customWidth="1"/>
    <col min="6414" max="6414" width="5.140625" customWidth="1"/>
    <col min="6415" max="6415" width="5.85546875" customWidth="1"/>
    <col min="6416" max="6420" width="5.140625" customWidth="1"/>
    <col min="6421" max="6421" width="5.28515625" customWidth="1"/>
    <col min="6422" max="6422" width="8.140625" customWidth="1"/>
    <col min="6423" max="6423" width="6.5703125" customWidth="1"/>
    <col min="6424" max="6424" width="5.140625" customWidth="1"/>
    <col min="6425" max="6425" width="5.7109375" customWidth="1"/>
    <col min="6426" max="6426" width="8.28515625" customWidth="1"/>
    <col min="6427" max="6427" width="5.28515625" customWidth="1"/>
    <col min="6428" max="6428" width="9.5703125" customWidth="1"/>
    <col min="6429" max="6429" width="4.7109375" customWidth="1"/>
    <col min="6430" max="6430" width="6.85546875" customWidth="1"/>
    <col min="6657" max="6657" width="7.28515625" customWidth="1"/>
    <col min="6658" max="6658" width="6.85546875" customWidth="1"/>
    <col min="6659" max="6660" width="5.42578125" customWidth="1"/>
    <col min="6661" max="6661" width="5.28515625" customWidth="1"/>
    <col min="6662" max="6663" width="5.42578125" customWidth="1"/>
    <col min="6664" max="6664" width="4.7109375" customWidth="1"/>
    <col min="6665" max="6665" width="5.42578125" customWidth="1"/>
    <col min="6666" max="6668" width="4.7109375" customWidth="1"/>
    <col min="6669" max="6669" width="5.42578125" customWidth="1"/>
    <col min="6670" max="6670" width="5.140625" customWidth="1"/>
    <col min="6671" max="6671" width="5.85546875" customWidth="1"/>
    <col min="6672" max="6676" width="5.140625" customWidth="1"/>
    <col min="6677" max="6677" width="5.28515625" customWidth="1"/>
    <col min="6678" max="6678" width="8.140625" customWidth="1"/>
    <col min="6679" max="6679" width="6.5703125" customWidth="1"/>
    <col min="6680" max="6680" width="5.140625" customWidth="1"/>
    <col min="6681" max="6681" width="5.7109375" customWidth="1"/>
    <col min="6682" max="6682" width="8.28515625" customWidth="1"/>
    <col min="6683" max="6683" width="5.28515625" customWidth="1"/>
    <col min="6684" max="6684" width="9.5703125" customWidth="1"/>
    <col min="6685" max="6685" width="4.7109375" customWidth="1"/>
    <col min="6686" max="6686" width="6.85546875" customWidth="1"/>
    <col min="6913" max="6913" width="7.28515625" customWidth="1"/>
    <col min="6914" max="6914" width="6.85546875" customWidth="1"/>
    <col min="6915" max="6916" width="5.42578125" customWidth="1"/>
    <col min="6917" max="6917" width="5.28515625" customWidth="1"/>
    <col min="6918" max="6919" width="5.42578125" customWidth="1"/>
    <col min="6920" max="6920" width="4.7109375" customWidth="1"/>
    <col min="6921" max="6921" width="5.42578125" customWidth="1"/>
    <col min="6922" max="6924" width="4.7109375" customWidth="1"/>
    <col min="6925" max="6925" width="5.42578125" customWidth="1"/>
    <col min="6926" max="6926" width="5.140625" customWidth="1"/>
    <col min="6927" max="6927" width="5.85546875" customWidth="1"/>
    <col min="6928" max="6932" width="5.140625" customWidth="1"/>
    <col min="6933" max="6933" width="5.28515625" customWidth="1"/>
    <col min="6934" max="6934" width="8.140625" customWidth="1"/>
    <col min="6935" max="6935" width="6.5703125" customWidth="1"/>
    <col min="6936" max="6936" width="5.140625" customWidth="1"/>
    <col min="6937" max="6937" width="5.7109375" customWidth="1"/>
    <col min="6938" max="6938" width="8.28515625" customWidth="1"/>
    <col min="6939" max="6939" width="5.28515625" customWidth="1"/>
    <col min="6940" max="6940" width="9.5703125" customWidth="1"/>
    <col min="6941" max="6941" width="4.7109375" customWidth="1"/>
    <col min="6942" max="6942" width="6.85546875" customWidth="1"/>
    <col min="7169" max="7169" width="7.28515625" customWidth="1"/>
    <col min="7170" max="7170" width="6.85546875" customWidth="1"/>
    <col min="7171" max="7172" width="5.42578125" customWidth="1"/>
    <col min="7173" max="7173" width="5.28515625" customWidth="1"/>
    <col min="7174" max="7175" width="5.42578125" customWidth="1"/>
    <col min="7176" max="7176" width="4.7109375" customWidth="1"/>
    <col min="7177" max="7177" width="5.42578125" customWidth="1"/>
    <col min="7178" max="7180" width="4.7109375" customWidth="1"/>
    <col min="7181" max="7181" width="5.42578125" customWidth="1"/>
    <col min="7182" max="7182" width="5.140625" customWidth="1"/>
    <col min="7183" max="7183" width="5.85546875" customWidth="1"/>
    <col min="7184" max="7188" width="5.140625" customWidth="1"/>
    <col min="7189" max="7189" width="5.28515625" customWidth="1"/>
    <col min="7190" max="7190" width="8.140625" customWidth="1"/>
    <col min="7191" max="7191" width="6.5703125" customWidth="1"/>
    <col min="7192" max="7192" width="5.140625" customWidth="1"/>
    <col min="7193" max="7193" width="5.7109375" customWidth="1"/>
    <col min="7194" max="7194" width="8.28515625" customWidth="1"/>
    <col min="7195" max="7195" width="5.28515625" customWidth="1"/>
    <col min="7196" max="7196" width="9.5703125" customWidth="1"/>
    <col min="7197" max="7197" width="4.7109375" customWidth="1"/>
    <col min="7198" max="7198" width="6.85546875" customWidth="1"/>
    <col min="7425" max="7425" width="7.28515625" customWidth="1"/>
    <col min="7426" max="7426" width="6.85546875" customWidth="1"/>
    <col min="7427" max="7428" width="5.42578125" customWidth="1"/>
    <col min="7429" max="7429" width="5.28515625" customWidth="1"/>
    <col min="7430" max="7431" width="5.42578125" customWidth="1"/>
    <col min="7432" max="7432" width="4.7109375" customWidth="1"/>
    <col min="7433" max="7433" width="5.42578125" customWidth="1"/>
    <col min="7434" max="7436" width="4.7109375" customWidth="1"/>
    <col min="7437" max="7437" width="5.42578125" customWidth="1"/>
    <col min="7438" max="7438" width="5.140625" customWidth="1"/>
    <col min="7439" max="7439" width="5.85546875" customWidth="1"/>
    <col min="7440" max="7444" width="5.140625" customWidth="1"/>
    <col min="7445" max="7445" width="5.28515625" customWidth="1"/>
    <col min="7446" max="7446" width="8.140625" customWidth="1"/>
    <col min="7447" max="7447" width="6.5703125" customWidth="1"/>
    <col min="7448" max="7448" width="5.140625" customWidth="1"/>
    <col min="7449" max="7449" width="5.7109375" customWidth="1"/>
    <col min="7450" max="7450" width="8.28515625" customWidth="1"/>
    <col min="7451" max="7451" width="5.28515625" customWidth="1"/>
    <col min="7452" max="7452" width="9.5703125" customWidth="1"/>
    <col min="7453" max="7453" width="4.7109375" customWidth="1"/>
    <col min="7454" max="7454" width="6.85546875" customWidth="1"/>
    <col min="7681" max="7681" width="7.28515625" customWidth="1"/>
    <col min="7682" max="7682" width="6.85546875" customWidth="1"/>
    <col min="7683" max="7684" width="5.42578125" customWidth="1"/>
    <col min="7685" max="7685" width="5.28515625" customWidth="1"/>
    <col min="7686" max="7687" width="5.42578125" customWidth="1"/>
    <col min="7688" max="7688" width="4.7109375" customWidth="1"/>
    <col min="7689" max="7689" width="5.42578125" customWidth="1"/>
    <col min="7690" max="7692" width="4.7109375" customWidth="1"/>
    <col min="7693" max="7693" width="5.42578125" customWidth="1"/>
    <col min="7694" max="7694" width="5.140625" customWidth="1"/>
    <col min="7695" max="7695" width="5.85546875" customWidth="1"/>
    <col min="7696" max="7700" width="5.140625" customWidth="1"/>
    <col min="7701" max="7701" width="5.28515625" customWidth="1"/>
    <col min="7702" max="7702" width="8.140625" customWidth="1"/>
    <col min="7703" max="7703" width="6.5703125" customWidth="1"/>
    <col min="7704" max="7704" width="5.140625" customWidth="1"/>
    <col min="7705" max="7705" width="5.7109375" customWidth="1"/>
    <col min="7706" max="7706" width="8.28515625" customWidth="1"/>
    <col min="7707" max="7707" width="5.28515625" customWidth="1"/>
    <col min="7708" max="7708" width="9.5703125" customWidth="1"/>
    <col min="7709" max="7709" width="4.7109375" customWidth="1"/>
    <col min="7710" max="7710" width="6.85546875" customWidth="1"/>
    <col min="7937" max="7937" width="7.28515625" customWidth="1"/>
    <col min="7938" max="7938" width="6.85546875" customWidth="1"/>
    <col min="7939" max="7940" width="5.42578125" customWidth="1"/>
    <col min="7941" max="7941" width="5.28515625" customWidth="1"/>
    <col min="7942" max="7943" width="5.42578125" customWidth="1"/>
    <col min="7944" max="7944" width="4.7109375" customWidth="1"/>
    <col min="7945" max="7945" width="5.42578125" customWidth="1"/>
    <col min="7946" max="7948" width="4.7109375" customWidth="1"/>
    <col min="7949" max="7949" width="5.42578125" customWidth="1"/>
    <col min="7950" max="7950" width="5.140625" customWidth="1"/>
    <col min="7951" max="7951" width="5.85546875" customWidth="1"/>
    <col min="7952" max="7956" width="5.140625" customWidth="1"/>
    <col min="7957" max="7957" width="5.28515625" customWidth="1"/>
    <col min="7958" max="7958" width="8.140625" customWidth="1"/>
    <col min="7959" max="7959" width="6.5703125" customWidth="1"/>
    <col min="7960" max="7960" width="5.140625" customWidth="1"/>
    <col min="7961" max="7961" width="5.7109375" customWidth="1"/>
    <col min="7962" max="7962" width="8.28515625" customWidth="1"/>
    <col min="7963" max="7963" width="5.28515625" customWidth="1"/>
    <col min="7964" max="7964" width="9.5703125" customWidth="1"/>
    <col min="7965" max="7965" width="4.7109375" customWidth="1"/>
    <col min="7966" max="7966" width="6.85546875" customWidth="1"/>
    <col min="8193" max="8193" width="7.28515625" customWidth="1"/>
    <col min="8194" max="8194" width="6.85546875" customWidth="1"/>
    <col min="8195" max="8196" width="5.42578125" customWidth="1"/>
    <col min="8197" max="8197" width="5.28515625" customWidth="1"/>
    <col min="8198" max="8199" width="5.42578125" customWidth="1"/>
    <col min="8200" max="8200" width="4.7109375" customWidth="1"/>
    <col min="8201" max="8201" width="5.42578125" customWidth="1"/>
    <col min="8202" max="8204" width="4.7109375" customWidth="1"/>
    <col min="8205" max="8205" width="5.42578125" customWidth="1"/>
    <col min="8206" max="8206" width="5.140625" customWidth="1"/>
    <col min="8207" max="8207" width="5.85546875" customWidth="1"/>
    <col min="8208" max="8212" width="5.140625" customWidth="1"/>
    <col min="8213" max="8213" width="5.28515625" customWidth="1"/>
    <col min="8214" max="8214" width="8.140625" customWidth="1"/>
    <col min="8215" max="8215" width="6.5703125" customWidth="1"/>
    <col min="8216" max="8216" width="5.140625" customWidth="1"/>
    <col min="8217" max="8217" width="5.7109375" customWidth="1"/>
    <col min="8218" max="8218" width="8.28515625" customWidth="1"/>
    <col min="8219" max="8219" width="5.28515625" customWidth="1"/>
    <col min="8220" max="8220" width="9.5703125" customWidth="1"/>
    <col min="8221" max="8221" width="4.7109375" customWidth="1"/>
    <col min="8222" max="8222" width="6.85546875" customWidth="1"/>
    <col min="8449" max="8449" width="7.28515625" customWidth="1"/>
    <col min="8450" max="8450" width="6.85546875" customWidth="1"/>
    <col min="8451" max="8452" width="5.42578125" customWidth="1"/>
    <col min="8453" max="8453" width="5.28515625" customWidth="1"/>
    <col min="8454" max="8455" width="5.42578125" customWidth="1"/>
    <col min="8456" max="8456" width="4.7109375" customWidth="1"/>
    <col min="8457" max="8457" width="5.42578125" customWidth="1"/>
    <col min="8458" max="8460" width="4.7109375" customWidth="1"/>
    <col min="8461" max="8461" width="5.42578125" customWidth="1"/>
    <col min="8462" max="8462" width="5.140625" customWidth="1"/>
    <col min="8463" max="8463" width="5.85546875" customWidth="1"/>
    <col min="8464" max="8468" width="5.140625" customWidth="1"/>
    <col min="8469" max="8469" width="5.28515625" customWidth="1"/>
    <col min="8470" max="8470" width="8.140625" customWidth="1"/>
    <col min="8471" max="8471" width="6.5703125" customWidth="1"/>
    <col min="8472" max="8472" width="5.140625" customWidth="1"/>
    <col min="8473" max="8473" width="5.7109375" customWidth="1"/>
    <col min="8474" max="8474" width="8.28515625" customWidth="1"/>
    <col min="8475" max="8475" width="5.28515625" customWidth="1"/>
    <col min="8476" max="8476" width="9.5703125" customWidth="1"/>
    <col min="8477" max="8477" width="4.7109375" customWidth="1"/>
    <col min="8478" max="8478" width="6.85546875" customWidth="1"/>
    <col min="8705" max="8705" width="7.28515625" customWidth="1"/>
    <col min="8706" max="8706" width="6.85546875" customWidth="1"/>
    <col min="8707" max="8708" width="5.42578125" customWidth="1"/>
    <col min="8709" max="8709" width="5.28515625" customWidth="1"/>
    <col min="8710" max="8711" width="5.42578125" customWidth="1"/>
    <col min="8712" max="8712" width="4.7109375" customWidth="1"/>
    <col min="8713" max="8713" width="5.42578125" customWidth="1"/>
    <col min="8714" max="8716" width="4.7109375" customWidth="1"/>
    <col min="8717" max="8717" width="5.42578125" customWidth="1"/>
    <col min="8718" max="8718" width="5.140625" customWidth="1"/>
    <col min="8719" max="8719" width="5.85546875" customWidth="1"/>
    <col min="8720" max="8724" width="5.140625" customWidth="1"/>
    <col min="8725" max="8725" width="5.28515625" customWidth="1"/>
    <col min="8726" max="8726" width="8.140625" customWidth="1"/>
    <col min="8727" max="8727" width="6.5703125" customWidth="1"/>
    <col min="8728" max="8728" width="5.140625" customWidth="1"/>
    <col min="8729" max="8729" width="5.7109375" customWidth="1"/>
    <col min="8730" max="8730" width="8.28515625" customWidth="1"/>
    <col min="8731" max="8731" width="5.28515625" customWidth="1"/>
    <col min="8732" max="8732" width="9.5703125" customWidth="1"/>
    <col min="8733" max="8733" width="4.7109375" customWidth="1"/>
    <col min="8734" max="8734" width="6.85546875" customWidth="1"/>
    <col min="8961" max="8961" width="7.28515625" customWidth="1"/>
    <col min="8962" max="8962" width="6.85546875" customWidth="1"/>
    <col min="8963" max="8964" width="5.42578125" customWidth="1"/>
    <col min="8965" max="8965" width="5.28515625" customWidth="1"/>
    <col min="8966" max="8967" width="5.42578125" customWidth="1"/>
    <col min="8968" max="8968" width="4.7109375" customWidth="1"/>
    <col min="8969" max="8969" width="5.42578125" customWidth="1"/>
    <col min="8970" max="8972" width="4.7109375" customWidth="1"/>
    <col min="8973" max="8973" width="5.42578125" customWidth="1"/>
    <col min="8974" max="8974" width="5.140625" customWidth="1"/>
    <col min="8975" max="8975" width="5.85546875" customWidth="1"/>
    <col min="8976" max="8980" width="5.140625" customWidth="1"/>
    <col min="8981" max="8981" width="5.28515625" customWidth="1"/>
    <col min="8982" max="8982" width="8.140625" customWidth="1"/>
    <col min="8983" max="8983" width="6.5703125" customWidth="1"/>
    <col min="8984" max="8984" width="5.140625" customWidth="1"/>
    <col min="8985" max="8985" width="5.7109375" customWidth="1"/>
    <col min="8986" max="8986" width="8.28515625" customWidth="1"/>
    <col min="8987" max="8987" width="5.28515625" customWidth="1"/>
    <col min="8988" max="8988" width="9.5703125" customWidth="1"/>
    <col min="8989" max="8989" width="4.7109375" customWidth="1"/>
    <col min="8990" max="8990" width="6.85546875" customWidth="1"/>
    <col min="9217" max="9217" width="7.28515625" customWidth="1"/>
    <col min="9218" max="9218" width="6.85546875" customWidth="1"/>
    <col min="9219" max="9220" width="5.42578125" customWidth="1"/>
    <col min="9221" max="9221" width="5.28515625" customWidth="1"/>
    <col min="9222" max="9223" width="5.42578125" customWidth="1"/>
    <col min="9224" max="9224" width="4.7109375" customWidth="1"/>
    <col min="9225" max="9225" width="5.42578125" customWidth="1"/>
    <col min="9226" max="9228" width="4.7109375" customWidth="1"/>
    <col min="9229" max="9229" width="5.42578125" customWidth="1"/>
    <col min="9230" max="9230" width="5.140625" customWidth="1"/>
    <col min="9231" max="9231" width="5.85546875" customWidth="1"/>
    <col min="9232" max="9236" width="5.140625" customWidth="1"/>
    <col min="9237" max="9237" width="5.28515625" customWidth="1"/>
    <col min="9238" max="9238" width="8.140625" customWidth="1"/>
    <col min="9239" max="9239" width="6.5703125" customWidth="1"/>
    <col min="9240" max="9240" width="5.140625" customWidth="1"/>
    <col min="9241" max="9241" width="5.7109375" customWidth="1"/>
    <col min="9242" max="9242" width="8.28515625" customWidth="1"/>
    <col min="9243" max="9243" width="5.28515625" customWidth="1"/>
    <col min="9244" max="9244" width="9.5703125" customWidth="1"/>
    <col min="9245" max="9245" width="4.7109375" customWidth="1"/>
    <col min="9246" max="9246" width="6.85546875" customWidth="1"/>
    <col min="9473" max="9473" width="7.28515625" customWidth="1"/>
    <col min="9474" max="9474" width="6.85546875" customWidth="1"/>
    <col min="9475" max="9476" width="5.42578125" customWidth="1"/>
    <col min="9477" max="9477" width="5.28515625" customWidth="1"/>
    <col min="9478" max="9479" width="5.42578125" customWidth="1"/>
    <col min="9480" max="9480" width="4.7109375" customWidth="1"/>
    <col min="9481" max="9481" width="5.42578125" customWidth="1"/>
    <col min="9482" max="9484" width="4.7109375" customWidth="1"/>
    <col min="9485" max="9485" width="5.42578125" customWidth="1"/>
    <col min="9486" max="9486" width="5.140625" customWidth="1"/>
    <col min="9487" max="9487" width="5.85546875" customWidth="1"/>
    <col min="9488" max="9492" width="5.140625" customWidth="1"/>
    <col min="9493" max="9493" width="5.28515625" customWidth="1"/>
    <col min="9494" max="9494" width="8.140625" customWidth="1"/>
    <col min="9495" max="9495" width="6.5703125" customWidth="1"/>
    <col min="9496" max="9496" width="5.140625" customWidth="1"/>
    <col min="9497" max="9497" width="5.7109375" customWidth="1"/>
    <col min="9498" max="9498" width="8.28515625" customWidth="1"/>
    <col min="9499" max="9499" width="5.28515625" customWidth="1"/>
    <col min="9500" max="9500" width="9.5703125" customWidth="1"/>
    <col min="9501" max="9501" width="4.7109375" customWidth="1"/>
    <col min="9502" max="9502" width="6.85546875" customWidth="1"/>
    <col min="9729" max="9729" width="7.28515625" customWidth="1"/>
    <col min="9730" max="9730" width="6.85546875" customWidth="1"/>
    <col min="9731" max="9732" width="5.42578125" customWidth="1"/>
    <col min="9733" max="9733" width="5.28515625" customWidth="1"/>
    <col min="9734" max="9735" width="5.42578125" customWidth="1"/>
    <col min="9736" max="9736" width="4.7109375" customWidth="1"/>
    <col min="9737" max="9737" width="5.42578125" customWidth="1"/>
    <col min="9738" max="9740" width="4.7109375" customWidth="1"/>
    <col min="9741" max="9741" width="5.42578125" customWidth="1"/>
    <col min="9742" max="9742" width="5.140625" customWidth="1"/>
    <col min="9743" max="9743" width="5.85546875" customWidth="1"/>
    <col min="9744" max="9748" width="5.140625" customWidth="1"/>
    <col min="9749" max="9749" width="5.28515625" customWidth="1"/>
    <col min="9750" max="9750" width="8.140625" customWidth="1"/>
    <col min="9751" max="9751" width="6.5703125" customWidth="1"/>
    <col min="9752" max="9752" width="5.140625" customWidth="1"/>
    <col min="9753" max="9753" width="5.7109375" customWidth="1"/>
    <col min="9754" max="9754" width="8.28515625" customWidth="1"/>
    <col min="9755" max="9755" width="5.28515625" customWidth="1"/>
    <col min="9756" max="9756" width="9.5703125" customWidth="1"/>
    <col min="9757" max="9757" width="4.7109375" customWidth="1"/>
    <col min="9758" max="9758" width="6.85546875" customWidth="1"/>
    <col min="9985" max="9985" width="7.28515625" customWidth="1"/>
    <col min="9986" max="9986" width="6.85546875" customWidth="1"/>
    <col min="9987" max="9988" width="5.42578125" customWidth="1"/>
    <col min="9989" max="9989" width="5.28515625" customWidth="1"/>
    <col min="9990" max="9991" width="5.42578125" customWidth="1"/>
    <col min="9992" max="9992" width="4.7109375" customWidth="1"/>
    <col min="9993" max="9993" width="5.42578125" customWidth="1"/>
    <col min="9994" max="9996" width="4.7109375" customWidth="1"/>
    <col min="9997" max="9997" width="5.42578125" customWidth="1"/>
    <col min="9998" max="9998" width="5.140625" customWidth="1"/>
    <col min="9999" max="9999" width="5.85546875" customWidth="1"/>
    <col min="10000" max="10004" width="5.140625" customWidth="1"/>
    <col min="10005" max="10005" width="5.28515625" customWidth="1"/>
    <col min="10006" max="10006" width="8.140625" customWidth="1"/>
    <col min="10007" max="10007" width="6.5703125" customWidth="1"/>
    <col min="10008" max="10008" width="5.140625" customWidth="1"/>
    <col min="10009" max="10009" width="5.7109375" customWidth="1"/>
    <col min="10010" max="10010" width="8.28515625" customWidth="1"/>
    <col min="10011" max="10011" width="5.28515625" customWidth="1"/>
    <col min="10012" max="10012" width="9.5703125" customWidth="1"/>
    <col min="10013" max="10013" width="4.7109375" customWidth="1"/>
    <col min="10014" max="10014" width="6.85546875" customWidth="1"/>
    <col min="10241" max="10241" width="7.28515625" customWidth="1"/>
    <col min="10242" max="10242" width="6.85546875" customWidth="1"/>
    <col min="10243" max="10244" width="5.42578125" customWidth="1"/>
    <col min="10245" max="10245" width="5.28515625" customWidth="1"/>
    <col min="10246" max="10247" width="5.42578125" customWidth="1"/>
    <col min="10248" max="10248" width="4.7109375" customWidth="1"/>
    <col min="10249" max="10249" width="5.42578125" customWidth="1"/>
    <col min="10250" max="10252" width="4.7109375" customWidth="1"/>
    <col min="10253" max="10253" width="5.42578125" customWidth="1"/>
    <col min="10254" max="10254" width="5.140625" customWidth="1"/>
    <col min="10255" max="10255" width="5.85546875" customWidth="1"/>
    <col min="10256" max="10260" width="5.140625" customWidth="1"/>
    <col min="10261" max="10261" width="5.28515625" customWidth="1"/>
    <col min="10262" max="10262" width="8.140625" customWidth="1"/>
    <col min="10263" max="10263" width="6.5703125" customWidth="1"/>
    <col min="10264" max="10264" width="5.140625" customWidth="1"/>
    <col min="10265" max="10265" width="5.7109375" customWidth="1"/>
    <col min="10266" max="10266" width="8.28515625" customWidth="1"/>
    <col min="10267" max="10267" width="5.28515625" customWidth="1"/>
    <col min="10268" max="10268" width="9.5703125" customWidth="1"/>
    <col min="10269" max="10269" width="4.7109375" customWidth="1"/>
    <col min="10270" max="10270" width="6.85546875" customWidth="1"/>
    <col min="10497" max="10497" width="7.28515625" customWidth="1"/>
    <col min="10498" max="10498" width="6.85546875" customWidth="1"/>
    <col min="10499" max="10500" width="5.42578125" customWidth="1"/>
    <col min="10501" max="10501" width="5.28515625" customWidth="1"/>
    <col min="10502" max="10503" width="5.42578125" customWidth="1"/>
    <col min="10504" max="10504" width="4.7109375" customWidth="1"/>
    <col min="10505" max="10505" width="5.42578125" customWidth="1"/>
    <col min="10506" max="10508" width="4.7109375" customWidth="1"/>
    <col min="10509" max="10509" width="5.42578125" customWidth="1"/>
    <col min="10510" max="10510" width="5.140625" customWidth="1"/>
    <col min="10511" max="10511" width="5.85546875" customWidth="1"/>
    <col min="10512" max="10516" width="5.140625" customWidth="1"/>
    <col min="10517" max="10517" width="5.28515625" customWidth="1"/>
    <col min="10518" max="10518" width="8.140625" customWidth="1"/>
    <col min="10519" max="10519" width="6.5703125" customWidth="1"/>
    <col min="10520" max="10520" width="5.140625" customWidth="1"/>
    <col min="10521" max="10521" width="5.7109375" customWidth="1"/>
    <col min="10522" max="10522" width="8.28515625" customWidth="1"/>
    <col min="10523" max="10523" width="5.28515625" customWidth="1"/>
    <col min="10524" max="10524" width="9.5703125" customWidth="1"/>
    <col min="10525" max="10525" width="4.7109375" customWidth="1"/>
    <col min="10526" max="10526" width="6.85546875" customWidth="1"/>
    <col min="10753" max="10753" width="7.28515625" customWidth="1"/>
    <col min="10754" max="10754" width="6.85546875" customWidth="1"/>
    <col min="10755" max="10756" width="5.42578125" customWidth="1"/>
    <col min="10757" max="10757" width="5.28515625" customWidth="1"/>
    <col min="10758" max="10759" width="5.42578125" customWidth="1"/>
    <col min="10760" max="10760" width="4.7109375" customWidth="1"/>
    <col min="10761" max="10761" width="5.42578125" customWidth="1"/>
    <col min="10762" max="10764" width="4.7109375" customWidth="1"/>
    <col min="10765" max="10765" width="5.42578125" customWidth="1"/>
    <col min="10766" max="10766" width="5.140625" customWidth="1"/>
    <col min="10767" max="10767" width="5.85546875" customWidth="1"/>
    <col min="10768" max="10772" width="5.140625" customWidth="1"/>
    <col min="10773" max="10773" width="5.28515625" customWidth="1"/>
    <col min="10774" max="10774" width="8.140625" customWidth="1"/>
    <col min="10775" max="10775" width="6.5703125" customWidth="1"/>
    <col min="10776" max="10776" width="5.140625" customWidth="1"/>
    <col min="10777" max="10777" width="5.7109375" customWidth="1"/>
    <col min="10778" max="10778" width="8.28515625" customWidth="1"/>
    <col min="10779" max="10779" width="5.28515625" customWidth="1"/>
    <col min="10780" max="10780" width="9.5703125" customWidth="1"/>
    <col min="10781" max="10781" width="4.7109375" customWidth="1"/>
    <col min="10782" max="10782" width="6.85546875" customWidth="1"/>
    <col min="11009" max="11009" width="7.28515625" customWidth="1"/>
    <col min="11010" max="11010" width="6.85546875" customWidth="1"/>
    <col min="11011" max="11012" width="5.42578125" customWidth="1"/>
    <col min="11013" max="11013" width="5.28515625" customWidth="1"/>
    <col min="11014" max="11015" width="5.42578125" customWidth="1"/>
    <col min="11016" max="11016" width="4.7109375" customWidth="1"/>
    <col min="11017" max="11017" width="5.42578125" customWidth="1"/>
    <col min="11018" max="11020" width="4.7109375" customWidth="1"/>
    <col min="11021" max="11021" width="5.42578125" customWidth="1"/>
    <col min="11022" max="11022" width="5.140625" customWidth="1"/>
    <col min="11023" max="11023" width="5.85546875" customWidth="1"/>
    <col min="11024" max="11028" width="5.140625" customWidth="1"/>
    <col min="11029" max="11029" width="5.28515625" customWidth="1"/>
    <col min="11030" max="11030" width="8.140625" customWidth="1"/>
    <col min="11031" max="11031" width="6.5703125" customWidth="1"/>
    <col min="11032" max="11032" width="5.140625" customWidth="1"/>
    <col min="11033" max="11033" width="5.7109375" customWidth="1"/>
    <col min="11034" max="11034" width="8.28515625" customWidth="1"/>
    <col min="11035" max="11035" width="5.28515625" customWidth="1"/>
    <col min="11036" max="11036" width="9.5703125" customWidth="1"/>
    <col min="11037" max="11037" width="4.7109375" customWidth="1"/>
    <col min="11038" max="11038" width="6.85546875" customWidth="1"/>
    <col min="11265" max="11265" width="7.28515625" customWidth="1"/>
    <col min="11266" max="11266" width="6.85546875" customWidth="1"/>
    <col min="11267" max="11268" width="5.42578125" customWidth="1"/>
    <col min="11269" max="11269" width="5.28515625" customWidth="1"/>
    <col min="11270" max="11271" width="5.42578125" customWidth="1"/>
    <col min="11272" max="11272" width="4.7109375" customWidth="1"/>
    <col min="11273" max="11273" width="5.42578125" customWidth="1"/>
    <col min="11274" max="11276" width="4.7109375" customWidth="1"/>
    <col min="11277" max="11277" width="5.42578125" customWidth="1"/>
    <col min="11278" max="11278" width="5.140625" customWidth="1"/>
    <col min="11279" max="11279" width="5.85546875" customWidth="1"/>
    <col min="11280" max="11284" width="5.140625" customWidth="1"/>
    <col min="11285" max="11285" width="5.28515625" customWidth="1"/>
    <col min="11286" max="11286" width="8.140625" customWidth="1"/>
    <col min="11287" max="11287" width="6.5703125" customWidth="1"/>
    <col min="11288" max="11288" width="5.140625" customWidth="1"/>
    <col min="11289" max="11289" width="5.7109375" customWidth="1"/>
    <col min="11290" max="11290" width="8.28515625" customWidth="1"/>
    <col min="11291" max="11291" width="5.28515625" customWidth="1"/>
    <col min="11292" max="11292" width="9.5703125" customWidth="1"/>
    <col min="11293" max="11293" width="4.7109375" customWidth="1"/>
    <col min="11294" max="11294" width="6.85546875" customWidth="1"/>
    <col min="11521" max="11521" width="7.28515625" customWidth="1"/>
    <col min="11522" max="11522" width="6.85546875" customWidth="1"/>
    <col min="11523" max="11524" width="5.42578125" customWidth="1"/>
    <col min="11525" max="11525" width="5.28515625" customWidth="1"/>
    <col min="11526" max="11527" width="5.42578125" customWidth="1"/>
    <col min="11528" max="11528" width="4.7109375" customWidth="1"/>
    <col min="11529" max="11529" width="5.42578125" customWidth="1"/>
    <col min="11530" max="11532" width="4.7109375" customWidth="1"/>
    <col min="11533" max="11533" width="5.42578125" customWidth="1"/>
    <col min="11534" max="11534" width="5.140625" customWidth="1"/>
    <col min="11535" max="11535" width="5.85546875" customWidth="1"/>
    <col min="11536" max="11540" width="5.140625" customWidth="1"/>
    <col min="11541" max="11541" width="5.28515625" customWidth="1"/>
    <col min="11542" max="11542" width="8.140625" customWidth="1"/>
    <col min="11543" max="11543" width="6.5703125" customWidth="1"/>
    <col min="11544" max="11544" width="5.140625" customWidth="1"/>
    <col min="11545" max="11545" width="5.7109375" customWidth="1"/>
    <col min="11546" max="11546" width="8.28515625" customWidth="1"/>
    <col min="11547" max="11547" width="5.28515625" customWidth="1"/>
    <col min="11548" max="11548" width="9.5703125" customWidth="1"/>
    <col min="11549" max="11549" width="4.7109375" customWidth="1"/>
    <col min="11550" max="11550" width="6.85546875" customWidth="1"/>
    <col min="11777" max="11777" width="7.28515625" customWidth="1"/>
    <col min="11778" max="11778" width="6.85546875" customWidth="1"/>
    <col min="11779" max="11780" width="5.42578125" customWidth="1"/>
    <col min="11781" max="11781" width="5.28515625" customWidth="1"/>
    <col min="11782" max="11783" width="5.42578125" customWidth="1"/>
    <col min="11784" max="11784" width="4.7109375" customWidth="1"/>
    <col min="11785" max="11785" width="5.42578125" customWidth="1"/>
    <col min="11786" max="11788" width="4.7109375" customWidth="1"/>
    <col min="11789" max="11789" width="5.42578125" customWidth="1"/>
    <col min="11790" max="11790" width="5.140625" customWidth="1"/>
    <col min="11791" max="11791" width="5.85546875" customWidth="1"/>
    <col min="11792" max="11796" width="5.140625" customWidth="1"/>
    <col min="11797" max="11797" width="5.28515625" customWidth="1"/>
    <col min="11798" max="11798" width="8.140625" customWidth="1"/>
    <col min="11799" max="11799" width="6.5703125" customWidth="1"/>
    <col min="11800" max="11800" width="5.140625" customWidth="1"/>
    <col min="11801" max="11801" width="5.7109375" customWidth="1"/>
    <col min="11802" max="11802" width="8.28515625" customWidth="1"/>
    <col min="11803" max="11803" width="5.28515625" customWidth="1"/>
    <col min="11804" max="11804" width="9.5703125" customWidth="1"/>
    <col min="11805" max="11805" width="4.7109375" customWidth="1"/>
    <col min="11806" max="11806" width="6.85546875" customWidth="1"/>
    <col min="12033" max="12033" width="7.28515625" customWidth="1"/>
    <col min="12034" max="12034" width="6.85546875" customWidth="1"/>
    <col min="12035" max="12036" width="5.42578125" customWidth="1"/>
    <col min="12037" max="12037" width="5.28515625" customWidth="1"/>
    <col min="12038" max="12039" width="5.42578125" customWidth="1"/>
    <col min="12040" max="12040" width="4.7109375" customWidth="1"/>
    <col min="12041" max="12041" width="5.42578125" customWidth="1"/>
    <col min="12042" max="12044" width="4.7109375" customWidth="1"/>
    <col min="12045" max="12045" width="5.42578125" customWidth="1"/>
    <col min="12046" max="12046" width="5.140625" customWidth="1"/>
    <col min="12047" max="12047" width="5.85546875" customWidth="1"/>
    <col min="12048" max="12052" width="5.140625" customWidth="1"/>
    <col min="12053" max="12053" width="5.28515625" customWidth="1"/>
    <col min="12054" max="12054" width="8.140625" customWidth="1"/>
    <col min="12055" max="12055" width="6.5703125" customWidth="1"/>
    <col min="12056" max="12056" width="5.140625" customWidth="1"/>
    <col min="12057" max="12057" width="5.7109375" customWidth="1"/>
    <col min="12058" max="12058" width="8.28515625" customWidth="1"/>
    <col min="12059" max="12059" width="5.28515625" customWidth="1"/>
    <col min="12060" max="12060" width="9.5703125" customWidth="1"/>
    <col min="12061" max="12061" width="4.7109375" customWidth="1"/>
    <col min="12062" max="12062" width="6.85546875" customWidth="1"/>
    <col min="12289" max="12289" width="7.28515625" customWidth="1"/>
    <col min="12290" max="12290" width="6.85546875" customWidth="1"/>
    <col min="12291" max="12292" width="5.42578125" customWidth="1"/>
    <col min="12293" max="12293" width="5.28515625" customWidth="1"/>
    <col min="12294" max="12295" width="5.42578125" customWidth="1"/>
    <col min="12296" max="12296" width="4.7109375" customWidth="1"/>
    <col min="12297" max="12297" width="5.42578125" customWidth="1"/>
    <col min="12298" max="12300" width="4.7109375" customWidth="1"/>
    <col min="12301" max="12301" width="5.42578125" customWidth="1"/>
    <col min="12302" max="12302" width="5.140625" customWidth="1"/>
    <col min="12303" max="12303" width="5.85546875" customWidth="1"/>
    <col min="12304" max="12308" width="5.140625" customWidth="1"/>
    <col min="12309" max="12309" width="5.28515625" customWidth="1"/>
    <col min="12310" max="12310" width="8.140625" customWidth="1"/>
    <col min="12311" max="12311" width="6.5703125" customWidth="1"/>
    <col min="12312" max="12312" width="5.140625" customWidth="1"/>
    <col min="12313" max="12313" width="5.7109375" customWidth="1"/>
    <col min="12314" max="12314" width="8.28515625" customWidth="1"/>
    <col min="12315" max="12315" width="5.28515625" customWidth="1"/>
    <col min="12316" max="12316" width="9.5703125" customWidth="1"/>
    <col min="12317" max="12317" width="4.7109375" customWidth="1"/>
    <col min="12318" max="12318" width="6.85546875" customWidth="1"/>
    <col min="12545" max="12545" width="7.28515625" customWidth="1"/>
    <col min="12546" max="12546" width="6.85546875" customWidth="1"/>
    <col min="12547" max="12548" width="5.42578125" customWidth="1"/>
    <col min="12549" max="12549" width="5.28515625" customWidth="1"/>
    <col min="12550" max="12551" width="5.42578125" customWidth="1"/>
    <col min="12552" max="12552" width="4.7109375" customWidth="1"/>
    <col min="12553" max="12553" width="5.42578125" customWidth="1"/>
    <col min="12554" max="12556" width="4.7109375" customWidth="1"/>
    <col min="12557" max="12557" width="5.42578125" customWidth="1"/>
    <col min="12558" max="12558" width="5.140625" customWidth="1"/>
    <col min="12559" max="12559" width="5.85546875" customWidth="1"/>
    <col min="12560" max="12564" width="5.140625" customWidth="1"/>
    <col min="12565" max="12565" width="5.28515625" customWidth="1"/>
    <col min="12566" max="12566" width="8.140625" customWidth="1"/>
    <col min="12567" max="12567" width="6.5703125" customWidth="1"/>
    <col min="12568" max="12568" width="5.140625" customWidth="1"/>
    <col min="12569" max="12569" width="5.7109375" customWidth="1"/>
    <col min="12570" max="12570" width="8.28515625" customWidth="1"/>
    <col min="12571" max="12571" width="5.28515625" customWidth="1"/>
    <col min="12572" max="12572" width="9.5703125" customWidth="1"/>
    <col min="12573" max="12573" width="4.7109375" customWidth="1"/>
    <col min="12574" max="12574" width="6.85546875" customWidth="1"/>
    <col min="12801" max="12801" width="7.28515625" customWidth="1"/>
    <col min="12802" max="12802" width="6.85546875" customWidth="1"/>
    <col min="12803" max="12804" width="5.42578125" customWidth="1"/>
    <col min="12805" max="12805" width="5.28515625" customWidth="1"/>
    <col min="12806" max="12807" width="5.42578125" customWidth="1"/>
    <col min="12808" max="12808" width="4.7109375" customWidth="1"/>
    <col min="12809" max="12809" width="5.42578125" customWidth="1"/>
    <col min="12810" max="12812" width="4.7109375" customWidth="1"/>
    <col min="12813" max="12813" width="5.42578125" customWidth="1"/>
    <col min="12814" max="12814" width="5.140625" customWidth="1"/>
    <col min="12815" max="12815" width="5.85546875" customWidth="1"/>
    <col min="12816" max="12820" width="5.140625" customWidth="1"/>
    <col min="12821" max="12821" width="5.28515625" customWidth="1"/>
    <col min="12822" max="12822" width="8.140625" customWidth="1"/>
    <col min="12823" max="12823" width="6.5703125" customWidth="1"/>
    <col min="12824" max="12824" width="5.140625" customWidth="1"/>
    <col min="12825" max="12825" width="5.7109375" customWidth="1"/>
    <col min="12826" max="12826" width="8.28515625" customWidth="1"/>
    <col min="12827" max="12827" width="5.28515625" customWidth="1"/>
    <col min="12828" max="12828" width="9.5703125" customWidth="1"/>
    <col min="12829" max="12829" width="4.7109375" customWidth="1"/>
    <col min="12830" max="12830" width="6.85546875" customWidth="1"/>
    <col min="13057" max="13057" width="7.28515625" customWidth="1"/>
    <col min="13058" max="13058" width="6.85546875" customWidth="1"/>
    <col min="13059" max="13060" width="5.42578125" customWidth="1"/>
    <col min="13061" max="13061" width="5.28515625" customWidth="1"/>
    <col min="13062" max="13063" width="5.42578125" customWidth="1"/>
    <col min="13064" max="13064" width="4.7109375" customWidth="1"/>
    <col min="13065" max="13065" width="5.42578125" customWidth="1"/>
    <col min="13066" max="13068" width="4.7109375" customWidth="1"/>
    <col min="13069" max="13069" width="5.42578125" customWidth="1"/>
    <col min="13070" max="13070" width="5.140625" customWidth="1"/>
    <col min="13071" max="13071" width="5.85546875" customWidth="1"/>
    <col min="13072" max="13076" width="5.140625" customWidth="1"/>
    <col min="13077" max="13077" width="5.28515625" customWidth="1"/>
    <col min="13078" max="13078" width="8.140625" customWidth="1"/>
    <col min="13079" max="13079" width="6.5703125" customWidth="1"/>
    <col min="13080" max="13080" width="5.140625" customWidth="1"/>
    <col min="13081" max="13081" width="5.7109375" customWidth="1"/>
    <col min="13082" max="13082" width="8.28515625" customWidth="1"/>
    <col min="13083" max="13083" width="5.28515625" customWidth="1"/>
    <col min="13084" max="13084" width="9.5703125" customWidth="1"/>
    <col min="13085" max="13085" width="4.7109375" customWidth="1"/>
    <col min="13086" max="13086" width="6.85546875" customWidth="1"/>
    <col min="13313" max="13313" width="7.28515625" customWidth="1"/>
    <col min="13314" max="13314" width="6.85546875" customWidth="1"/>
    <col min="13315" max="13316" width="5.42578125" customWidth="1"/>
    <col min="13317" max="13317" width="5.28515625" customWidth="1"/>
    <col min="13318" max="13319" width="5.42578125" customWidth="1"/>
    <col min="13320" max="13320" width="4.7109375" customWidth="1"/>
    <col min="13321" max="13321" width="5.42578125" customWidth="1"/>
    <col min="13322" max="13324" width="4.7109375" customWidth="1"/>
    <col min="13325" max="13325" width="5.42578125" customWidth="1"/>
    <col min="13326" max="13326" width="5.140625" customWidth="1"/>
    <col min="13327" max="13327" width="5.85546875" customWidth="1"/>
    <col min="13328" max="13332" width="5.140625" customWidth="1"/>
    <col min="13333" max="13333" width="5.28515625" customWidth="1"/>
    <col min="13334" max="13334" width="8.140625" customWidth="1"/>
    <col min="13335" max="13335" width="6.5703125" customWidth="1"/>
    <col min="13336" max="13336" width="5.140625" customWidth="1"/>
    <col min="13337" max="13337" width="5.7109375" customWidth="1"/>
    <col min="13338" max="13338" width="8.28515625" customWidth="1"/>
    <col min="13339" max="13339" width="5.28515625" customWidth="1"/>
    <col min="13340" max="13340" width="9.5703125" customWidth="1"/>
    <col min="13341" max="13341" width="4.7109375" customWidth="1"/>
    <col min="13342" max="13342" width="6.85546875" customWidth="1"/>
    <col min="13569" max="13569" width="7.28515625" customWidth="1"/>
    <col min="13570" max="13570" width="6.85546875" customWidth="1"/>
    <col min="13571" max="13572" width="5.42578125" customWidth="1"/>
    <col min="13573" max="13573" width="5.28515625" customWidth="1"/>
    <col min="13574" max="13575" width="5.42578125" customWidth="1"/>
    <col min="13576" max="13576" width="4.7109375" customWidth="1"/>
    <col min="13577" max="13577" width="5.42578125" customWidth="1"/>
    <col min="13578" max="13580" width="4.7109375" customWidth="1"/>
    <col min="13581" max="13581" width="5.42578125" customWidth="1"/>
    <col min="13582" max="13582" width="5.140625" customWidth="1"/>
    <col min="13583" max="13583" width="5.85546875" customWidth="1"/>
    <col min="13584" max="13588" width="5.140625" customWidth="1"/>
    <col min="13589" max="13589" width="5.28515625" customWidth="1"/>
    <col min="13590" max="13590" width="8.140625" customWidth="1"/>
    <col min="13591" max="13591" width="6.5703125" customWidth="1"/>
    <col min="13592" max="13592" width="5.140625" customWidth="1"/>
    <col min="13593" max="13593" width="5.7109375" customWidth="1"/>
    <col min="13594" max="13594" width="8.28515625" customWidth="1"/>
    <col min="13595" max="13595" width="5.28515625" customWidth="1"/>
    <col min="13596" max="13596" width="9.5703125" customWidth="1"/>
    <col min="13597" max="13597" width="4.7109375" customWidth="1"/>
    <col min="13598" max="13598" width="6.85546875" customWidth="1"/>
    <col min="13825" max="13825" width="7.28515625" customWidth="1"/>
    <col min="13826" max="13826" width="6.85546875" customWidth="1"/>
    <col min="13827" max="13828" width="5.42578125" customWidth="1"/>
    <col min="13829" max="13829" width="5.28515625" customWidth="1"/>
    <col min="13830" max="13831" width="5.42578125" customWidth="1"/>
    <col min="13832" max="13832" width="4.7109375" customWidth="1"/>
    <col min="13833" max="13833" width="5.42578125" customWidth="1"/>
    <col min="13834" max="13836" width="4.7109375" customWidth="1"/>
    <col min="13837" max="13837" width="5.42578125" customWidth="1"/>
    <col min="13838" max="13838" width="5.140625" customWidth="1"/>
    <col min="13839" max="13839" width="5.85546875" customWidth="1"/>
    <col min="13840" max="13844" width="5.140625" customWidth="1"/>
    <col min="13845" max="13845" width="5.28515625" customWidth="1"/>
    <col min="13846" max="13846" width="8.140625" customWidth="1"/>
    <col min="13847" max="13847" width="6.5703125" customWidth="1"/>
    <col min="13848" max="13848" width="5.140625" customWidth="1"/>
    <col min="13849" max="13849" width="5.7109375" customWidth="1"/>
    <col min="13850" max="13850" width="8.28515625" customWidth="1"/>
    <col min="13851" max="13851" width="5.28515625" customWidth="1"/>
    <col min="13852" max="13852" width="9.5703125" customWidth="1"/>
    <col min="13853" max="13853" width="4.7109375" customWidth="1"/>
    <col min="13854" max="13854" width="6.85546875" customWidth="1"/>
    <col min="14081" max="14081" width="7.28515625" customWidth="1"/>
    <col min="14082" max="14082" width="6.85546875" customWidth="1"/>
    <col min="14083" max="14084" width="5.42578125" customWidth="1"/>
    <col min="14085" max="14085" width="5.28515625" customWidth="1"/>
    <col min="14086" max="14087" width="5.42578125" customWidth="1"/>
    <col min="14088" max="14088" width="4.7109375" customWidth="1"/>
    <col min="14089" max="14089" width="5.42578125" customWidth="1"/>
    <col min="14090" max="14092" width="4.7109375" customWidth="1"/>
    <col min="14093" max="14093" width="5.42578125" customWidth="1"/>
    <col min="14094" max="14094" width="5.140625" customWidth="1"/>
    <col min="14095" max="14095" width="5.85546875" customWidth="1"/>
    <col min="14096" max="14100" width="5.140625" customWidth="1"/>
    <col min="14101" max="14101" width="5.28515625" customWidth="1"/>
    <col min="14102" max="14102" width="8.140625" customWidth="1"/>
    <col min="14103" max="14103" width="6.5703125" customWidth="1"/>
    <col min="14104" max="14104" width="5.140625" customWidth="1"/>
    <col min="14105" max="14105" width="5.7109375" customWidth="1"/>
    <col min="14106" max="14106" width="8.28515625" customWidth="1"/>
    <col min="14107" max="14107" width="5.28515625" customWidth="1"/>
    <col min="14108" max="14108" width="9.5703125" customWidth="1"/>
    <col min="14109" max="14109" width="4.7109375" customWidth="1"/>
    <col min="14110" max="14110" width="6.85546875" customWidth="1"/>
    <col min="14337" max="14337" width="7.28515625" customWidth="1"/>
    <col min="14338" max="14338" width="6.85546875" customWidth="1"/>
    <col min="14339" max="14340" width="5.42578125" customWidth="1"/>
    <col min="14341" max="14341" width="5.28515625" customWidth="1"/>
    <col min="14342" max="14343" width="5.42578125" customWidth="1"/>
    <col min="14344" max="14344" width="4.7109375" customWidth="1"/>
    <col min="14345" max="14345" width="5.42578125" customWidth="1"/>
    <col min="14346" max="14348" width="4.7109375" customWidth="1"/>
    <col min="14349" max="14349" width="5.42578125" customWidth="1"/>
    <col min="14350" max="14350" width="5.140625" customWidth="1"/>
    <col min="14351" max="14351" width="5.85546875" customWidth="1"/>
    <col min="14352" max="14356" width="5.140625" customWidth="1"/>
    <col min="14357" max="14357" width="5.28515625" customWidth="1"/>
    <col min="14358" max="14358" width="8.140625" customWidth="1"/>
    <col min="14359" max="14359" width="6.5703125" customWidth="1"/>
    <col min="14360" max="14360" width="5.140625" customWidth="1"/>
    <col min="14361" max="14361" width="5.7109375" customWidth="1"/>
    <col min="14362" max="14362" width="8.28515625" customWidth="1"/>
    <col min="14363" max="14363" width="5.28515625" customWidth="1"/>
    <col min="14364" max="14364" width="9.5703125" customWidth="1"/>
    <col min="14365" max="14365" width="4.7109375" customWidth="1"/>
    <col min="14366" max="14366" width="6.85546875" customWidth="1"/>
    <col min="14593" max="14593" width="7.28515625" customWidth="1"/>
    <col min="14594" max="14594" width="6.85546875" customWidth="1"/>
    <col min="14595" max="14596" width="5.42578125" customWidth="1"/>
    <col min="14597" max="14597" width="5.28515625" customWidth="1"/>
    <col min="14598" max="14599" width="5.42578125" customWidth="1"/>
    <col min="14600" max="14600" width="4.7109375" customWidth="1"/>
    <col min="14601" max="14601" width="5.42578125" customWidth="1"/>
    <col min="14602" max="14604" width="4.7109375" customWidth="1"/>
    <col min="14605" max="14605" width="5.42578125" customWidth="1"/>
    <col min="14606" max="14606" width="5.140625" customWidth="1"/>
    <col min="14607" max="14607" width="5.85546875" customWidth="1"/>
    <col min="14608" max="14612" width="5.140625" customWidth="1"/>
    <col min="14613" max="14613" width="5.28515625" customWidth="1"/>
    <col min="14614" max="14614" width="8.140625" customWidth="1"/>
    <col min="14615" max="14615" width="6.5703125" customWidth="1"/>
    <col min="14616" max="14616" width="5.140625" customWidth="1"/>
    <col min="14617" max="14617" width="5.7109375" customWidth="1"/>
    <col min="14618" max="14618" width="8.28515625" customWidth="1"/>
    <col min="14619" max="14619" width="5.28515625" customWidth="1"/>
    <col min="14620" max="14620" width="9.5703125" customWidth="1"/>
    <col min="14621" max="14621" width="4.7109375" customWidth="1"/>
    <col min="14622" max="14622" width="6.85546875" customWidth="1"/>
    <col min="14849" max="14849" width="7.28515625" customWidth="1"/>
    <col min="14850" max="14850" width="6.85546875" customWidth="1"/>
    <col min="14851" max="14852" width="5.42578125" customWidth="1"/>
    <col min="14853" max="14853" width="5.28515625" customWidth="1"/>
    <col min="14854" max="14855" width="5.42578125" customWidth="1"/>
    <col min="14856" max="14856" width="4.7109375" customWidth="1"/>
    <col min="14857" max="14857" width="5.42578125" customWidth="1"/>
    <col min="14858" max="14860" width="4.7109375" customWidth="1"/>
    <col min="14861" max="14861" width="5.42578125" customWidth="1"/>
    <col min="14862" max="14862" width="5.140625" customWidth="1"/>
    <col min="14863" max="14863" width="5.85546875" customWidth="1"/>
    <col min="14864" max="14868" width="5.140625" customWidth="1"/>
    <col min="14869" max="14869" width="5.28515625" customWidth="1"/>
    <col min="14870" max="14870" width="8.140625" customWidth="1"/>
    <col min="14871" max="14871" width="6.5703125" customWidth="1"/>
    <col min="14872" max="14872" width="5.140625" customWidth="1"/>
    <col min="14873" max="14873" width="5.7109375" customWidth="1"/>
    <col min="14874" max="14874" width="8.28515625" customWidth="1"/>
    <col min="14875" max="14875" width="5.28515625" customWidth="1"/>
    <col min="14876" max="14876" width="9.5703125" customWidth="1"/>
    <col min="14877" max="14877" width="4.7109375" customWidth="1"/>
    <col min="14878" max="14878" width="6.85546875" customWidth="1"/>
    <col min="15105" max="15105" width="7.28515625" customWidth="1"/>
    <col min="15106" max="15106" width="6.85546875" customWidth="1"/>
    <col min="15107" max="15108" width="5.42578125" customWidth="1"/>
    <col min="15109" max="15109" width="5.28515625" customWidth="1"/>
    <col min="15110" max="15111" width="5.42578125" customWidth="1"/>
    <col min="15112" max="15112" width="4.7109375" customWidth="1"/>
    <col min="15113" max="15113" width="5.42578125" customWidth="1"/>
    <col min="15114" max="15116" width="4.7109375" customWidth="1"/>
    <col min="15117" max="15117" width="5.42578125" customWidth="1"/>
    <col min="15118" max="15118" width="5.140625" customWidth="1"/>
    <col min="15119" max="15119" width="5.85546875" customWidth="1"/>
    <col min="15120" max="15124" width="5.140625" customWidth="1"/>
    <col min="15125" max="15125" width="5.28515625" customWidth="1"/>
    <col min="15126" max="15126" width="8.140625" customWidth="1"/>
    <col min="15127" max="15127" width="6.5703125" customWidth="1"/>
    <col min="15128" max="15128" width="5.140625" customWidth="1"/>
    <col min="15129" max="15129" width="5.7109375" customWidth="1"/>
    <col min="15130" max="15130" width="8.28515625" customWidth="1"/>
    <col min="15131" max="15131" width="5.28515625" customWidth="1"/>
    <col min="15132" max="15132" width="9.5703125" customWidth="1"/>
    <col min="15133" max="15133" width="4.7109375" customWidth="1"/>
    <col min="15134" max="15134" width="6.85546875" customWidth="1"/>
    <col min="15361" max="15361" width="7.28515625" customWidth="1"/>
    <col min="15362" max="15362" width="6.85546875" customWidth="1"/>
    <col min="15363" max="15364" width="5.42578125" customWidth="1"/>
    <col min="15365" max="15365" width="5.28515625" customWidth="1"/>
    <col min="15366" max="15367" width="5.42578125" customWidth="1"/>
    <col min="15368" max="15368" width="4.7109375" customWidth="1"/>
    <col min="15369" max="15369" width="5.42578125" customWidth="1"/>
    <col min="15370" max="15372" width="4.7109375" customWidth="1"/>
    <col min="15373" max="15373" width="5.42578125" customWidth="1"/>
    <col min="15374" max="15374" width="5.140625" customWidth="1"/>
    <col min="15375" max="15375" width="5.85546875" customWidth="1"/>
    <col min="15376" max="15380" width="5.140625" customWidth="1"/>
    <col min="15381" max="15381" width="5.28515625" customWidth="1"/>
    <col min="15382" max="15382" width="8.140625" customWidth="1"/>
    <col min="15383" max="15383" width="6.5703125" customWidth="1"/>
    <col min="15384" max="15384" width="5.140625" customWidth="1"/>
    <col min="15385" max="15385" width="5.7109375" customWidth="1"/>
    <col min="15386" max="15386" width="8.28515625" customWidth="1"/>
    <col min="15387" max="15387" width="5.28515625" customWidth="1"/>
    <col min="15388" max="15388" width="9.5703125" customWidth="1"/>
    <col min="15389" max="15389" width="4.7109375" customWidth="1"/>
    <col min="15390" max="15390" width="6.85546875" customWidth="1"/>
    <col min="15617" max="15617" width="7.28515625" customWidth="1"/>
    <col min="15618" max="15618" width="6.85546875" customWidth="1"/>
    <col min="15619" max="15620" width="5.42578125" customWidth="1"/>
    <col min="15621" max="15621" width="5.28515625" customWidth="1"/>
    <col min="15622" max="15623" width="5.42578125" customWidth="1"/>
    <col min="15624" max="15624" width="4.7109375" customWidth="1"/>
    <col min="15625" max="15625" width="5.42578125" customWidth="1"/>
    <col min="15626" max="15628" width="4.7109375" customWidth="1"/>
    <col min="15629" max="15629" width="5.42578125" customWidth="1"/>
    <col min="15630" max="15630" width="5.140625" customWidth="1"/>
    <col min="15631" max="15631" width="5.85546875" customWidth="1"/>
    <col min="15632" max="15636" width="5.140625" customWidth="1"/>
    <col min="15637" max="15637" width="5.28515625" customWidth="1"/>
    <col min="15638" max="15638" width="8.140625" customWidth="1"/>
    <col min="15639" max="15639" width="6.5703125" customWidth="1"/>
    <col min="15640" max="15640" width="5.140625" customWidth="1"/>
    <col min="15641" max="15641" width="5.7109375" customWidth="1"/>
    <col min="15642" max="15642" width="8.28515625" customWidth="1"/>
    <col min="15643" max="15643" width="5.28515625" customWidth="1"/>
    <col min="15644" max="15644" width="9.5703125" customWidth="1"/>
    <col min="15645" max="15645" width="4.7109375" customWidth="1"/>
    <col min="15646" max="15646" width="6.85546875" customWidth="1"/>
    <col min="15873" max="15873" width="7.28515625" customWidth="1"/>
    <col min="15874" max="15874" width="6.85546875" customWidth="1"/>
    <col min="15875" max="15876" width="5.42578125" customWidth="1"/>
    <col min="15877" max="15877" width="5.28515625" customWidth="1"/>
    <col min="15878" max="15879" width="5.42578125" customWidth="1"/>
    <col min="15880" max="15880" width="4.7109375" customWidth="1"/>
    <col min="15881" max="15881" width="5.42578125" customWidth="1"/>
    <col min="15882" max="15884" width="4.7109375" customWidth="1"/>
    <col min="15885" max="15885" width="5.42578125" customWidth="1"/>
    <col min="15886" max="15886" width="5.140625" customWidth="1"/>
    <col min="15887" max="15887" width="5.85546875" customWidth="1"/>
    <col min="15888" max="15892" width="5.140625" customWidth="1"/>
    <col min="15893" max="15893" width="5.28515625" customWidth="1"/>
    <col min="15894" max="15894" width="8.140625" customWidth="1"/>
    <col min="15895" max="15895" width="6.5703125" customWidth="1"/>
    <col min="15896" max="15896" width="5.140625" customWidth="1"/>
    <col min="15897" max="15897" width="5.7109375" customWidth="1"/>
    <col min="15898" max="15898" width="8.28515625" customWidth="1"/>
    <col min="15899" max="15899" width="5.28515625" customWidth="1"/>
    <col min="15900" max="15900" width="9.5703125" customWidth="1"/>
    <col min="15901" max="15901" width="4.7109375" customWidth="1"/>
    <col min="15902" max="15902" width="6.85546875" customWidth="1"/>
    <col min="16129" max="16129" width="7.28515625" customWidth="1"/>
    <col min="16130" max="16130" width="6.85546875" customWidth="1"/>
    <col min="16131" max="16132" width="5.42578125" customWidth="1"/>
    <col min="16133" max="16133" width="5.28515625" customWidth="1"/>
    <col min="16134" max="16135" width="5.42578125" customWidth="1"/>
    <col min="16136" max="16136" width="4.7109375" customWidth="1"/>
    <col min="16137" max="16137" width="5.42578125" customWidth="1"/>
    <col min="16138" max="16140" width="4.7109375" customWidth="1"/>
    <col min="16141" max="16141" width="5.42578125" customWidth="1"/>
    <col min="16142" max="16142" width="5.140625" customWidth="1"/>
    <col min="16143" max="16143" width="5.85546875" customWidth="1"/>
    <col min="16144" max="16148" width="5.140625" customWidth="1"/>
    <col min="16149" max="16149" width="5.28515625" customWidth="1"/>
    <col min="16150" max="16150" width="8.140625" customWidth="1"/>
    <col min="16151" max="16151" width="6.5703125" customWidth="1"/>
    <col min="16152" max="16152" width="5.140625" customWidth="1"/>
    <col min="16153" max="16153" width="5.7109375" customWidth="1"/>
    <col min="16154" max="16154" width="8.28515625" customWidth="1"/>
    <col min="16155" max="16155" width="5.28515625" customWidth="1"/>
    <col min="16156" max="16156" width="9.5703125" customWidth="1"/>
    <col min="16157" max="16157" width="4.7109375" customWidth="1"/>
    <col min="16158" max="16158" width="6.85546875" customWidth="1"/>
  </cols>
  <sheetData>
    <row r="1" spans="1:32" ht="18" x14ac:dyDescent="0.25">
      <c r="D1" s="1" t="s">
        <v>117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0.12609999999999999</v>
      </c>
      <c r="R27" s="5">
        <v>0.16393000000000002</v>
      </c>
      <c r="S27" s="5">
        <v>0</v>
      </c>
      <c r="T27" s="5">
        <v>0</v>
      </c>
      <c r="U27" s="5">
        <v>0</v>
      </c>
      <c r="V27" s="5">
        <v>9.7E-5</v>
      </c>
      <c r="W27" s="5">
        <v>9.7E-5</v>
      </c>
      <c r="X27" s="5">
        <v>0.13676999999999997</v>
      </c>
      <c r="Y27" s="5">
        <v>0</v>
      </c>
      <c r="Z27" s="5">
        <v>0</v>
      </c>
      <c r="AA27" s="5">
        <v>0.1358</v>
      </c>
      <c r="AB27" s="5">
        <v>0</v>
      </c>
      <c r="AC27" s="5">
        <v>0.15714</v>
      </c>
      <c r="AD27" s="5">
        <v>0.14162</v>
      </c>
      <c r="AE27" s="5">
        <v>0.14743999999999999</v>
      </c>
      <c r="AF27" s="5">
        <v>9.6999999999999994E-4</v>
      </c>
    </row>
    <row r="28" spans="1:32" x14ac:dyDescent="0.25">
      <c r="A28" s="4">
        <v>26</v>
      </c>
      <c r="B28" s="5">
        <v>0.1358</v>
      </c>
      <c r="C28" s="5">
        <v>0.15811</v>
      </c>
      <c r="D28" s="5">
        <v>0</v>
      </c>
      <c r="E28" s="5">
        <v>0</v>
      </c>
      <c r="F28" s="5">
        <v>0.14549999999999999</v>
      </c>
      <c r="G28" s="5">
        <v>0</v>
      </c>
      <c r="H28" s="5">
        <v>0</v>
      </c>
      <c r="I28" s="5">
        <v>0</v>
      </c>
      <c r="J28" s="5">
        <v>0</v>
      </c>
      <c r="K28" s="5">
        <v>0.1358</v>
      </c>
      <c r="L28" s="5">
        <v>0.15423000000000001</v>
      </c>
      <c r="M28" s="5">
        <v>0.18042</v>
      </c>
      <c r="N28" s="5">
        <v>0.13968</v>
      </c>
      <c r="O28" s="5">
        <v>0</v>
      </c>
      <c r="P28" s="5">
        <v>0</v>
      </c>
      <c r="Q28" s="5">
        <v>0.20369999999999999</v>
      </c>
      <c r="R28" s="5">
        <v>0.26384000000000002</v>
      </c>
      <c r="S28" s="5">
        <v>0</v>
      </c>
      <c r="T28" s="5">
        <v>0</v>
      </c>
      <c r="U28" s="5">
        <v>0</v>
      </c>
      <c r="V28" s="5">
        <v>9.7E-5</v>
      </c>
      <c r="W28" s="5">
        <v>9.7E-5</v>
      </c>
      <c r="X28" s="5">
        <v>0.21534</v>
      </c>
      <c r="Y28" s="5">
        <v>0</v>
      </c>
      <c r="Z28" s="5">
        <v>0</v>
      </c>
      <c r="AA28" s="5">
        <v>0.24152999999999999</v>
      </c>
      <c r="AB28" s="5">
        <v>0.16005</v>
      </c>
      <c r="AC28" s="5">
        <v>0.27450999999999998</v>
      </c>
      <c r="AD28" s="5">
        <v>0.25219999999999998</v>
      </c>
      <c r="AE28" s="5">
        <v>0.23765</v>
      </c>
      <c r="AF28" s="5">
        <v>0.14937999999999999</v>
      </c>
    </row>
    <row r="29" spans="1:32" x14ac:dyDescent="0.25">
      <c r="A29" s="4">
        <v>27</v>
      </c>
      <c r="B29" s="5">
        <v>0.21340000000000001</v>
      </c>
      <c r="C29" s="5">
        <v>0.23376999999999998</v>
      </c>
      <c r="D29" s="5">
        <v>0</v>
      </c>
      <c r="E29" s="5">
        <v>0</v>
      </c>
      <c r="F29" s="5">
        <v>0.25219999999999998</v>
      </c>
      <c r="G29" s="5">
        <v>0.16393000000000002</v>
      </c>
      <c r="H29" s="5">
        <v>0</v>
      </c>
      <c r="I29" s="5">
        <v>0</v>
      </c>
      <c r="J29" s="5">
        <v>0.12609999999999999</v>
      </c>
      <c r="K29" s="5">
        <v>0.22406999999999999</v>
      </c>
      <c r="L29" s="5">
        <v>0.26578000000000002</v>
      </c>
      <c r="M29" s="5">
        <v>0.28905999999999998</v>
      </c>
      <c r="N29" s="5">
        <v>0.19981999999999997</v>
      </c>
      <c r="O29" s="5">
        <v>0.16102</v>
      </c>
      <c r="P29" s="5">
        <v>0.18429999999999999</v>
      </c>
      <c r="Q29" s="5">
        <v>0.31040000000000001</v>
      </c>
      <c r="R29" s="5">
        <v>0.39091000000000004</v>
      </c>
      <c r="S29" s="5">
        <v>0</v>
      </c>
      <c r="T29" s="5">
        <v>0</v>
      </c>
      <c r="U29" s="5">
        <v>0</v>
      </c>
      <c r="V29" s="5">
        <v>9.7E-5</v>
      </c>
      <c r="W29" s="5">
        <v>0.1552</v>
      </c>
      <c r="X29" s="5">
        <v>0.31622</v>
      </c>
      <c r="Y29" s="5">
        <v>0</v>
      </c>
      <c r="Z29" s="5">
        <v>0.16780999999999999</v>
      </c>
      <c r="AA29" s="5">
        <v>0.38702999999999999</v>
      </c>
      <c r="AB29" s="5">
        <v>0.26772000000000001</v>
      </c>
      <c r="AC29" s="5">
        <v>0.4248599999999999</v>
      </c>
      <c r="AD29" s="5">
        <v>0.40157999999999999</v>
      </c>
      <c r="AE29" s="5">
        <v>0.35696</v>
      </c>
      <c r="AF29" s="5">
        <v>0.21825</v>
      </c>
    </row>
    <row r="30" spans="1:32" x14ac:dyDescent="0.25">
      <c r="A30" s="4">
        <v>28</v>
      </c>
      <c r="B30" s="5">
        <v>0.3201</v>
      </c>
      <c r="C30" s="5">
        <v>0.32203999999999999</v>
      </c>
      <c r="D30" s="5">
        <v>0</v>
      </c>
      <c r="E30" s="5">
        <v>0.14646999999999999</v>
      </c>
      <c r="F30" s="5">
        <v>0.37830000000000003</v>
      </c>
      <c r="G30" s="5">
        <v>0.24056</v>
      </c>
      <c r="H30" s="5">
        <v>0</v>
      </c>
      <c r="I30" s="5">
        <v>0</v>
      </c>
      <c r="J30" s="5">
        <v>0.19400000000000001</v>
      </c>
      <c r="K30" s="5">
        <v>0.33271000000000001</v>
      </c>
      <c r="L30" s="5">
        <v>0.41419</v>
      </c>
      <c r="M30" s="5">
        <v>0.43358999999999998</v>
      </c>
      <c r="N30" s="5">
        <v>0.26772000000000001</v>
      </c>
      <c r="O30" s="5">
        <v>0.25608000000000003</v>
      </c>
      <c r="P30" s="5">
        <v>0.3201</v>
      </c>
      <c r="Q30" s="5">
        <v>0.4365</v>
      </c>
      <c r="R30" s="5">
        <v>0.54610999999999998</v>
      </c>
      <c r="S30" s="5">
        <v>0.19303000000000001</v>
      </c>
      <c r="T30" s="5">
        <v>0.11639999999999999</v>
      </c>
      <c r="U30" s="5">
        <v>0.20272999999999999</v>
      </c>
      <c r="V30" s="5">
        <v>9.7E-5</v>
      </c>
      <c r="W30" s="5">
        <v>0.25219999999999998</v>
      </c>
      <c r="X30" s="5">
        <v>0.43941000000000002</v>
      </c>
      <c r="Y30" s="5">
        <v>0.16295999999999999</v>
      </c>
      <c r="Z30" s="5">
        <v>0.26190000000000002</v>
      </c>
      <c r="AA30" s="5">
        <v>0.57035999999999998</v>
      </c>
      <c r="AB30" s="5">
        <v>0.41613</v>
      </c>
      <c r="AC30" s="5">
        <v>0.60624999999999996</v>
      </c>
      <c r="AD30" s="5">
        <v>0.59266999999999992</v>
      </c>
      <c r="AE30" s="5">
        <v>0.50827999999999995</v>
      </c>
      <c r="AF30" s="5">
        <v>0.30652000000000001</v>
      </c>
    </row>
    <row r="31" spans="1:32" x14ac:dyDescent="0.25">
      <c r="A31" s="4">
        <v>29</v>
      </c>
      <c r="B31" s="5">
        <v>0.4365</v>
      </c>
      <c r="C31" s="5">
        <v>0.42194999999999999</v>
      </c>
      <c r="D31" s="5">
        <v>0.12222</v>
      </c>
      <c r="E31" s="5">
        <v>0.21825</v>
      </c>
      <c r="F31" s="5">
        <v>0.54320000000000002</v>
      </c>
      <c r="G31" s="5">
        <v>0.33271000000000001</v>
      </c>
      <c r="H31" s="5">
        <v>0</v>
      </c>
      <c r="I31" s="5">
        <v>0</v>
      </c>
      <c r="J31" s="5">
        <v>0.27160000000000001</v>
      </c>
      <c r="K31" s="5">
        <v>0.45783999999999997</v>
      </c>
      <c r="L31" s="5">
        <v>0.60139999999999993</v>
      </c>
      <c r="M31" s="5">
        <v>0.61207</v>
      </c>
      <c r="N31" s="5">
        <v>0.34240999999999999</v>
      </c>
      <c r="O31" s="5">
        <v>0.37927</v>
      </c>
      <c r="P31" s="5">
        <v>0.49469999999999997</v>
      </c>
      <c r="Q31" s="5">
        <v>0.58199999999999996</v>
      </c>
      <c r="R31" s="5">
        <v>0.72846999999999984</v>
      </c>
      <c r="S31" s="5">
        <v>0.33271000000000001</v>
      </c>
      <c r="T31" s="5">
        <v>0.21340000000000001</v>
      </c>
      <c r="U31" s="5">
        <v>0.34046999999999999</v>
      </c>
      <c r="V31" s="5">
        <v>0.14937999999999999</v>
      </c>
      <c r="W31" s="5">
        <v>0.37830000000000003</v>
      </c>
      <c r="X31" s="5">
        <v>0.58490999999999993</v>
      </c>
      <c r="Y31" s="5">
        <v>0.26093</v>
      </c>
      <c r="Z31" s="5">
        <v>0.38606000000000001</v>
      </c>
      <c r="AA31" s="5">
        <v>0.78958000000000006</v>
      </c>
      <c r="AB31" s="5">
        <v>0.60916000000000003</v>
      </c>
      <c r="AC31" s="5">
        <v>0.81285999999999992</v>
      </c>
      <c r="AD31" s="5">
        <v>0.82450000000000001</v>
      </c>
      <c r="AE31" s="5">
        <v>0.69257999999999997</v>
      </c>
      <c r="AF31" s="5">
        <v>0.41904000000000008</v>
      </c>
    </row>
    <row r="32" spans="1:32" x14ac:dyDescent="0.25">
      <c r="A32" s="4">
        <v>30</v>
      </c>
      <c r="B32" s="5">
        <v>0.5917</v>
      </c>
      <c r="C32" s="5">
        <v>0.53155999999999992</v>
      </c>
      <c r="D32" s="5">
        <v>0.16102</v>
      </c>
      <c r="E32" s="5">
        <v>0.30554999999999999</v>
      </c>
      <c r="F32" s="5">
        <v>0.71779999999999999</v>
      </c>
      <c r="G32" s="5">
        <v>0.4365</v>
      </c>
      <c r="H32" s="5">
        <v>0</v>
      </c>
      <c r="I32" s="5">
        <v>0.13773999999999997</v>
      </c>
      <c r="J32" s="5">
        <v>0.36859999999999998</v>
      </c>
      <c r="K32" s="5">
        <v>0.59363999999999995</v>
      </c>
      <c r="L32" s="5">
        <v>0.82546999999999993</v>
      </c>
      <c r="M32" s="5">
        <v>0.82643999999999995</v>
      </c>
      <c r="N32" s="5">
        <v>0.42097999999999997</v>
      </c>
      <c r="O32" s="5">
        <v>0.53253000000000006</v>
      </c>
      <c r="P32" s="5">
        <v>0.70809999999999995</v>
      </c>
      <c r="Q32" s="5">
        <v>0.76629999999999998</v>
      </c>
      <c r="R32" s="5">
        <v>0.93508000000000002</v>
      </c>
      <c r="S32" s="5">
        <v>0.50536999999999999</v>
      </c>
      <c r="T32" s="5">
        <v>0.3589</v>
      </c>
      <c r="U32" s="5">
        <v>0.51216000000000006</v>
      </c>
      <c r="V32" s="5">
        <v>0.20079</v>
      </c>
      <c r="W32" s="5">
        <v>0.55289999999999995</v>
      </c>
      <c r="X32" s="5">
        <v>0.75271999999999994</v>
      </c>
      <c r="Y32" s="5">
        <v>0.38897000000000004</v>
      </c>
      <c r="Z32" s="5">
        <v>0.54320000000000002</v>
      </c>
      <c r="AA32" s="5">
        <v>1.03887</v>
      </c>
      <c r="AB32" s="5">
        <v>0.84778000000000009</v>
      </c>
      <c r="AC32" s="5">
        <v>1.04081</v>
      </c>
      <c r="AD32" s="5">
        <v>1.0902800000000001</v>
      </c>
      <c r="AE32" s="5">
        <v>0.90888999999999998</v>
      </c>
      <c r="AF32" s="5">
        <v>0.55774999999999997</v>
      </c>
    </row>
    <row r="33" spans="1:32" x14ac:dyDescent="0.25">
      <c r="A33" s="4">
        <v>31</v>
      </c>
      <c r="B33" s="5">
        <v>0.76629999999999998</v>
      </c>
      <c r="C33" s="5">
        <v>0.64893000000000001</v>
      </c>
      <c r="D33" s="5">
        <v>0.20757999999999999</v>
      </c>
      <c r="E33" s="5">
        <v>0.40642999999999996</v>
      </c>
      <c r="F33" s="5">
        <v>0.91179999999999994</v>
      </c>
      <c r="G33" s="5">
        <v>0.55095999999999989</v>
      </c>
      <c r="H33" s="5">
        <v>0.1358</v>
      </c>
      <c r="I33" s="5">
        <v>0.20272999999999999</v>
      </c>
      <c r="J33" s="5">
        <v>0.46559999999999996</v>
      </c>
      <c r="K33" s="5">
        <v>0.73429</v>
      </c>
      <c r="L33" s="5">
        <v>1.0825200000000001</v>
      </c>
      <c r="M33" s="5">
        <v>1.0708800000000001</v>
      </c>
      <c r="N33" s="5">
        <v>0.50051999999999996</v>
      </c>
      <c r="O33" s="5">
        <v>0.71294999999999997</v>
      </c>
      <c r="P33" s="5">
        <v>0.96029999999999993</v>
      </c>
      <c r="Q33" s="5">
        <v>0.96029999999999993</v>
      </c>
      <c r="R33" s="5">
        <v>1.1639999999999999</v>
      </c>
      <c r="S33" s="5">
        <v>0.70809999999999995</v>
      </c>
      <c r="T33" s="5">
        <v>0.54320000000000002</v>
      </c>
      <c r="U33" s="5">
        <v>0.71294999999999997</v>
      </c>
      <c r="V33" s="5">
        <v>0.25996000000000002</v>
      </c>
      <c r="W33" s="5">
        <v>0.75660000000000005</v>
      </c>
      <c r="X33" s="5">
        <v>0.94089999999999996</v>
      </c>
      <c r="Y33" s="5">
        <v>0.54804999999999993</v>
      </c>
      <c r="Z33" s="5">
        <v>0.73234999999999995</v>
      </c>
      <c r="AA33" s="5">
        <v>1.3124099999999999</v>
      </c>
      <c r="AB33" s="5">
        <v>1.1252</v>
      </c>
      <c r="AC33" s="5">
        <v>1.2842800000000001</v>
      </c>
      <c r="AD33" s="5">
        <v>1.3832199999999999</v>
      </c>
      <c r="AE33" s="5">
        <v>1.1542999999999999</v>
      </c>
      <c r="AF33" s="5">
        <v>0.73331999999999986</v>
      </c>
    </row>
    <row r="34" spans="1:32" x14ac:dyDescent="0.25">
      <c r="A34" s="4">
        <v>32</v>
      </c>
      <c r="B34" s="5">
        <v>0.96029999999999993</v>
      </c>
      <c r="C34" s="5">
        <v>0.77503</v>
      </c>
      <c r="D34" s="5">
        <v>0.26286999999999999</v>
      </c>
      <c r="E34" s="5">
        <v>0.51700999999999986</v>
      </c>
      <c r="F34" s="5">
        <v>1.1154999999999999</v>
      </c>
      <c r="G34" s="5">
        <v>0.67318</v>
      </c>
      <c r="H34" s="5">
        <v>0.21340000000000001</v>
      </c>
      <c r="I34" s="5">
        <v>0.27936</v>
      </c>
      <c r="J34" s="5">
        <v>0.57229999999999992</v>
      </c>
      <c r="K34" s="5">
        <v>0.87105999999999995</v>
      </c>
      <c r="L34" s="5">
        <v>1.3647899999999999</v>
      </c>
      <c r="M34" s="5">
        <v>1.34151</v>
      </c>
      <c r="N34" s="5">
        <v>0.58296999999999999</v>
      </c>
      <c r="O34" s="5">
        <v>0.91761999999999988</v>
      </c>
      <c r="P34" s="5">
        <v>1.2513000000000001</v>
      </c>
      <c r="Q34" s="5">
        <v>1.1834</v>
      </c>
      <c r="R34" s="5">
        <v>1.41038</v>
      </c>
      <c r="S34" s="5">
        <v>0.93216999999999994</v>
      </c>
      <c r="T34" s="5">
        <v>0.76629999999999998</v>
      </c>
      <c r="U34" s="5">
        <v>0.93507999999999991</v>
      </c>
      <c r="V34" s="5">
        <v>0.32980000000000004</v>
      </c>
      <c r="W34" s="5">
        <v>1.0087999999999999</v>
      </c>
      <c r="X34" s="5">
        <v>1.14751</v>
      </c>
      <c r="Y34" s="5">
        <v>0.73526000000000002</v>
      </c>
      <c r="Z34" s="5">
        <v>0.9506</v>
      </c>
      <c r="AA34" s="5">
        <v>1.6092299999999999</v>
      </c>
      <c r="AB34" s="5">
        <v>1.4356</v>
      </c>
      <c r="AC34" s="5">
        <v>1.53745</v>
      </c>
      <c r="AD34" s="5">
        <v>1.6916799999999999</v>
      </c>
      <c r="AE34" s="5">
        <v>1.4258999999999999</v>
      </c>
      <c r="AF34" s="5">
        <v>0.93314000000000008</v>
      </c>
    </row>
    <row r="35" spans="1:32" x14ac:dyDescent="0.25">
      <c r="A35" s="4">
        <v>33</v>
      </c>
      <c r="B35" s="5">
        <v>1.1737</v>
      </c>
      <c r="C35" s="5">
        <v>0.90985999999999989</v>
      </c>
      <c r="D35" s="5">
        <v>0.32689000000000001</v>
      </c>
      <c r="E35" s="5">
        <v>0.63049999999999995</v>
      </c>
      <c r="F35" s="5">
        <v>1.3192000000000002</v>
      </c>
      <c r="G35" s="5">
        <v>0.80413000000000001</v>
      </c>
      <c r="H35" s="5">
        <v>0.3201</v>
      </c>
      <c r="I35" s="5">
        <v>0.36763000000000001</v>
      </c>
      <c r="J35" s="5">
        <v>0.67899999999999994</v>
      </c>
      <c r="K35" s="5">
        <v>1.0000699999999998</v>
      </c>
      <c r="L35" s="5">
        <v>1.6664599999999998</v>
      </c>
      <c r="M35" s="5">
        <v>1.6305700000000001</v>
      </c>
      <c r="N35" s="5">
        <v>0.66735999999999995</v>
      </c>
      <c r="O35" s="5">
        <v>1.1416900000000001</v>
      </c>
      <c r="P35" s="5">
        <v>1.5714000000000001</v>
      </c>
      <c r="Q35" s="5">
        <v>1.4064999999999999</v>
      </c>
      <c r="R35" s="5">
        <v>1.66743</v>
      </c>
      <c r="S35" s="5">
        <v>1.16788</v>
      </c>
      <c r="T35" s="5">
        <v>1.0476000000000001</v>
      </c>
      <c r="U35" s="5">
        <v>1.1688499999999999</v>
      </c>
      <c r="V35" s="5">
        <v>0.40933999999999998</v>
      </c>
      <c r="W35" s="5">
        <v>1.2901</v>
      </c>
      <c r="X35" s="5">
        <v>1.3706100000000001</v>
      </c>
      <c r="Y35" s="5">
        <v>0.94672000000000001</v>
      </c>
      <c r="Z35" s="5">
        <v>1.1921300000000001</v>
      </c>
      <c r="AA35" s="5">
        <v>1.92642</v>
      </c>
      <c r="AB35" s="5">
        <v>1.7731600000000001</v>
      </c>
      <c r="AC35" s="5">
        <v>1.79644</v>
      </c>
      <c r="AD35" s="5">
        <v>2.0049900000000003</v>
      </c>
      <c r="AE35" s="5">
        <v>1.7188399999999999</v>
      </c>
      <c r="AF35" s="5">
        <v>1.1649700000000001</v>
      </c>
    </row>
    <row r="36" spans="1:32" x14ac:dyDescent="0.25">
      <c r="A36" s="4">
        <v>34</v>
      </c>
      <c r="B36" s="5">
        <v>1.4064999999999999</v>
      </c>
      <c r="C36" s="5">
        <v>1.05827</v>
      </c>
      <c r="D36" s="5">
        <v>0.40060999999999997</v>
      </c>
      <c r="E36" s="5">
        <v>0.74204999999999999</v>
      </c>
      <c r="F36" s="5">
        <v>1.5228999999999999</v>
      </c>
      <c r="G36" s="5">
        <v>0.9428399999999999</v>
      </c>
      <c r="H36" s="5">
        <v>0.45589999999999997</v>
      </c>
      <c r="I36" s="5">
        <v>0.46268999999999999</v>
      </c>
      <c r="J36" s="5">
        <v>0.78570000000000007</v>
      </c>
      <c r="K36" s="5">
        <v>1.1164700000000001</v>
      </c>
      <c r="L36" s="5">
        <v>1.97783</v>
      </c>
      <c r="M36" s="5">
        <v>1.9283599999999999</v>
      </c>
      <c r="N36" s="5">
        <v>0.75563000000000002</v>
      </c>
      <c r="O36" s="5">
        <v>1.3783700000000001</v>
      </c>
      <c r="P36" s="5">
        <v>1.9012</v>
      </c>
      <c r="Q36" s="5">
        <v>1.649</v>
      </c>
      <c r="R36" s="5">
        <v>1.9302999999999999</v>
      </c>
      <c r="S36" s="5">
        <v>1.4045599999999998</v>
      </c>
      <c r="T36" s="5">
        <v>1.3482999999999998</v>
      </c>
      <c r="U36" s="5">
        <v>1.4055299999999999</v>
      </c>
      <c r="V36" s="5">
        <v>0.49858000000000002</v>
      </c>
      <c r="W36" s="5">
        <v>1.6101999999999999</v>
      </c>
      <c r="X36" s="5">
        <v>1.6053500000000001</v>
      </c>
      <c r="Y36" s="5">
        <v>1.1746700000000001</v>
      </c>
      <c r="Z36" s="5">
        <v>1.45112</v>
      </c>
      <c r="AA36" s="5">
        <v>2.2581599999999997</v>
      </c>
      <c r="AB36" s="5">
        <v>2.1320600000000001</v>
      </c>
      <c r="AC36" s="5">
        <v>2.0583399999999998</v>
      </c>
      <c r="AD36" s="5">
        <v>2.3134499999999996</v>
      </c>
      <c r="AE36" s="5">
        <v>2.02536</v>
      </c>
      <c r="AF36" s="5">
        <v>1.4288100000000001</v>
      </c>
    </row>
    <row r="37" spans="1:32" x14ac:dyDescent="0.25">
      <c r="A37" s="4">
        <v>35</v>
      </c>
      <c r="B37" s="5">
        <v>1.6586999999999998</v>
      </c>
      <c r="C37" s="5">
        <v>1.2212299999999998</v>
      </c>
      <c r="D37" s="5">
        <v>0.48305999999999999</v>
      </c>
      <c r="E37" s="5">
        <v>0.84778000000000009</v>
      </c>
      <c r="F37" s="5">
        <v>1.7265999999999999</v>
      </c>
      <c r="G37" s="5">
        <v>1.0902800000000001</v>
      </c>
      <c r="H37" s="5">
        <v>0.61109999999999998</v>
      </c>
      <c r="I37" s="5">
        <v>0.56259999999999999</v>
      </c>
      <c r="J37" s="5">
        <v>0.89239999999999997</v>
      </c>
      <c r="K37" s="5">
        <v>1.2212299999999998</v>
      </c>
      <c r="L37" s="5">
        <v>2.29114</v>
      </c>
      <c r="M37" s="5">
        <v>2.2242100000000002</v>
      </c>
      <c r="N37" s="5">
        <v>0.85068999999999995</v>
      </c>
      <c r="O37" s="5">
        <v>1.6228100000000001</v>
      </c>
      <c r="P37" s="5">
        <v>2.2309999999999999</v>
      </c>
      <c r="Q37" s="5">
        <v>1.8817999999999999</v>
      </c>
      <c r="R37" s="5">
        <v>2.1921999999999997</v>
      </c>
      <c r="S37" s="5">
        <v>1.63154</v>
      </c>
      <c r="T37" s="5">
        <v>1.6878</v>
      </c>
      <c r="U37" s="5">
        <v>1.63154</v>
      </c>
      <c r="V37" s="5">
        <v>0.59751999999999994</v>
      </c>
      <c r="W37" s="5">
        <v>1.9496999999999998</v>
      </c>
      <c r="X37" s="5">
        <v>1.8468799999999999</v>
      </c>
      <c r="Y37" s="5">
        <v>1.41038</v>
      </c>
      <c r="Z37" s="5">
        <v>1.7168999999999999</v>
      </c>
      <c r="AA37" s="5">
        <v>2.5976599999999999</v>
      </c>
      <c r="AB37" s="5">
        <v>2.5084199999999996</v>
      </c>
      <c r="AC37" s="5">
        <v>2.3221799999999999</v>
      </c>
      <c r="AD37" s="5">
        <v>2.6131799999999998</v>
      </c>
      <c r="AE37" s="5">
        <v>2.3396399999999997</v>
      </c>
      <c r="AF37" s="5">
        <v>1.7295099999999999</v>
      </c>
    </row>
    <row r="38" spans="1:32" x14ac:dyDescent="0.25">
      <c r="A38" s="4">
        <v>36</v>
      </c>
      <c r="B38" s="5">
        <v>1.9205999999999999</v>
      </c>
      <c r="C38" s="5">
        <v>1.4055299999999999</v>
      </c>
      <c r="D38" s="5">
        <v>0.57326999999999995</v>
      </c>
      <c r="E38" s="5">
        <v>0.94186999999999999</v>
      </c>
      <c r="F38" s="5">
        <v>1.9302999999999999</v>
      </c>
      <c r="G38" s="5">
        <v>1.2503299999999999</v>
      </c>
      <c r="H38" s="5">
        <v>0.78570000000000007</v>
      </c>
      <c r="I38" s="5">
        <v>0.66444999999999999</v>
      </c>
      <c r="J38" s="5">
        <v>0.98939999999999995</v>
      </c>
      <c r="K38" s="5">
        <v>1.3143499999999999</v>
      </c>
      <c r="L38" s="5">
        <v>2.5986299999999996</v>
      </c>
      <c r="M38" s="5">
        <v>2.50745</v>
      </c>
      <c r="N38" s="5">
        <v>0.95641999999999994</v>
      </c>
      <c r="O38" s="5">
        <v>1.8662799999999999</v>
      </c>
      <c r="P38" s="5">
        <v>2.5608</v>
      </c>
      <c r="Q38" s="5">
        <v>2.1242999999999999</v>
      </c>
      <c r="R38" s="5">
        <v>2.4492499999999997</v>
      </c>
      <c r="S38" s="5">
        <v>1.84009</v>
      </c>
      <c r="T38" s="5">
        <v>2.0272999999999999</v>
      </c>
      <c r="U38" s="5">
        <v>1.8362099999999999</v>
      </c>
      <c r="V38" s="5">
        <v>0.70228000000000002</v>
      </c>
      <c r="W38" s="5">
        <v>2.2989000000000002</v>
      </c>
      <c r="X38" s="5">
        <v>2.08744</v>
      </c>
      <c r="Y38" s="5">
        <v>1.6460900000000001</v>
      </c>
      <c r="Z38" s="5">
        <v>1.98268</v>
      </c>
      <c r="AA38" s="5">
        <v>2.9361899999999999</v>
      </c>
      <c r="AB38" s="5">
        <v>2.8896299999999999</v>
      </c>
      <c r="AC38" s="5">
        <v>2.58893</v>
      </c>
      <c r="AD38" s="5">
        <v>2.89933</v>
      </c>
      <c r="AE38" s="5">
        <v>2.6510099999999999</v>
      </c>
      <c r="AF38" s="5">
        <v>2.06901</v>
      </c>
    </row>
    <row r="39" spans="1:32" x14ac:dyDescent="0.25">
      <c r="A39" s="4">
        <v>37</v>
      </c>
      <c r="B39" s="5">
        <v>2.1825000000000001</v>
      </c>
      <c r="C39" s="5">
        <v>1.61311</v>
      </c>
      <c r="D39" s="5">
        <v>0.66833000000000009</v>
      </c>
      <c r="E39" s="5">
        <v>1.0243200000000001</v>
      </c>
      <c r="F39" s="5">
        <v>2.1339999999999999</v>
      </c>
      <c r="G39" s="5">
        <v>1.42493</v>
      </c>
      <c r="H39" s="5">
        <v>0.97</v>
      </c>
      <c r="I39" s="5">
        <v>0.76435999999999993</v>
      </c>
      <c r="J39" s="5">
        <v>1.0960999999999999</v>
      </c>
      <c r="K39" s="5">
        <v>1.4006799999999999</v>
      </c>
      <c r="L39" s="5">
        <v>2.8896299999999999</v>
      </c>
      <c r="M39" s="5">
        <v>2.77129</v>
      </c>
      <c r="N39" s="5">
        <v>1.0747600000000002</v>
      </c>
      <c r="O39" s="5">
        <v>2.1019899999999998</v>
      </c>
      <c r="P39" s="5">
        <v>2.8712</v>
      </c>
      <c r="Q39" s="5">
        <v>2.3473999999999999</v>
      </c>
      <c r="R39" s="5">
        <v>2.5608</v>
      </c>
      <c r="S39" s="5">
        <v>2.0234199999999998</v>
      </c>
      <c r="T39" s="5">
        <v>2.3765000000000001</v>
      </c>
      <c r="U39" s="5">
        <v>2.0098400000000001</v>
      </c>
      <c r="V39" s="5">
        <v>0.81091999999999997</v>
      </c>
      <c r="W39" s="5">
        <v>2.6480999999999999</v>
      </c>
      <c r="X39" s="5">
        <v>2.32315</v>
      </c>
      <c r="Y39" s="5">
        <v>1.8720999999999999</v>
      </c>
      <c r="Z39" s="5">
        <v>2.2426399999999997</v>
      </c>
      <c r="AA39" s="5">
        <v>3.2669599999999996</v>
      </c>
      <c r="AB39" s="5">
        <v>3.2621099999999998</v>
      </c>
      <c r="AC39" s="5">
        <v>2.8595599999999997</v>
      </c>
      <c r="AD39" s="5">
        <v>3.1699599999999997</v>
      </c>
      <c r="AE39" s="5">
        <v>2.9468599999999996</v>
      </c>
      <c r="AF39" s="5">
        <v>2.4424599999999996</v>
      </c>
    </row>
    <row r="40" spans="1:32" x14ac:dyDescent="0.25">
      <c r="A40" s="4">
        <v>38</v>
      </c>
      <c r="B40" s="5">
        <v>2.4443999999999999</v>
      </c>
      <c r="C40" s="5">
        <v>1.8468799999999999</v>
      </c>
      <c r="D40" s="5">
        <v>0.76629999999999998</v>
      </c>
      <c r="E40" s="5">
        <v>1.0941599999999998</v>
      </c>
      <c r="F40" s="5">
        <v>2.3376999999999999</v>
      </c>
      <c r="G40" s="5">
        <v>1.61893</v>
      </c>
      <c r="H40" s="5">
        <v>1.1737</v>
      </c>
      <c r="I40" s="5">
        <v>0.86038999999999999</v>
      </c>
      <c r="J40" s="5">
        <v>1.1834</v>
      </c>
      <c r="K40" s="5">
        <v>1.4850699999999999</v>
      </c>
      <c r="L40" s="5">
        <v>3.1573499999999997</v>
      </c>
      <c r="M40" s="5">
        <v>3.0099100000000001</v>
      </c>
      <c r="N40" s="5">
        <v>1.2076500000000001</v>
      </c>
      <c r="O40" s="5">
        <v>2.3250899999999999</v>
      </c>
      <c r="P40" s="5">
        <v>3.1621999999999999</v>
      </c>
      <c r="Q40" s="5">
        <v>2.5608</v>
      </c>
      <c r="R40" s="5">
        <v>2.8809</v>
      </c>
      <c r="S40" s="5">
        <v>2.1766800000000002</v>
      </c>
      <c r="T40" s="5">
        <v>2.7063000000000001</v>
      </c>
      <c r="U40" s="5">
        <v>2.1446699999999996</v>
      </c>
      <c r="V40" s="5">
        <v>0.92149999999999999</v>
      </c>
      <c r="W40" s="5">
        <v>2.9876</v>
      </c>
      <c r="X40" s="5">
        <v>2.5472199999999998</v>
      </c>
      <c r="Y40" s="5">
        <v>2.08162</v>
      </c>
      <c r="Z40" s="5">
        <v>2.49193</v>
      </c>
      <c r="AA40" s="5">
        <v>3.5841499999999997</v>
      </c>
      <c r="AB40" s="5">
        <v>2.4055999999999997</v>
      </c>
      <c r="AC40" s="5">
        <v>0.9506</v>
      </c>
      <c r="AD40" s="5">
        <v>3.42604</v>
      </c>
      <c r="AE40" s="5">
        <v>3.2184599999999999</v>
      </c>
      <c r="AF40" s="5">
        <v>2.8343400000000001</v>
      </c>
    </row>
    <row r="41" spans="1:32" x14ac:dyDescent="0.25">
      <c r="A41" s="4">
        <v>39</v>
      </c>
      <c r="B41" s="5">
        <v>2.6965999999999997</v>
      </c>
      <c r="C41" s="5">
        <v>2.1048999999999998</v>
      </c>
      <c r="D41" s="5">
        <v>0.86426999999999987</v>
      </c>
      <c r="E41" s="5">
        <v>1.1542999999999999</v>
      </c>
      <c r="F41" s="5">
        <v>2.5608</v>
      </c>
      <c r="G41" s="5">
        <v>1.8342700000000001</v>
      </c>
      <c r="H41" s="5">
        <v>1.3871</v>
      </c>
      <c r="I41" s="5">
        <v>0.95253999999999994</v>
      </c>
      <c r="J41" s="5">
        <v>1.2901</v>
      </c>
      <c r="K41" s="5">
        <v>1.5762499999999999</v>
      </c>
      <c r="L41" s="5">
        <v>3.3959699999999997</v>
      </c>
      <c r="M41" s="5">
        <v>3.21943</v>
      </c>
      <c r="N41" s="5">
        <v>1.35703</v>
      </c>
      <c r="O41" s="5">
        <v>2.52976</v>
      </c>
      <c r="P41" s="5">
        <v>3.4144000000000001</v>
      </c>
      <c r="Q41" s="5">
        <v>2.7645</v>
      </c>
      <c r="R41" s="5">
        <v>3.0943000000000001</v>
      </c>
      <c r="S41" s="5">
        <v>2.3027799999999998</v>
      </c>
      <c r="T41" s="5">
        <v>3.0166999999999997</v>
      </c>
      <c r="U41" s="5">
        <v>2.2368199999999998</v>
      </c>
      <c r="V41" s="5">
        <v>1.02626</v>
      </c>
      <c r="W41" s="5">
        <v>3.298</v>
      </c>
      <c r="X41" s="5">
        <v>2.7547999999999999</v>
      </c>
      <c r="Y41" s="5">
        <v>2.2688299999999999</v>
      </c>
      <c r="Z41" s="5">
        <v>2.7266699999999999</v>
      </c>
      <c r="AA41" s="5">
        <v>3.8848499999999997</v>
      </c>
      <c r="AB41" s="5">
        <v>2.4153000000000002</v>
      </c>
      <c r="AC41" s="5">
        <v>0.92149999999999999</v>
      </c>
      <c r="AD41" s="5">
        <v>3.6665999999999999</v>
      </c>
      <c r="AE41" s="5">
        <v>3.4551399999999997</v>
      </c>
      <c r="AF41" s="5">
        <v>3.2271899999999998</v>
      </c>
    </row>
    <row r="42" spans="1:32" x14ac:dyDescent="0.25">
      <c r="A42" s="4">
        <v>40</v>
      </c>
      <c r="B42" s="5">
        <v>2.9293999999999998</v>
      </c>
      <c r="C42" s="5">
        <v>2.3842600000000003</v>
      </c>
      <c r="D42" s="5">
        <v>0.95933000000000013</v>
      </c>
      <c r="E42" s="5">
        <v>1.20862</v>
      </c>
      <c r="F42" s="5">
        <v>2.7839</v>
      </c>
      <c r="G42" s="5">
        <v>2.0709499999999998</v>
      </c>
      <c r="H42" s="5">
        <v>1.6004999999999998</v>
      </c>
      <c r="I42" s="5">
        <v>1.04081</v>
      </c>
      <c r="J42" s="5">
        <v>1.3871</v>
      </c>
      <c r="K42" s="5">
        <v>1.6790700000000001</v>
      </c>
      <c r="L42" s="5">
        <v>3.60161</v>
      </c>
      <c r="M42" s="5">
        <v>3.4027599999999998</v>
      </c>
      <c r="N42" s="5">
        <v>1.5209600000000001</v>
      </c>
      <c r="O42" s="5">
        <v>2.7121199999999996</v>
      </c>
      <c r="P42" s="5">
        <v>3.6374999999999997</v>
      </c>
      <c r="Q42" s="5">
        <v>2.9390999999999998</v>
      </c>
      <c r="R42" s="5">
        <v>3.3465000000000003</v>
      </c>
      <c r="S42" s="5">
        <v>2.4036600000000004</v>
      </c>
      <c r="T42" s="5">
        <v>3.2688999999999999</v>
      </c>
      <c r="U42" s="5">
        <v>2.2862900000000002</v>
      </c>
      <c r="V42" s="5">
        <v>1.1232599999999999</v>
      </c>
      <c r="W42" s="5">
        <v>3.5598999999999998</v>
      </c>
      <c r="X42" s="5">
        <v>2.94007</v>
      </c>
      <c r="Y42" s="5">
        <v>2.4298499999999996</v>
      </c>
      <c r="Z42" s="5">
        <v>0.40739999999999998</v>
      </c>
      <c r="AA42" s="5">
        <v>4.1671199999999997</v>
      </c>
      <c r="AB42" s="5">
        <v>2.4346999999999999</v>
      </c>
      <c r="AC42" s="5">
        <v>0.90210000000000001</v>
      </c>
      <c r="AD42" s="5">
        <v>3.8926099999999999</v>
      </c>
      <c r="AE42" s="5">
        <v>3.6501099999999997</v>
      </c>
      <c r="AF42" s="5">
        <v>3.6054900000000001</v>
      </c>
    </row>
    <row r="43" spans="1:32" x14ac:dyDescent="0.25">
      <c r="A43" s="4">
        <v>41</v>
      </c>
      <c r="B43" s="5">
        <v>3.1428000000000003</v>
      </c>
      <c r="C43" s="5">
        <v>2.6733199999999999</v>
      </c>
      <c r="D43" s="5">
        <v>1.04857</v>
      </c>
      <c r="E43" s="5">
        <v>1.2639099999999999</v>
      </c>
      <c r="F43" s="5">
        <v>3.0264000000000002</v>
      </c>
      <c r="G43" s="5">
        <v>2.3279999999999998</v>
      </c>
      <c r="H43" s="5">
        <v>1.8139000000000001</v>
      </c>
      <c r="I43" s="5">
        <v>1.1271399999999998</v>
      </c>
      <c r="J43" s="5">
        <v>1.5035000000000001</v>
      </c>
      <c r="K43" s="5">
        <v>1.7983800000000001</v>
      </c>
      <c r="L43" s="5">
        <v>3.77427</v>
      </c>
      <c r="M43" s="5">
        <v>3.5608699999999995</v>
      </c>
      <c r="N43" s="5">
        <v>1.6975</v>
      </c>
      <c r="O43" s="5">
        <v>2.8721699999999997</v>
      </c>
      <c r="P43" s="5">
        <v>3.8121</v>
      </c>
      <c r="Q43" s="5">
        <v>3.0943000000000001</v>
      </c>
      <c r="R43" s="5">
        <v>3.5308000000000002</v>
      </c>
      <c r="S43" s="5">
        <v>2.4890199999999996</v>
      </c>
      <c r="T43" s="5">
        <v>3.4725999999999999</v>
      </c>
      <c r="U43" s="5">
        <v>2.29793</v>
      </c>
      <c r="V43" s="5">
        <v>1.2047399999999999</v>
      </c>
      <c r="W43" s="5">
        <v>3.7927</v>
      </c>
      <c r="X43" s="5">
        <v>3.1010900000000001</v>
      </c>
      <c r="Y43" s="5">
        <v>2.5656499999999998</v>
      </c>
      <c r="Z43" s="5">
        <v>0.44619999999999999</v>
      </c>
      <c r="AA43" s="5">
        <v>1.0476000000000001</v>
      </c>
      <c r="AB43" s="5">
        <v>2.4638</v>
      </c>
      <c r="AC43" s="5">
        <v>0.88270000000000004</v>
      </c>
      <c r="AD43" s="5">
        <v>4.1031000000000004</v>
      </c>
      <c r="AE43" s="5">
        <v>3.7985199999999999</v>
      </c>
      <c r="AF43" s="5">
        <v>3.9595399999999996</v>
      </c>
    </row>
    <row r="44" spans="1:32" x14ac:dyDescent="0.25">
      <c r="A44" s="4">
        <v>42</v>
      </c>
      <c r="B44" s="5">
        <v>3.3271000000000002</v>
      </c>
      <c r="C44" s="5">
        <v>2.9575299999999998</v>
      </c>
      <c r="D44" s="5">
        <v>1.1290799999999999</v>
      </c>
      <c r="E44" s="5">
        <v>1.32599</v>
      </c>
      <c r="F44" s="5">
        <v>3.2786</v>
      </c>
      <c r="G44" s="5">
        <v>2.5996000000000001</v>
      </c>
      <c r="H44" s="5">
        <v>2.0369999999999999</v>
      </c>
      <c r="I44" s="5">
        <v>1.2134699999999998</v>
      </c>
      <c r="J44" s="5">
        <v>1.6295999999999999</v>
      </c>
      <c r="K44" s="5">
        <v>1.93709</v>
      </c>
      <c r="L44" s="5">
        <v>3.9129799999999997</v>
      </c>
      <c r="M44" s="5">
        <v>3.6995800000000001</v>
      </c>
      <c r="N44" s="5">
        <v>1.8817999999999999</v>
      </c>
      <c r="O44" s="5">
        <v>3.0099100000000001</v>
      </c>
      <c r="P44" s="5">
        <v>3.9381999999999997</v>
      </c>
      <c r="Q44" s="5">
        <v>3.2203999999999997</v>
      </c>
      <c r="R44" s="5">
        <v>3.7345000000000002</v>
      </c>
      <c r="S44" s="5">
        <v>2.5685600000000002</v>
      </c>
      <c r="T44" s="5">
        <v>3.6181000000000001</v>
      </c>
      <c r="U44" s="5">
        <v>2.2795000000000001</v>
      </c>
      <c r="V44" s="5">
        <v>1.2687600000000001</v>
      </c>
      <c r="W44" s="5">
        <v>3.9672999999999998</v>
      </c>
      <c r="X44" s="5">
        <v>3.2339799999999999</v>
      </c>
      <c r="Y44" s="5">
        <v>2.6791399999999999</v>
      </c>
      <c r="Z44" s="5">
        <v>0.5141</v>
      </c>
      <c r="AA44" s="5">
        <v>1.0282</v>
      </c>
      <c r="AB44" s="5">
        <v>2.5122999999999998</v>
      </c>
      <c r="AC44" s="5">
        <v>0.873</v>
      </c>
      <c r="AD44" s="5">
        <v>4.3000099999999994</v>
      </c>
      <c r="AE44" s="5">
        <v>3.8993999999999995</v>
      </c>
      <c r="AF44" s="5">
        <v>4.2786699999999991</v>
      </c>
    </row>
    <row r="45" spans="1:32" x14ac:dyDescent="0.25">
      <c r="A45" s="4">
        <v>43</v>
      </c>
      <c r="B45" s="5">
        <v>3.4823</v>
      </c>
      <c r="C45" s="5">
        <v>3.2233099999999997</v>
      </c>
      <c r="D45" s="5">
        <v>1.1998900000000001</v>
      </c>
      <c r="E45" s="5">
        <v>1.4016500000000001</v>
      </c>
      <c r="F45" s="5">
        <v>3.5308000000000002</v>
      </c>
      <c r="G45" s="5">
        <v>2.8770199999999999</v>
      </c>
      <c r="H45" s="5">
        <v>2.2504</v>
      </c>
      <c r="I45" s="5">
        <v>1.3036799999999999</v>
      </c>
      <c r="J45" s="5">
        <v>1.7751000000000001</v>
      </c>
      <c r="K45" s="5">
        <v>2.0952000000000002</v>
      </c>
      <c r="L45" s="5">
        <v>4.0206499999999998</v>
      </c>
      <c r="M45" s="5">
        <v>0</v>
      </c>
      <c r="N45" s="5">
        <v>2.06901</v>
      </c>
      <c r="O45" s="5">
        <v>3.12825</v>
      </c>
      <c r="P45" s="5">
        <v>4.0255000000000001</v>
      </c>
      <c r="Q45" s="5">
        <v>3.3271000000000002</v>
      </c>
      <c r="R45" s="5">
        <v>3.6278000000000001</v>
      </c>
      <c r="S45" s="5">
        <v>2.6500400000000002</v>
      </c>
      <c r="T45" s="5">
        <v>3.6957</v>
      </c>
      <c r="U45" s="5">
        <v>2.2416700000000001</v>
      </c>
      <c r="V45" s="5">
        <v>1.3114400000000002</v>
      </c>
      <c r="W45" s="5">
        <v>4.0933999999999999</v>
      </c>
      <c r="X45" s="5">
        <v>3.33874</v>
      </c>
      <c r="Y45" s="5">
        <v>2.7732299999999999</v>
      </c>
      <c r="Z45" s="5">
        <v>0.65960000000000008</v>
      </c>
      <c r="AA45" s="5">
        <v>0.98939999999999995</v>
      </c>
      <c r="AB45" s="5">
        <v>2.5316999999999998</v>
      </c>
      <c r="AC45" s="5">
        <v>0.86329999999999996</v>
      </c>
      <c r="AD45" s="5">
        <v>4.4813999999999998</v>
      </c>
      <c r="AE45" s="5">
        <v>3.9546899999999998</v>
      </c>
      <c r="AF45" s="5">
        <v>4.55124</v>
      </c>
    </row>
    <row r="46" spans="1:32" x14ac:dyDescent="0.25">
      <c r="A46" s="4">
        <v>44</v>
      </c>
      <c r="B46" s="5">
        <v>3.5987</v>
      </c>
      <c r="C46" s="5">
        <v>3.4561100000000002</v>
      </c>
      <c r="D46" s="5">
        <v>1.2619699999999998</v>
      </c>
      <c r="E46" s="5">
        <v>1.4957400000000001</v>
      </c>
      <c r="F46" s="5">
        <v>3.7927</v>
      </c>
      <c r="G46" s="5">
        <v>3.1515300000000002</v>
      </c>
      <c r="H46" s="5">
        <v>2.4734999999999996</v>
      </c>
      <c r="I46" s="5">
        <v>1.4006799999999999</v>
      </c>
      <c r="J46" s="5">
        <v>1.94</v>
      </c>
      <c r="K46" s="5">
        <v>2.2688299999999999</v>
      </c>
      <c r="L46" s="5">
        <v>4.1021299999999998</v>
      </c>
      <c r="M46" s="5">
        <v>0</v>
      </c>
      <c r="N46" s="5">
        <v>2.2513700000000001</v>
      </c>
      <c r="O46" s="5">
        <v>3.2291300000000001</v>
      </c>
      <c r="P46" s="5">
        <v>4.0739999999999998</v>
      </c>
      <c r="Q46" s="5">
        <v>3.4144000000000001</v>
      </c>
      <c r="R46" s="5">
        <v>3.9091</v>
      </c>
      <c r="S46" s="5">
        <v>2.7441300000000002</v>
      </c>
      <c r="T46" s="5">
        <v>3.7151000000000001</v>
      </c>
      <c r="U46" s="5">
        <v>2.1970499999999999</v>
      </c>
      <c r="V46" s="5">
        <v>1.3327800000000001</v>
      </c>
      <c r="W46" s="5">
        <v>4.1806999999999999</v>
      </c>
      <c r="X46" s="5">
        <v>3.4144000000000001</v>
      </c>
      <c r="Y46" s="5">
        <v>2.85568</v>
      </c>
      <c r="Z46" s="5">
        <v>0.70809999999999995</v>
      </c>
      <c r="AA46" s="5">
        <v>0.97</v>
      </c>
      <c r="AB46" s="5">
        <v>2.5996000000000001</v>
      </c>
      <c r="AC46" s="5">
        <v>0.80509999999999993</v>
      </c>
      <c r="AD46" s="5">
        <v>4.6472699999999998</v>
      </c>
      <c r="AE46" s="5">
        <v>3.96827</v>
      </c>
      <c r="AF46" s="5">
        <v>4.7665799999999994</v>
      </c>
    </row>
    <row r="47" spans="1:32" x14ac:dyDescent="0.25">
      <c r="A47" s="4">
        <v>45</v>
      </c>
      <c r="B47" s="5">
        <v>3.6762999999999999</v>
      </c>
      <c r="C47" s="5">
        <v>3.6433199999999997</v>
      </c>
      <c r="D47" s="5">
        <v>1.31338</v>
      </c>
      <c r="E47" s="5">
        <v>1.6121399999999999</v>
      </c>
      <c r="F47" s="5">
        <v>4.0449000000000002</v>
      </c>
      <c r="G47" s="5">
        <v>3.41343</v>
      </c>
      <c r="H47" s="5">
        <v>2.6869000000000001</v>
      </c>
      <c r="I47" s="5">
        <v>1.5083499999999999</v>
      </c>
      <c r="J47" s="5">
        <v>2.1146000000000003</v>
      </c>
      <c r="K47" s="5">
        <v>2.4521600000000001</v>
      </c>
      <c r="L47" s="5">
        <v>4.1603299999999992</v>
      </c>
      <c r="M47" s="5">
        <v>0</v>
      </c>
      <c r="N47" s="5">
        <v>2.4240300000000001</v>
      </c>
      <c r="O47" s="5">
        <v>3.3173999999999997</v>
      </c>
      <c r="P47" s="5">
        <v>4.0933999999999999</v>
      </c>
      <c r="Q47" s="5">
        <v>3.492</v>
      </c>
      <c r="R47" s="5">
        <v>3.9672999999999998</v>
      </c>
      <c r="S47" s="5">
        <v>2.85568</v>
      </c>
      <c r="T47" s="5">
        <v>3.6957</v>
      </c>
      <c r="U47" s="5">
        <v>2.1563099999999999</v>
      </c>
      <c r="V47" s="5">
        <v>1.3347199999999999</v>
      </c>
      <c r="W47" s="5">
        <v>4.2194999999999991</v>
      </c>
      <c r="X47" s="5">
        <v>3.46387</v>
      </c>
      <c r="Y47" s="5">
        <v>2.9313399999999996</v>
      </c>
      <c r="Z47" s="5">
        <v>0.76629999999999998</v>
      </c>
      <c r="AA47" s="5">
        <v>1.0087999999999999</v>
      </c>
      <c r="AB47" s="5">
        <v>2.6286999999999998</v>
      </c>
      <c r="AC47" s="5">
        <v>0.82450000000000001</v>
      </c>
      <c r="AD47" s="5">
        <v>4.7966500000000005</v>
      </c>
      <c r="AE47" s="5">
        <v>3.9488699999999994</v>
      </c>
      <c r="AF47" s="5">
        <v>4.9179000000000004</v>
      </c>
    </row>
    <row r="48" spans="1:32" x14ac:dyDescent="0.25">
      <c r="A48" s="4">
        <v>46</v>
      </c>
      <c r="B48" s="5">
        <v>3.7247999999999997</v>
      </c>
      <c r="C48" s="5">
        <v>3.7781500000000001</v>
      </c>
      <c r="D48" s="5">
        <v>1.35703</v>
      </c>
      <c r="E48" s="5">
        <v>1.7508499999999998</v>
      </c>
      <c r="F48" s="5">
        <v>4.2873999999999999</v>
      </c>
      <c r="G48" s="5">
        <v>3.6568999999999998</v>
      </c>
      <c r="H48" s="5">
        <v>2.9003000000000001</v>
      </c>
      <c r="I48" s="5">
        <v>1.62669</v>
      </c>
      <c r="J48" s="5">
        <v>2.2989000000000002</v>
      </c>
      <c r="K48" s="5">
        <v>2.6374299999999997</v>
      </c>
      <c r="L48" s="5">
        <v>4.1991299999999994</v>
      </c>
      <c r="M48" s="5">
        <v>0</v>
      </c>
      <c r="N48" s="5">
        <v>2.5811699999999997</v>
      </c>
      <c r="O48" s="5">
        <v>3.3969399999999998</v>
      </c>
      <c r="P48" s="5">
        <v>4.0836999999999994</v>
      </c>
      <c r="Q48" s="5">
        <v>3.5502000000000002</v>
      </c>
      <c r="R48" s="5">
        <v>4.1516000000000002</v>
      </c>
      <c r="S48" s="5">
        <v>2.9885699999999997</v>
      </c>
      <c r="T48" s="5">
        <v>3.6278000000000001</v>
      </c>
      <c r="U48" s="5">
        <v>2.1339999999999999</v>
      </c>
      <c r="V48" s="5">
        <v>1.3250200000000001</v>
      </c>
      <c r="W48" s="5">
        <v>4.2292000000000005</v>
      </c>
      <c r="X48" s="5">
        <v>3.4900599999999997</v>
      </c>
      <c r="Y48" s="5">
        <v>3.0050599999999998</v>
      </c>
      <c r="Z48" s="5">
        <v>0.78570000000000007</v>
      </c>
      <c r="AA48" s="5">
        <v>1.0379</v>
      </c>
      <c r="AB48" s="5">
        <v>2.6965999999999997</v>
      </c>
      <c r="AC48" s="5">
        <v>0.83419999999999994</v>
      </c>
      <c r="AD48" s="5">
        <v>4.9266299999999994</v>
      </c>
      <c r="AE48" s="5">
        <v>3.9061900000000001</v>
      </c>
      <c r="AF48" s="5">
        <v>5.0032599999999983</v>
      </c>
    </row>
    <row r="49" spans="1:32" x14ac:dyDescent="0.25">
      <c r="A49" s="4">
        <v>47</v>
      </c>
      <c r="B49" s="5">
        <v>3.7345000000000002</v>
      </c>
      <c r="C49" s="5">
        <v>3.8538099999999997</v>
      </c>
      <c r="D49" s="5">
        <v>1.3938900000000001</v>
      </c>
      <c r="E49" s="5">
        <v>1.9099300000000001</v>
      </c>
      <c r="F49" s="5">
        <v>4.5105000000000004</v>
      </c>
      <c r="G49" s="5">
        <v>3.8770899999999999</v>
      </c>
      <c r="H49" s="5">
        <v>3.1136999999999997</v>
      </c>
      <c r="I49" s="5">
        <v>1.7595799999999999</v>
      </c>
      <c r="J49" s="5">
        <v>2.4928999999999997</v>
      </c>
      <c r="K49" s="5">
        <v>2.81494</v>
      </c>
      <c r="L49" s="5">
        <v>4.2233799999999997</v>
      </c>
      <c r="M49" s="5">
        <v>0</v>
      </c>
      <c r="N49" s="5">
        <v>2.7169699999999999</v>
      </c>
      <c r="O49" s="5">
        <v>3.4706599999999996</v>
      </c>
      <c r="P49" s="5">
        <v>4.0545999999999998</v>
      </c>
      <c r="Q49" s="5">
        <v>3.6181000000000001</v>
      </c>
      <c r="R49" s="5">
        <v>4.2292000000000005</v>
      </c>
      <c r="S49" s="5">
        <v>3.1398899999999998</v>
      </c>
      <c r="T49" s="5">
        <v>3.5404999999999998</v>
      </c>
      <c r="U49" s="5">
        <v>2.1369099999999999</v>
      </c>
      <c r="V49" s="5">
        <v>1.3095000000000001</v>
      </c>
      <c r="W49" s="5">
        <v>4.2097999999999995</v>
      </c>
      <c r="X49" s="5">
        <v>3.4958800000000001</v>
      </c>
      <c r="Y49" s="5">
        <v>3.0787799999999996</v>
      </c>
      <c r="Z49" s="5">
        <v>0.69839999999999991</v>
      </c>
      <c r="AA49" s="5">
        <v>1.0573000000000001</v>
      </c>
      <c r="AB49" s="5">
        <v>2.7353999999999998</v>
      </c>
      <c r="AC49" s="5">
        <v>0.85360000000000003</v>
      </c>
      <c r="AD49" s="5">
        <v>5.0362400000000003</v>
      </c>
      <c r="AE49" s="5">
        <v>3.8509000000000002</v>
      </c>
      <c r="AF49" s="5">
        <v>5.0275099999999995</v>
      </c>
    </row>
    <row r="50" spans="1:32" x14ac:dyDescent="0.25">
      <c r="A50" s="4">
        <v>48</v>
      </c>
      <c r="B50" s="5">
        <v>3.7247999999999997</v>
      </c>
      <c r="C50" s="5">
        <v>3.8722399999999997</v>
      </c>
      <c r="D50" s="5">
        <v>1.4268700000000001</v>
      </c>
      <c r="E50" s="5">
        <v>2.08453</v>
      </c>
      <c r="F50" s="5">
        <v>4.7044999999999995</v>
      </c>
      <c r="G50" s="5">
        <v>4.0672100000000011</v>
      </c>
      <c r="H50" s="5">
        <v>3.3173999999999997</v>
      </c>
      <c r="I50" s="5">
        <v>1.9050799999999999</v>
      </c>
      <c r="J50" s="5">
        <v>2.6965999999999997</v>
      </c>
      <c r="K50" s="5">
        <v>2.97499</v>
      </c>
      <c r="L50" s="5">
        <v>4.2359900000000001</v>
      </c>
      <c r="M50" s="5">
        <v>0</v>
      </c>
      <c r="N50" s="5">
        <v>2.8294899999999998</v>
      </c>
      <c r="O50" s="5">
        <v>3.5385599999999999</v>
      </c>
      <c r="P50" s="5">
        <v>4.0157999999999996</v>
      </c>
      <c r="Q50" s="5">
        <v>3.6762999999999999</v>
      </c>
      <c r="R50" s="5">
        <v>4.3165000000000004</v>
      </c>
      <c r="S50" s="5">
        <v>3.3047900000000001</v>
      </c>
      <c r="T50" s="5">
        <v>3.4434999999999998</v>
      </c>
      <c r="U50" s="5">
        <v>2.1718299999999999</v>
      </c>
      <c r="V50" s="5">
        <v>1.2988299999999999</v>
      </c>
      <c r="W50" s="5">
        <v>4.1612999999999998</v>
      </c>
      <c r="X50" s="5">
        <v>3.4871500000000002</v>
      </c>
      <c r="Y50" s="5">
        <v>3.15347</v>
      </c>
      <c r="Z50" s="5">
        <v>0.5917</v>
      </c>
      <c r="AA50" s="5">
        <v>1.0864</v>
      </c>
      <c r="AB50" s="5">
        <v>2.7742</v>
      </c>
      <c r="AC50" s="5">
        <v>0.88270000000000004</v>
      </c>
      <c r="AD50" s="5">
        <v>5.1225700000000005</v>
      </c>
      <c r="AE50" s="5">
        <v>3.7946399999999998</v>
      </c>
      <c r="AF50" s="5">
        <v>4.9993799999999995</v>
      </c>
    </row>
    <row r="51" spans="1:32" x14ac:dyDescent="0.25">
      <c r="A51" s="4">
        <v>49</v>
      </c>
      <c r="B51" s="5">
        <v>3.6859999999999999</v>
      </c>
      <c r="C51" s="5">
        <v>3.8363499999999999</v>
      </c>
      <c r="D51" s="5">
        <v>1.4559699999999998</v>
      </c>
      <c r="E51" s="5">
        <v>2.2678600000000002</v>
      </c>
      <c r="F51" s="5">
        <v>4.8499999999999996</v>
      </c>
      <c r="G51" s="5">
        <v>4.22532</v>
      </c>
      <c r="H51" s="5">
        <v>3.5210999999999997</v>
      </c>
      <c r="I51" s="5">
        <v>2.0612499999999998</v>
      </c>
      <c r="J51" s="5">
        <v>2.8809</v>
      </c>
      <c r="K51" s="5">
        <v>3.1088499999999999</v>
      </c>
      <c r="L51" s="5">
        <v>4.2389000000000001</v>
      </c>
      <c r="M51" s="5">
        <v>0</v>
      </c>
      <c r="N51" s="5">
        <v>2.9158199999999996</v>
      </c>
      <c r="O51" s="5">
        <v>3.60161</v>
      </c>
      <c r="P51" s="5">
        <v>3.9672999999999998</v>
      </c>
      <c r="Q51" s="5">
        <v>3.7441999999999998</v>
      </c>
      <c r="R51" s="5">
        <v>1.9012</v>
      </c>
      <c r="S51" s="5">
        <v>3.4745399999999997</v>
      </c>
      <c r="T51" s="5">
        <v>3.3367999999999998</v>
      </c>
      <c r="U51" s="5">
        <v>2.2416700000000001</v>
      </c>
      <c r="V51" s="5">
        <v>1.3036799999999999</v>
      </c>
      <c r="W51" s="5">
        <v>4.1031000000000004</v>
      </c>
      <c r="X51" s="5">
        <v>3.4687199999999998</v>
      </c>
      <c r="Y51" s="5">
        <v>3.2271899999999998</v>
      </c>
      <c r="Z51" s="5">
        <v>0.52380000000000004</v>
      </c>
      <c r="AA51" s="5">
        <v>1.1252</v>
      </c>
      <c r="AB51" s="5">
        <v>2.5413999999999999</v>
      </c>
      <c r="AC51" s="5">
        <v>0.98939999999999995</v>
      </c>
      <c r="AD51" s="5">
        <v>5.183679999999999</v>
      </c>
      <c r="AE51" s="5">
        <v>3.7471099999999997</v>
      </c>
      <c r="AF51" s="5">
        <v>4.9314799999999996</v>
      </c>
    </row>
    <row r="52" spans="1:32" x14ac:dyDescent="0.25">
      <c r="A52" s="4">
        <v>50</v>
      </c>
      <c r="B52" s="5">
        <v>3.6374999999999997</v>
      </c>
      <c r="C52" s="5">
        <v>3.7568100000000002</v>
      </c>
      <c r="D52" s="5">
        <v>1.4841</v>
      </c>
      <c r="E52" s="5">
        <v>2.45119</v>
      </c>
      <c r="F52" s="5">
        <v>4.9469999999999992</v>
      </c>
      <c r="G52" s="5">
        <v>4.3475400000000004</v>
      </c>
      <c r="H52" s="5">
        <v>3.6957</v>
      </c>
      <c r="I52" s="5">
        <v>2.2261500000000001</v>
      </c>
      <c r="J52" s="5">
        <v>3.0554999999999999</v>
      </c>
      <c r="K52" s="5">
        <v>3.2107000000000001</v>
      </c>
      <c r="L52" s="5">
        <v>4.2359900000000001</v>
      </c>
      <c r="M52" s="5">
        <v>0</v>
      </c>
      <c r="N52" s="5">
        <v>2.97499</v>
      </c>
      <c r="O52" s="5">
        <v>3.6568999999999998</v>
      </c>
      <c r="P52" s="5">
        <v>3.9284999999999997</v>
      </c>
      <c r="Q52" s="5">
        <v>3.8315000000000001</v>
      </c>
      <c r="R52" s="5">
        <v>1.9982</v>
      </c>
      <c r="S52" s="5">
        <v>3.6404100000000001</v>
      </c>
      <c r="T52" s="5">
        <v>3.7345000000000002</v>
      </c>
      <c r="U52" s="5">
        <v>2.34449</v>
      </c>
      <c r="V52" s="5">
        <v>1.33375</v>
      </c>
      <c r="W52" s="5">
        <v>4.0351999999999997</v>
      </c>
      <c r="X52" s="5">
        <v>3.4464099999999998</v>
      </c>
      <c r="Y52" s="5">
        <v>3.2931499999999998</v>
      </c>
      <c r="Z52" s="5">
        <v>0.46559999999999996</v>
      </c>
      <c r="AA52" s="5">
        <v>1.1445999999999998</v>
      </c>
      <c r="AB52" s="5">
        <v>2.3376999999999999</v>
      </c>
      <c r="AC52" s="5">
        <v>1.0573000000000001</v>
      </c>
      <c r="AD52" s="5">
        <v>5.2176299999999998</v>
      </c>
      <c r="AE52" s="5">
        <v>3.7170399999999999</v>
      </c>
      <c r="AF52" s="5">
        <v>4.8373900000000001</v>
      </c>
    </row>
    <row r="53" spans="1:32" x14ac:dyDescent="0.25">
      <c r="A53" s="4">
        <v>51</v>
      </c>
      <c r="B53" s="5">
        <v>3.5792999999999999</v>
      </c>
      <c r="C53" s="5">
        <v>3.6452599999999999</v>
      </c>
      <c r="D53" s="5">
        <v>1.51223</v>
      </c>
      <c r="E53" s="5">
        <v>2.6257899999999998</v>
      </c>
      <c r="F53" s="5">
        <v>4.9857999999999993</v>
      </c>
      <c r="G53" s="5">
        <v>4.4338700000000006</v>
      </c>
      <c r="H53" s="5">
        <v>3.8605999999999998</v>
      </c>
      <c r="I53" s="5">
        <v>2.39493</v>
      </c>
      <c r="J53" s="5">
        <v>3.2107000000000001</v>
      </c>
      <c r="K53" s="5">
        <v>3.2776299999999998</v>
      </c>
      <c r="L53" s="5">
        <v>4.2262899999999997</v>
      </c>
      <c r="M53" s="5">
        <v>0</v>
      </c>
      <c r="N53" s="5">
        <v>3.0089399999999999</v>
      </c>
      <c r="O53" s="5">
        <v>3.6995800000000001</v>
      </c>
      <c r="P53" s="5">
        <v>3.8896999999999995</v>
      </c>
      <c r="Q53" s="5">
        <v>3.9284999999999997</v>
      </c>
      <c r="R53" s="5">
        <v>2.0467</v>
      </c>
      <c r="S53" s="5">
        <v>3.78979</v>
      </c>
      <c r="T53" s="5">
        <v>3.5308000000000002</v>
      </c>
      <c r="U53" s="5">
        <v>2.4744700000000002</v>
      </c>
      <c r="V53" s="5">
        <v>1.3967999999999998</v>
      </c>
      <c r="W53" s="5">
        <v>3.9575999999999998</v>
      </c>
      <c r="X53" s="5">
        <v>3.42313</v>
      </c>
      <c r="Y53" s="5">
        <v>3.3465000000000003</v>
      </c>
      <c r="Z53" s="5">
        <v>0.32980000000000004</v>
      </c>
      <c r="AA53" s="5">
        <v>1.1737</v>
      </c>
      <c r="AB53" s="5">
        <v>2.3183000000000002</v>
      </c>
      <c r="AC53" s="5">
        <v>1.0960999999999999</v>
      </c>
      <c r="AD53" s="5">
        <v>5.2224799999999982</v>
      </c>
      <c r="AE53" s="5">
        <v>3.7102500000000003</v>
      </c>
      <c r="AF53" s="5">
        <v>4.7297200000000004</v>
      </c>
    </row>
    <row r="54" spans="1:32" x14ac:dyDescent="0.25">
      <c r="A54" s="4">
        <v>52</v>
      </c>
      <c r="B54" s="5">
        <v>3.5114000000000001</v>
      </c>
      <c r="C54" s="5">
        <v>3.5181899999999997</v>
      </c>
      <c r="D54" s="5">
        <v>1.5384200000000001</v>
      </c>
      <c r="E54" s="5">
        <v>2.7829300000000003</v>
      </c>
      <c r="F54" s="5">
        <v>4.9664000000000001</v>
      </c>
      <c r="G54" s="5">
        <v>4.4852799999999995</v>
      </c>
      <c r="H54" s="5">
        <v>3.9964</v>
      </c>
      <c r="I54" s="5">
        <v>2.5617700000000001</v>
      </c>
      <c r="J54" s="5">
        <v>3.3271000000000002</v>
      </c>
      <c r="K54" s="5">
        <v>3.3086699999999998</v>
      </c>
      <c r="L54" s="5">
        <v>4.2127099999999995</v>
      </c>
      <c r="M54" s="5">
        <v>0</v>
      </c>
      <c r="N54" s="5">
        <v>3.0176700000000003</v>
      </c>
      <c r="O54" s="5">
        <v>3.7247999999999997</v>
      </c>
      <c r="P54" s="5">
        <v>3.8605999999999998</v>
      </c>
      <c r="Q54" s="5">
        <v>4.0255000000000001</v>
      </c>
      <c r="R54" s="5">
        <v>2.0661</v>
      </c>
      <c r="S54" s="5">
        <v>3.9120100000000004</v>
      </c>
      <c r="T54" s="5">
        <v>3.5598999999999998</v>
      </c>
      <c r="U54" s="5">
        <v>2.62385</v>
      </c>
      <c r="V54" s="5">
        <v>1.49671</v>
      </c>
      <c r="W54" s="5">
        <v>3.8703000000000003</v>
      </c>
      <c r="X54" s="5">
        <v>3.4027599999999998</v>
      </c>
      <c r="Y54" s="5">
        <v>3.37948</v>
      </c>
      <c r="Z54" s="5">
        <v>0.38800000000000001</v>
      </c>
      <c r="AA54" s="5">
        <v>1.2416</v>
      </c>
      <c r="AB54" s="5">
        <v>2.1534</v>
      </c>
      <c r="AC54" s="5">
        <v>1.1737</v>
      </c>
      <c r="AD54" s="5">
        <v>5.1982299999999997</v>
      </c>
      <c r="AE54" s="5">
        <v>3.7277100000000001</v>
      </c>
      <c r="AF54" s="5">
        <v>4.6191399999999998</v>
      </c>
    </row>
    <row r="55" spans="1:32" x14ac:dyDescent="0.25">
      <c r="A55" s="4">
        <v>53</v>
      </c>
      <c r="B55" s="5">
        <v>3.4531999999999998</v>
      </c>
      <c r="C55" s="5">
        <v>3.3891800000000001</v>
      </c>
      <c r="D55" s="5">
        <v>1.5636400000000001</v>
      </c>
      <c r="E55" s="5">
        <v>2.9158199999999996</v>
      </c>
      <c r="F55" s="5">
        <v>4.8887999999999998</v>
      </c>
      <c r="G55" s="5">
        <v>4.5046799999999996</v>
      </c>
      <c r="H55" s="5">
        <v>4.1031000000000004</v>
      </c>
      <c r="I55" s="5">
        <v>2.7198799999999999</v>
      </c>
      <c r="J55" s="5">
        <v>3.4144000000000001</v>
      </c>
      <c r="K55" s="5">
        <v>3.3057599999999998</v>
      </c>
      <c r="L55" s="5">
        <v>4.1952499999999997</v>
      </c>
      <c r="M55" s="5">
        <v>0</v>
      </c>
      <c r="N55" s="5">
        <v>3.0021500000000003</v>
      </c>
      <c r="O55" s="5">
        <v>3.7277100000000001</v>
      </c>
      <c r="P55" s="5">
        <v>3.8411999999999997</v>
      </c>
      <c r="Q55" s="5">
        <v>4.1418999999999997</v>
      </c>
      <c r="R55" s="5">
        <v>2.2697999999999996</v>
      </c>
      <c r="S55" s="5">
        <v>3.9973700000000005</v>
      </c>
      <c r="T55" s="5">
        <v>3.4628999999999999</v>
      </c>
      <c r="U55" s="5">
        <v>2.7800199999999999</v>
      </c>
      <c r="V55" s="5">
        <v>1.6325099999999999</v>
      </c>
      <c r="W55" s="5">
        <v>3.7732999999999999</v>
      </c>
      <c r="X55" s="5">
        <v>3.3882099999999999</v>
      </c>
      <c r="Y55" s="5">
        <v>3.3843299999999998</v>
      </c>
      <c r="Z55" s="5">
        <v>0.40739999999999998</v>
      </c>
      <c r="AA55" s="5">
        <v>1.2998000000000001</v>
      </c>
      <c r="AB55" s="5">
        <v>2.0952000000000002</v>
      </c>
      <c r="AC55" s="5">
        <v>1.2804</v>
      </c>
      <c r="AD55" s="5">
        <v>5.1419699999999997</v>
      </c>
      <c r="AE55" s="5">
        <v>3.7674799999999999</v>
      </c>
      <c r="AF55" s="5">
        <v>4.5143800000000001</v>
      </c>
    </row>
    <row r="56" spans="1:32" x14ac:dyDescent="0.25">
      <c r="A56" s="4">
        <v>54</v>
      </c>
      <c r="B56" s="5">
        <v>3.3853</v>
      </c>
      <c r="C56" s="5">
        <v>3.2708399999999997</v>
      </c>
      <c r="D56" s="5">
        <v>1.5849799999999998</v>
      </c>
      <c r="E56" s="5">
        <v>3.0166999999999997</v>
      </c>
      <c r="F56" s="5">
        <v>4.7626999999999997</v>
      </c>
      <c r="G56" s="5">
        <v>4.4949799999999982</v>
      </c>
      <c r="H56" s="5">
        <v>4.1612999999999998</v>
      </c>
      <c r="I56" s="5">
        <v>2.8595599999999997</v>
      </c>
      <c r="J56" s="5">
        <v>3.4434999999999998</v>
      </c>
      <c r="K56" s="5">
        <v>3.2747199999999999</v>
      </c>
      <c r="L56" s="5">
        <v>4.1729399999999996</v>
      </c>
      <c r="M56" s="5">
        <v>0</v>
      </c>
      <c r="N56" s="5">
        <v>2.9633500000000002</v>
      </c>
      <c r="O56" s="5">
        <v>3.7015199999999999</v>
      </c>
      <c r="P56" s="5">
        <v>3.8315000000000001</v>
      </c>
      <c r="Q56" s="5">
        <v>4.2389000000000001</v>
      </c>
      <c r="R56" s="5">
        <v>2.3183000000000002</v>
      </c>
      <c r="S56" s="5">
        <v>4.0400499999999999</v>
      </c>
      <c r="T56" s="5">
        <v>3.5404999999999998</v>
      </c>
      <c r="U56" s="5">
        <v>2.9303699999999999</v>
      </c>
      <c r="V56" s="5">
        <v>1.79935</v>
      </c>
      <c r="W56" s="5">
        <v>3.6762999999999999</v>
      </c>
      <c r="X56" s="5">
        <v>3.3775400000000002</v>
      </c>
      <c r="Y56" s="5">
        <v>3.3561999999999999</v>
      </c>
      <c r="Z56" s="5">
        <v>0.44619999999999999</v>
      </c>
      <c r="AA56" s="5">
        <v>1.3289</v>
      </c>
      <c r="AB56" s="5">
        <v>1.9982</v>
      </c>
      <c r="AC56" s="5">
        <v>1.3482999999999998</v>
      </c>
      <c r="AD56" s="5">
        <v>5.0537000000000001</v>
      </c>
      <c r="AE56" s="5">
        <v>3.8237399999999999</v>
      </c>
      <c r="AF56" s="5">
        <v>4.4193199999999999</v>
      </c>
    </row>
    <row r="57" spans="1:32" x14ac:dyDescent="0.25">
      <c r="A57" s="4">
        <v>55</v>
      </c>
      <c r="B57" s="5">
        <v>3.3271000000000002</v>
      </c>
      <c r="C57" s="5">
        <v>3.1728699999999996</v>
      </c>
      <c r="D57" s="5">
        <v>1.6014699999999999</v>
      </c>
      <c r="E57" s="5">
        <v>3.0836299999999999</v>
      </c>
      <c r="F57" s="5">
        <v>4.5880999999999998</v>
      </c>
      <c r="G57" s="5">
        <v>4.4610300000000001</v>
      </c>
      <c r="H57" s="5">
        <v>4.1806999999999999</v>
      </c>
      <c r="I57" s="5">
        <v>2.9730499999999997</v>
      </c>
      <c r="J57" s="5">
        <v>3.4240999999999997</v>
      </c>
      <c r="K57" s="5">
        <v>3.2213700000000003</v>
      </c>
      <c r="L57" s="5">
        <v>4.1448099999999997</v>
      </c>
      <c r="M57" s="5">
        <v>0</v>
      </c>
      <c r="N57" s="5">
        <v>2.9012700000000002</v>
      </c>
      <c r="O57" s="5">
        <v>3.64235</v>
      </c>
      <c r="P57" s="5">
        <v>3.8315000000000001</v>
      </c>
      <c r="Q57" s="5">
        <v>4.3358999999999996</v>
      </c>
      <c r="R57" s="5">
        <v>2.3473999999999999</v>
      </c>
      <c r="S57" s="5">
        <v>4.0332600000000003</v>
      </c>
      <c r="T57" s="5">
        <v>3.3561999999999999</v>
      </c>
      <c r="U57" s="5">
        <v>3.0632599999999996</v>
      </c>
      <c r="V57" s="5">
        <v>1.9855900000000002</v>
      </c>
      <c r="W57" s="5">
        <v>3.5598999999999998</v>
      </c>
      <c r="X57" s="5">
        <v>1.7265999999999999</v>
      </c>
      <c r="Y57" s="5">
        <v>3.2902399999999998</v>
      </c>
      <c r="Z57" s="5">
        <v>0.56259999999999999</v>
      </c>
      <c r="AA57" s="5">
        <v>1.3482999999999998</v>
      </c>
      <c r="AB57" s="5">
        <v>1.94</v>
      </c>
      <c r="AC57" s="5">
        <v>1.3774</v>
      </c>
      <c r="AD57" s="5">
        <v>4.9343899999999996</v>
      </c>
      <c r="AE57" s="5">
        <v>3.8858200000000003</v>
      </c>
      <c r="AF57" s="5">
        <v>4.3329899999999997</v>
      </c>
    </row>
    <row r="58" spans="1:32" x14ac:dyDescent="0.25">
      <c r="A58" s="4">
        <v>56</v>
      </c>
      <c r="B58" s="5">
        <v>3.2688999999999999</v>
      </c>
      <c r="C58" s="5">
        <v>3.0991499999999998</v>
      </c>
      <c r="D58" s="5">
        <v>1.6092299999999999</v>
      </c>
      <c r="E58" s="5">
        <v>3.1117600000000003</v>
      </c>
      <c r="F58" s="5">
        <v>4.3746999999999998</v>
      </c>
      <c r="G58" s="5">
        <v>4.4047700000000001</v>
      </c>
      <c r="H58" s="5">
        <v>4.1516000000000002</v>
      </c>
      <c r="I58" s="5">
        <v>3.0496799999999999</v>
      </c>
      <c r="J58" s="5">
        <v>3.3561999999999999</v>
      </c>
      <c r="K58" s="5">
        <v>3.15347</v>
      </c>
      <c r="L58" s="5">
        <v>4.1108600000000006</v>
      </c>
      <c r="M58" s="5">
        <v>0</v>
      </c>
      <c r="N58" s="5">
        <v>2.8159100000000001</v>
      </c>
      <c r="O58" s="5">
        <v>3.5463200000000001</v>
      </c>
      <c r="P58" s="5">
        <v>3.8411999999999997</v>
      </c>
      <c r="Q58" s="5">
        <v>4.3940999999999999</v>
      </c>
      <c r="R58" s="5">
        <v>2.4832000000000001</v>
      </c>
      <c r="S58" s="5">
        <v>3.9769999999999994</v>
      </c>
      <c r="T58" s="5">
        <v>3.3561999999999999</v>
      </c>
      <c r="U58" s="5">
        <v>3.1641399999999997</v>
      </c>
      <c r="V58" s="5">
        <v>2.1766800000000002</v>
      </c>
      <c r="W58" s="5">
        <v>3.4434999999999998</v>
      </c>
      <c r="X58" s="5">
        <v>1.6586999999999998</v>
      </c>
      <c r="Y58" s="5">
        <v>3.18451</v>
      </c>
      <c r="Z58" s="5">
        <v>0.5917</v>
      </c>
      <c r="AA58" s="5">
        <v>1.3676999999999999</v>
      </c>
      <c r="AB58" s="5">
        <v>1.8623999999999998</v>
      </c>
      <c r="AC58" s="5">
        <v>1.4356</v>
      </c>
      <c r="AD58" s="5">
        <v>4.7830699999999995</v>
      </c>
      <c r="AE58" s="5">
        <v>3.9420799999999998</v>
      </c>
      <c r="AF58" s="5">
        <v>4.2515099999999997</v>
      </c>
    </row>
    <row r="59" spans="1:32" x14ac:dyDescent="0.25">
      <c r="A59" s="4">
        <v>57</v>
      </c>
      <c r="B59" s="5">
        <v>3.2009999999999996</v>
      </c>
      <c r="C59" s="5">
        <v>3.0487099999999998</v>
      </c>
      <c r="D59" s="5">
        <v>1.6072899999999999</v>
      </c>
      <c r="E59" s="5">
        <v>3.1010900000000001</v>
      </c>
      <c r="F59" s="5">
        <v>4.1418999999999997</v>
      </c>
      <c r="G59" s="5">
        <v>4.3262</v>
      </c>
      <c r="H59" s="5">
        <v>4.0739999999999998</v>
      </c>
      <c r="I59" s="5">
        <v>3.0826599999999997</v>
      </c>
      <c r="J59" s="5">
        <v>3.2397999999999998</v>
      </c>
      <c r="K59" s="5">
        <v>3.0758699999999997</v>
      </c>
      <c r="L59" s="5">
        <v>4.0672100000000011</v>
      </c>
      <c r="M59" s="5">
        <v>0</v>
      </c>
      <c r="N59" s="5">
        <v>2.7063000000000001</v>
      </c>
      <c r="O59" s="5">
        <v>3.4124599999999998</v>
      </c>
      <c r="P59" s="5">
        <v>3.8411999999999997</v>
      </c>
      <c r="Q59" s="5">
        <v>4.4231999999999996</v>
      </c>
      <c r="R59" s="5">
        <v>2.2406999999999999</v>
      </c>
      <c r="S59" s="5">
        <v>3.87127</v>
      </c>
      <c r="T59" s="5">
        <v>3.1524999999999999</v>
      </c>
      <c r="U59" s="5">
        <v>3.2262200000000001</v>
      </c>
      <c r="V59" s="5">
        <v>2.3561299999999998</v>
      </c>
      <c r="W59" s="5">
        <v>3.3077000000000001</v>
      </c>
      <c r="X59" s="5">
        <v>1.6295999999999999</v>
      </c>
      <c r="Y59" s="5">
        <v>3.0409499999999996</v>
      </c>
      <c r="Z59" s="5">
        <v>0.63049999999999995</v>
      </c>
      <c r="AA59" s="5">
        <v>1.1252</v>
      </c>
      <c r="AB59" s="5">
        <v>1.5907999999999998</v>
      </c>
      <c r="AC59" s="5">
        <v>1.1252</v>
      </c>
      <c r="AD59" s="5">
        <v>4.60168</v>
      </c>
      <c r="AE59" s="5">
        <v>3.98088</v>
      </c>
      <c r="AF59" s="5">
        <v>4.16615</v>
      </c>
    </row>
    <row r="60" spans="1:32" x14ac:dyDescent="0.25">
      <c r="A60" s="4">
        <v>58</v>
      </c>
      <c r="B60" s="5">
        <v>3.1136999999999997</v>
      </c>
      <c r="C60" s="5">
        <v>3.0147599999999999</v>
      </c>
      <c r="D60" s="5">
        <v>1.59371</v>
      </c>
      <c r="E60" s="5">
        <v>3.0506500000000001</v>
      </c>
      <c r="F60" s="5">
        <v>3.8896999999999995</v>
      </c>
      <c r="G60" s="5">
        <v>4.22532</v>
      </c>
      <c r="H60" s="5">
        <v>3.9381999999999997</v>
      </c>
      <c r="I60" s="5">
        <v>3.0651999999999999</v>
      </c>
      <c r="J60" s="5">
        <v>3.0749</v>
      </c>
      <c r="K60" s="5">
        <v>2.99342</v>
      </c>
      <c r="L60" s="5">
        <v>4.0109499999999993</v>
      </c>
      <c r="M60" s="5">
        <v>0</v>
      </c>
      <c r="N60" s="5">
        <v>2.57341</v>
      </c>
      <c r="O60" s="5">
        <v>3.2427099999999998</v>
      </c>
      <c r="P60" s="5">
        <v>3.8315000000000001</v>
      </c>
      <c r="Q60" s="5">
        <v>4.4037999999999995</v>
      </c>
      <c r="R60" s="5">
        <v>2.1728000000000001</v>
      </c>
      <c r="S60" s="5">
        <v>3.7209199999999996</v>
      </c>
      <c r="T60" s="5">
        <v>3.0457999999999998</v>
      </c>
      <c r="U60" s="5">
        <v>3.2407699999999999</v>
      </c>
      <c r="V60" s="5">
        <v>2.5064799999999998</v>
      </c>
      <c r="W60" s="5">
        <v>3.1718999999999999</v>
      </c>
      <c r="X60" s="5">
        <v>1.5714000000000001</v>
      </c>
      <c r="Y60" s="5">
        <v>2.8634399999999998</v>
      </c>
      <c r="Z60" s="5">
        <v>0.6692999999999999</v>
      </c>
      <c r="AA60" s="5">
        <v>1.0767</v>
      </c>
      <c r="AB60" s="5">
        <v>1.1737</v>
      </c>
      <c r="AC60" s="5">
        <v>1.0185</v>
      </c>
      <c r="AD60" s="5">
        <v>4.3931300000000002</v>
      </c>
      <c r="AE60" s="5">
        <v>3.9876699999999996</v>
      </c>
      <c r="AF60" s="5">
        <v>4.0691500000000005</v>
      </c>
    </row>
    <row r="61" spans="1:32" x14ac:dyDescent="0.25">
      <c r="A61" s="4">
        <v>59</v>
      </c>
      <c r="B61" s="5">
        <v>3.0264000000000002</v>
      </c>
      <c r="C61" s="5">
        <v>2.9866299999999999</v>
      </c>
      <c r="D61" s="5">
        <v>1.56558</v>
      </c>
      <c r="E61" s="5">
        <v>2.9604400000000002</v>
      </c>
      <c r="F61" s="5">
        <v>3.6374999999999997</v>
      </c>
      <c r="G61" s="5">
        <v>4.1011599999999993</v>
      </c>
      <c r="H61" s="5">
        <v>3.7538999999999998</v>
      </c>
      <c r="I61" s="5">
        <v>2.9924499999999998</v>
      </c>
      <c r="J61" s="5">
        <v>2.8712</v>
      </c>
      <c r="K61" s="5">
        <v>2.9080600000000003</v>
      </c>
      <c r="L61" s="5">
        <v>3.9391699999999998</v>
      </c>
      <c r="M61" s="5">
        <v>0</v>
      </c>
      <c r="N61" s="5">
        <v>2.4182099999999997</v>
      </c>
      <c r="O61" s="5">
        <v>3.0409499999999996</v>
      </c>
      <c r="P61" s="5">
        <v>3.8024</v>
      </c>
      <c r="Q61" s="5">
        <v>4.3358999999999996</v>
      </c>
      <c r="R61" s="5">
        <v>2.0952000000000002</v>
      </c>
      <c r="S61" s="5">
        <v>3.5298299999999996</v>
      </c>
      <c r="T61" s="5">
        <v>2.8227000000000002</v>
      </c>
      <c r="U61" s="5">
        <v>3.2048799999999997</v>
      </c>
      <c r="V61" s="5">
        <v>2.6102699999999999</v>
      </c>
      <c r="W61" s="5">
        <v>3.0166999999999997</v>
      </c>
      <c r="X61" s="5">
        <v>1.4938</v>
      </c>
      <c r="Y61" s="5">
        <v>2.6587700000000001</v>
      </c>
      <c r="Z61" s="5">
        <v>0.69839999999999991</v>
      </c>
      <c r="AA61" s="5">
        <v>1.0087999999999999</v>
      </c>
      <c r="AB61" s="5">
        <v>1.0960999999999999</v>
      </c>
      <c r="AC61" s="5">
        <v>0.97</v>
      </c>
      <c r="AD61" s="5">
        <v>4.1612999999999998</v>
      </c>
      <c r="AE61" s="5">
        <v>3.9517799999999998</v>
      </c>
      <c r="AF61" s="5">
        <v>3.94984</v>
      </c>
    </row>
    <row r="62" spans="1:32" x14ac:dyDescent="0.25">
      <c r="A62" s="4">
        <v>60</v>
      </c>
      <c r="B62" s="5">
        <v>2.91</v>
      </c>
      <c r="C62" s="5">
        <v>2.9517100000000003</v>
      </c>
      <c r="D62" s="5">
        <v>1.5228999999999999</v>
      </c>
      <c r="E62" s="5">
        <v>2.8353099999999998</v>
      </c>
      <c r="F62" s="5">
        <v>3.3658999999999999</v>
      </c>
      <c r="G62" s="5">
        <v>3.9508100000000002</v>
      </c>
      <c r="H62" s="5">
        <v>3.5210999999999997</v>
      </c>
      <c r="I62" s="5">
        <v>2.8663500000000002</v>
      </c>
      <c r="J62" s="5">
        <v>2.6384000000000003</v>
      </c>
      <c r="K62" s="5">
        <v>2.8207599999999999</v>
      </c>
      <c r="L62" s="5">
        <v>3.8470200000000001</v>
      </c>
      <c r="M62" s="5">
        <v>0</v>
      </c>
      <c r="N62" s="5">
        <v>2.2416700000000001</v>
      </c>
      <c r="O62" s="5">
        <v>2.8100899999999998</v>
      </c>
      <c r="P62" s="5">
        <v>3.7441999999999998</v>
      </c>
      <c r="Q62" s="5">
        <v>4.2000999999999999</v>
      </c>
      <c r="R62" s="5">
        <v>0.5141</v>
      </c>
      <c r="S62" s="5">
        <v>3.3047900000000001</v>
      </c>
      <c r="T62" s="5">
        <v>2.7063000000000001</v>
      </c>
      <c r="U62" s="5">
        <v>3.1166100000000001</v>
      </c>
      <c r="V62" s="5">
        <v>2.65489</v>
      </c>
      <c r="W62" s="5">
        <v>2.8517999999999999</v>
      </c>
      <c r="X62" s="5">
        <v>1.3385999999999998</v>
      </c>
      <c r="Y62" s="5">
        <v>0.25219999999999998</v>
      </c>
      <c r="Z62" s="5">
        <v>0.73719999999999997</v>
      </c>
      <c r="AA62" s="5">
        <v>0.86329999999999996</v>
      </c>
      <c r="AB62" s="5">
        <v>1.0573000000000001</v>
      </c>
      <c r="AC62" s="5">
        <v>0.9506</v>
      </c>
      <c r="AD62" s="5">
        <v>3.9081299999999999</v>
      </c>
      <c r="AE62" s="5">
        <v>3.8644799999999999</v>
      </c>
      <c r="AF62" s="5">
        <v>3.8004600000000002</v>
      </c>
    </row>
    <row r="63" spans="1:32" x14ac:dyDescent="0.25">
      <c r="A63" s="4">
        <v>61</v>
      </c>
      <c r="B63" s="5">
        <v>2.7742</v>
      </c>
      <c r="C63" s="5">
        <v>2.8973900000000001</v>
      </c>
      <c r="D63" s="5">
        <v>1.4637299999999998</v>
      </c>
      <c r="E63" s="5">
        <v>2.6752599999999997</v>
      </c>
      <c r="F63" s="5">
        <v>3.1040000000000001</v>
      </c>
      <c r="G63" s="5">
        <v>3.77427</v>
      </c>
      <c r="H63" s="5">
        <v>3.2494999999999998</v>
      </c>
      <c r="I63" s="5">
        <v>2.68981</v>
      </c>
      <c r="J63" s="5">
        <v>2.3862000000000001</v>
      </c>
      <c r="K63" s="5">
        <v>2.7286100000000002</v>
      </c>
      <c r="L63" s="5">
        <v>3.7286799999999998</v>
      </c>
      <c r="M63" s="5">
        <v>0</v>
      </c>
      <c r="N63" s="5">
        <v>2.0467</v>
      </c>
      <c r="O63" s="5">
        <v>2.5598299999999998</v>
      </c>
      <c r="P63" s="5">
        <v>3.6568999999999998</v>
      </c>
      <c r="Q63" s="5">
        <v>4.0157999999999996</v>
      </c>
      <c r="R63" s="5">
        <v>0.56259999999999999</v>
      </c>
      <c r="S63" s="5">
        <v>3.0506500000000001</v>
      </c>
      <c r="T63" s="5">
        <v>1.7847999999999999</v>
      </c>
      <c r="U63" s="5">
        <v>2.9798399999999998</v>
      </c>
      <c r="V63" s="5">
        <v>2.6325799999999999</v>
      </c>
      <c r="W63" s="5">
        <v>2.6771999999999996</v>
      </c>
      <c r="X63" s="5">
        <v>1.1931</v>
      </c>
      <c r="Y63" s="5">
        <v>0.24249999999999999</v>
      </c>
      <c r="Z63" s="5">
        <v>0.68869999999999998</v>
      </c>
      <c r="AA63" s="5">
        <v>0.73719999999999997</v>
      </c>
      <c r="AB63" s="5">
        <v>0.98939999999999995</v>
      </c>
      <c r="AC63" s="5">
        <v>0.79539999999999988</v>
      </c>
      <c r="AD63" s="5">
        <v>3.6394399999999996</v>
      </c>
      <c r="AE63" s="5">
        <v>3.7209199999999996</v>
      </c>
      <c r="AF63" s="5">
        <v>3.61422</v>
      </c>
    </row>
    <row r="64" spans="1:32" x14ac:dyDescent="0.25">
      <c r="A64" s="4">
        <v>62</v>
      </c>
      <c r="B64" s="5">
        <v>2.5996000000000001</v>
      </c>
      <c r="C64" s="5">
        <v>2.8091199999999996</v>
      </c>
      <c r="D64" s="5">
        <v>1.39001</v>
      </c>
      <c r="E64" s="5">
        <v>2.48611</v>
      </c>
      <c r="F64" s="5">
        <v>2.8323999999999998</v>
      </c>
      <c r="G64" s="5">
        <v>3.5676600000000001</v>
      </c>
      <c r="H64" s="5">
        <v>2.9487999999999999</v>
      </c>
      <c r="I64" s="5">
        <v>2.4696199999999999</v>
      </c>
      <c r="J64" s="5">
        <v>2.1146000000000003</v>
      </c>
      <c r="K64" s="5">
        <v>2.6286999999999998</v>
      </c>
      <c r="L64" s="5">
        <v>3.5812400000000002</v>
      </c>
      <c r="M64" s="5">
        <v>0</v>
      </c>
      <c r="N64" s="5">
        <v>1.83815</v>
      </c>
      <c r="O64" s="5">
        <v>2.2959899999999998</v>
      </c>
      <c r="P64" s="5">
        <v>3.5308000000000002</v>
      </c>
      <c r="Q64" s="5">
        <v>3.7732999999999999</v>
      </c>
      <c r="R64" s="5">
        <v>0.41709999999999997</v>
      </c>
      <c r="S64" s="5">
        <v>2.77711</v>
      </c>
      <c r="T64" s="5">
        <v>1.7072000000000001</v>
      </c>
      <c r="U64" s="5">
        <v>2.79942</v>
      </c>
      <c r="V64" s="5">
        <v>2.54237</v>
      </c>
      <c r="W64" s="5">
        <v>2.4928999999999997</v>
      </c>
      <c r="X64" s="5">
        <v>1.1154999999999999</v>
      </c>
      <c r="Y64" s="5">
        <v>0.22309999999999999</v>
      </c>
      <c r="Z64" s="5">
        <v>2.8906000000000001</v>
      </c>
      <c r="AA64" s="5">
        <v>0.60139999999999993</v>
      </c>
      <c r="AB64" s="5">
        <v>0.97</v>
      </c>
      <c r="AC64" s="5">
        <v>0.73719999999999997</v>
      </c>
      <c r="AD64" s="5">
        <v>3.35717</v>
      </c>
      <c r="AE64" s="5">
        <v>1.0864</v>
      </c>
      <c r="AF64" s="5">
        <v>3.3872399999999998</v>
      </c>
    </row>
    <row r="65" spans="1:32" x14ac:dyDescent="0.25">
      <c r="A65" s="4">
        <v>63</v>
      </c>
      <c r="B65" s="5">
        <v>2.4153000000000002</v>
      </c>
      <c r="C65" s="5">
        <v>2.6810799999999997</v>
      </c>
      <c r="D65" s="5">
        <v>1.30271</v>
      </c>
      <c r="E65" s="5">
        <v>2.2717399999999999</v>
      </c>
      <c r="F65" s="5">
        <v>2.5705</v>
      </c>
      <c r="G65" s="5">
        <v>3.3300099999999997</v>
      </c>
      <c r="H65" s="5">
        <v>2.6286999999999998</v>
      </c>
      <c r="I65" s="5">
        <v>2.2135400000000001</v>
      </c>
      <c r="J65" s="5">
        <v>1.8332999999999999</v>
      </c>
      <c r="K65" s="5">
        <v>0.31040000000000001</v>
      </c>
      <c r="L65" s="5">
        <v>3.3998499999999998</v>
      </c>
      <c r="M65" s="5">
        <v>0</v>
      </c>
      <c r="N65" s="5">
        <v>1.6218399999999999</v>
      </c>
      <c r="O65" s="5">
        <v>2.0272999999999999</v>
      </c>
      <c r="P65" s="5">
        <v>3.3658999999999999</v>
      </c>
      <c r="Q65" s="5">
        <v>3.492</v>
      </c>
      <c r="R65" s="5">
        <v>0.39769999999999994</v>
      </c>
      <c r="S65" s="5">
        <v>2.4890199999999996</v>
      </c>
      <c r="T65" s="5">
        <v>1.4938</v>
      </c>
      <c r="U65" s="5">
        <v>2.5831099999999996</v>
      </c>
      <c r="V65" s="5">
        <v>2.3862000000000001</v>
      </c>
      <c r="W65" s="5">
        <v>2.3085999999999998</v>
      </c>
      <c r="X65" s="5">
        <v>0.99909999999999999</v>
      </c>
      <c r="Y65" s="5">
        <v>0.20369999999999999</v>
      </c>
      <c r="Z65" s="5">
        <v>2.6675</v>
      </c>
      <c r="AA65" s="5">
        <v>0.52380000000000004</v>
      </c>
      <c r="AB65" s="5">
        <v>0.93119999999999992</v>
      </c>
      <c r="AC65" s="5">
        <v>0.68869999999999998</v>
      </c>
      <c r="AD65" s="5">
        <v>3.0642299999999998</v>
      </c>
      <c r="AE65" s="5">
        <v>1.0669999999999999</v>
      </c>
      <c r="AF65" s="5">
        <v>3.1185499999999999</v>
      </c>
    </row>
    <row r="66" spans="1:32" x14ac:dyDescent="0.25">
      <c r="A66" s="4">
        <v>64</v>
      </c>
      <c r="B66" s="5">
        <v>2.1921999999999997</v>
      </c>
      <c r="C66" s="5">
        <v>2.50745</v>
      </c>
      <c r="D66" s="5">
        <v>1.2018300000000002</v>
      </c>
      <c r="E66" s="5">
        <v>2.0389399999999998</v>
      </c>
      <c r="F66" s="5">
        <v>2.3183000000000002</v>
      </c>
      <c r="G66" s="5">
        <v>3.0613200000000003</v>
      </c>
      <c r="H66" s="5">
        <v>2.2891999999999997</v>
      </c>
      <c r="I66" s="5">
        <v>1.93224</v>
      </c>
      <c r="J66" s="5">
        <v>1.5714000000000001</v>
      </c>
      <c r="K66" s="5">
        <v>0.30069999999999997</v>
      </c>
      <c r="L66" s="5">
        <v>3.1835399999999998</v>
      </c>
      <c r="M66" s="5">
        <v>0</v>
      </c>
      <c r="N66" s="5">
        <v>1.40262</v>
      </c>
      <c r="O66" s="5">
        <v>1.76152</v>
      </c>
      <c r="P66" s="5">
        <v>3.1524999999999999</v>
      </c>
      <c r="Q66" s="5">
        <v>3.1815999999999995</v>
      </c>
      <c r="R66" s="5">
        <v>0.36859999999999998</v>
      </c>
      <c r="S66" s="5">
        <v>2.1970499999999999</v>
      </c>
      <c r="T66" s="5">
        <v>1.2222</v>
      </c>
      <c r="U66" s="5">
        <v>2.33867</v>
      </c>
      <c r="V66" s="5">
        <v>2.17571</v>
      </c>
      <c r="W66" s="5">
        <v>2.1048999999999998</v>
      </c>
      <c r="X66" s="5">
        <v>0.93119999999999992</v>
      </c>
      <c r="Y66" s="5">
        <v>0.18429999999999999</v>
      </c>
      <c r="Z66" s="5">
        <v>2.3473999999999999</v>
      </c>
      <c r="AA66" s="5">
        <v>0.41709999999999997</v>
      </c>
      <c r="AB66" s="5">
        <v>0.78570000000000007</v>
      </c>
      <c r="AC66" s="5">
        <v>0.6692999999999999</v>
      </c>
      <c r="AD66" s="5">
        <v>2.7645</v>
      </c>
      <c r="AE66" s="5">
        <v>1.0573000000000001</v>
      </c>
      <c r="AF66" s="5">
        <v>2.8110599999999999</v>
      </c>
    </row>
    <row r="67" spans="1:32" x14ac:dyDescent="0.25">
      <c r="A67" s="4">
        <v>65</v>
      </c>
      <c r="B67" s="5">
        <v>1.9594</v>
      </c>
      <c r="C67" s="5">
        <v>2.2921100000000001</v>
      </c>
      <c r="D67" s="5">
        <v>1.0912500000000001</v>
      </c>
      <c r="E67" s="5">
        <v>1.7954699999999999</v>
      </c>
      <c r="F67" s="5">
        <v>2.0661</v>
      </c>
      <c r="G67" s="5">
        <v>2.7635300000000003</v>
      </c>
      <c r="H67" s="5">
        <v>1.9594</v>
      </c>
      <c r="I67" s="5">
        <v>1.63639</v>
      </c>
      <c r="J67" s="5">
        <v>1.3095000000000001</v>
      </c>
      <c r="K67" s="5">
        <v>0.25219999999999998</v>
      </c>
      <c r="L67" s="5">
        <v>2.93425</v>
      </c>
      <c r="M67" s="5">
        <v>0</v>
      </c>
      <c r="N67" s="5">
        <v>1.1872799999999999</v>
      </c>
      <c r="O67" s="5">
        <v>1.50447</v>
      </c>
      <c r="P67" s="5">
        <v>2.9003000000000001</v>
      </c>
      <c r="Q67" s="5">
        <v>2.8323999999999998</v>
      </c>
      <c r="R67" s="5">
        <v>0.32980000000000004</v>
      </c>
      <c r="S67" s="5">
        <v>1.9079900000000001</v>
      </c>
      <c r="T67" s="5">
        <v>1.0864</v>
      </c>
      <c r="U67" s="5">
        <v>2.0787099999999996</v>
      </c>
      <c r="V67" s="5">
        <v>1.9235100000000001</v>
      </c>
      <c r="W67" s="5">
        <v>1.9012</v>
      </c>
      <c r="X67" s="5">
        <v>0.61109999999999998</v>
      </c>
      <c r="Y67" s="5">
        <v>0.1358</v>
      </c>
      <c r="Z67" s="5">
        <v>2.0467</v>
      </c>
      <c r="AA67" s="5">
        <v>0.30069999999999997</v>
      </c>
      <c r="AB67" s="5">
        <v>0.54320000000000002</v>
      </c>
      <c r="AC67" s="5">
        <v>0.50439999999999996</v>
      </c>
      <c r="AD67" s="5">
        <v>2.4570099999999999</v>
      </c>
      <c r="AE67" s="5">
        <v>0.93119999999999992</v>
      </c>
      <c r="AF67" s="5">
        <v>2.4734999999999996</v>
      </c>
    </row>
    <row r="68" spans="1:32" x14ac:dyDescent="0.25">
      <c r="A68" s="4">
        <v>66</v>
      </c>
      <c r="B68" s="5">
        <v>1.7168999999999999</v>
      </c>
      <c r="C68" s="5">
        <v>2.04088</v>
      </c>
      <c r="D68" s="5">
        <v>0.97290999999999983</v>
      </c>
      <c r="E68" s="5">
        <v>1.5481199999999999</v>
      </c>
      <c r="F68" s="5">
        <v>1.8235999999999999</v>
      </c>
      <c r="G68" s="5">
        <v>2.4424599999999996</v>
      </c>
      <c r="H68" s="5">
        <v>1.6393</v>
      </c>
      <c r="I68" s="5">
        <v>1.3405399999999998</v>
      </c>
      <c r="J68" s="5">
        <v>1.0669999999999999</v>
      </c>
      <c r="K68" s="5">
        <v>0.24249999999999999</v>
      </c>
      <c r="L68" s="5">
        <v>2.6558600000000001</v>
      </c>
      <c r="M68" s="5">
        <v>0</v>
      </c>
      <c r="N68" s="5">
        <v>0.98260999999999987</v>
      </c>
      <c r="O68" s="5">
        <v>1.2619699999999998</v>
      </c>
      <c r="P68" s="5">
        <v>2.6190000000000002</v>
      </c>
      <c r="Q68" s="5">
        <v>2.4832000000000001</v>
      </c>
      <c r="R68" s="5">
        <v>0.30069999999999997</v>
      </c>
      <c r="S68" s="5">
        <v>1.6276599999999999</v>
      </c>
      <c r="T68" s="5">
        <v>0.9506</v>
      </c>
      <c r="U68" s="5">
        <v>1.8109899999999999</v>
      </c>
      <c r="V68" s="5">
        <v>1.6480300000000001</v>
      </c>
      <c r="W68" s="5">
        <v>1.6878</v>
      </c>
      <c r="X68" s="5">
        <v>0.39769999999999994</v>
      </c>
      <c r="Y68" s="5">
        <v>0.11639999999999999</v>
      </c>
      <c r="Z68" s="5">
        <v>1.7072000000000001</v>
      </c>
      <c r="AA68" s="5">
        <v>0.27160000000000001</v>
      </c>
      <c r="AB68" s="5">
        <v>0.39769999999999994</v>
      </c>
      <c r="AC68" s="5">
        <v>0.48499999999999999</v>
      </c>
      <c r="AD68" s="5">
        <v>2.14758</v>
      </c>
      <c r="AE68" s="5">
        <v>0.82450000000000001</v>
      </c>
      <c r="AF68" s="5">
        <v>2.1204199999999997</v>
      </c>
    </row>
    <row r="69" spans="1:32" x14ac:dyDescent="0.25">
      <c r="A69" s="4">
        <v>67</v>
      </c>
      <c r="B69" s="5">
        <v>1.4646999999999999</v>
      </c>
      <c r="C69" s="5">
        <v>1.7683099999999998</v>
      </c>
      <c r="D69" s="5">
        <v>0.84971999999999992</v>
      </c>
      <c r="E69" s="5">
        <v>1.3046499999999999</v>
      </c>
      <c r="F69" s="5">
        <v>1.5907999999999998</v>
      </c>
      <c r="G69" s="5">
        <v>2.1107200000000002</v>
      </c>
      <c r="H69" s="5">
        <v>1.3385999999999998</v>
      </c>
      <c r="I69" s="5">
        <v>1.05827</v>
      </c>
      <c r="J69" s="5">
        <v>0.85360000000000003</v>
      </c>
      <c r="K69" s="5">
        <v>0.21340000000000001</v>
      </c>
      <c r="L69" s="5">
        <v>2.3532199999999999</v>
      </c>
      <c r="M69" s="5">
        <v>0</v>
      </c>
      <c r="N69" s="5">
        <v>0.79345999999999994</v>
      </c>
      <c r="O69" s="5">
        <v>1.0379</v>
      </c>
      <c r="P69" s="5">
        <v>2.3085999999999998</v>
      </c>
      <c r="Q69" s="5">
        <v>2.1242999999999999</v>
      </c>
      <c r="R69" s="5">
        <v>0.24249999999999999</v>
      </c>
      <c r="S69" s="5">
        <v>1.36188</v>
      </c>
      <c r="T69" s="5">
        <v>0.71779999999999999</v>
      </c>
      <c r="U69" s="5">
        <v>1.5461800000000001</v>
      </c>
      <c r="V69" s="5">
        <v>1.3647899999999999</v>
      </c>
      <c r="W69" s="5">
        <v>1.4743999999999999</v>
      </c>
      <c r="X69" s="5">
        <v>0.36859999999999998</v>
      </c>
      <c r="Y69" s="5">
        <v>0.1067</v>
      </c>
      <c r="Z69" s="5">
        <v>1.3774</v>
      </c>
      <c r="AA69" s="5">
        <v>0.25219999999999998</v>
      </c>
      <c r="AB69" s="5">
        <v>0.31040000000000001</v>
      </c>
      <c r="AC69" s="5">
        <v>0.40739999999999998</v>
      </c>
      <c r="AD69" s="5">
        <v>1.83815</v>
      </c>
      <c r="AE69" s="5">
        <v>0.69839999999999991</v>
      </c>
      <c r="AF69" s="5">
        <v>1.77122</v>
      </c>
    </row>
    <row r="70" spans="1:32" x14ac:dyDescent="0.25">
      <c r="A70" s="4">
        <v>68</v>
      </c>
      <c r="B70" s="5">
        <v>1.2222</v>
      </c>
      <c r="C70" s="5">
        <v>1.4850699999999999</v>
      </c>
      <c r="D70" s="5">
        <v>0.72555999999999998</v>
      </c>
      <c r="E70" s="5">
        <v>1.0728200000000001</v>
      </c>
      <c r="F70" s="5">
        <v>1.3676999999999999</v>
      </c>
      <c r="G70" s="5">
        <v>1.7799499999999999</v>
      </c>
      <c r="H70" s="5">
        <v>1.0669999999999999</v>
      </c>
      <c r="I70" s="5">
        <v>0.80315999999999999</v>
      </c>
      <c r="J70" s="5">
        <v>0.67899999999999994</v>
      </c>
      <c r="K70" s="5">
        <v>0.18429999999999999</v>
      </c>
      <c r="L70" s="5">
        <v>2.0369999999999999</v>
      </c>
      <c r="M70" s="5">
        <v>0</v>
      </c>
      <c r="N70" s="5">
        <v>0.62565000000000004</v>
      </c>
      <c r="O70" s="5">
        <v>0.83516999999999997</v>
      </c>
      <c r="P70" s="5">
        <v>1.9787999999999999</v>
      </c>
      <c r="Q70" s="5">
        <v>1.7654000000000001</v>
      </c>
      <c r="R70" s="5">
        <v>0.20369999999999999</v>
      </c>
      <c r="S70" s="5">
        <v>1.11453</v>
      </c>
      <c r="T70" s="5">
        <v>0.61109999999999998</v>
      </c>
      <c r="U70" s="5">
        <v>1.2920400000000001</v>
      </c>
      <c r="V70" s="5">
        <v>1.08931</v>
      </c>
      <c r="W70" s="5">
        <v>1.2609999999999999</v>
      </c>
      <c r="X70" s="5">
        <v>0.30069999999999997</v>
      </c>
      <c r="Y70" s="5">
        <v>8.7299999999999989E-2</v>
      </c>
      <c r="Z70" s="5">
        <v>1.0960999999999999</v>
      </c>
      <c r="AA70" s="5">
        <v>0.17459999999999998</v>
      </c>
      <c r="AB70" s="5">
        <v>0.23279999999999998</v>
      </c>
      <c r="AC70" s="5">
        <v>0.38800000000000001</v>
      </c>
      <c r="AD70" s="5">
        <v>1.53454</v>
      </c>
      <c r="AE70" s="5">
        <v>0.61109999999999998</v>
      </c>
      <c r="AF70" s="5">
        <v>1.43851</v>
      </c>
    </row>
    <row r="71" spans="1:32" x14ac:dyDescent="0.25">
      <c r="A71" s="4">
        <v>69</v>
      </c>
      <c r="B71" s="5">
        <v>0.98939999999999995</v>
      </c>
      <c r="C71" s="5">
        <v>1.2057100000000001</v>
      </c>
      <c r="D71" s="5">
        <v>0.60527999999999993</v>
      </c>
      <c r="E71" s="5">
        <v>0.85748000000000002</v>
      </c>
      <c r="F71" s="5">
        <v>1.1445999999999998</v>
      </c>
      <c r="G71" s="5">
        <v>1.4627600000000001</v>
      </c>
      <c r="H71" s="5">
        <v>0.82450000000000001</v>
      </c>
      <c r="I71" s="5">
        <v>0.58684999999999998</v>
      </c>
      <c r="J71" s="5">
        <v>0.52380000000000004</v>
      </c>
      <c r="K71" s="5">
        <v>0.1552</v>
      </c>
      <c r="L71" s="5">
        <v>1.7168999999999999</v>
      </c>
      <c r="M71" s="5">
        <v>0</v>
      </c>
      <c r="N71" s="5">
        <v>0.48014999999999997</v>
      </c>
      <c r="O71" s="5">
        <v>0.65572000000000008</v>
      </c>
      <c r="P71" s="5">
        <v>1.6393</v>
      </c>
      <c r="Q71" s="5">
        <v>1.4258999999999999</v>
      </c>
      <c r="R71" s="5">
        <v>0.17459999999999998</v>
      </c>
      <c r="S71" s="5">
        <v>0.88949</v>
      </c>
      <c r="T71" s="5">
        <v>0.31040000000000001</v>
      </c>
      <c r="U71" s="5">
        <v>1.0543899999999999</v>
      </c>
      <c r="V71" s="5">
        <v>0.83613999999999999</v>
      </c>
      <c r="W71" s="5">
        <v>1.0476000000000001</v>
      </c>
      <c r="X71" s="5">
        <v>0.23279999999999998</v>
      </c>
      <c r="Y71" s="5">
        <v>5.8199999999999995E-2</v>
      </c>
      <c r="Z71" s="5">
        <v>0.71779999999999999</v>
      </c>
      <c r="AA71" s="5">
        <v>0.1358</v>
      </c>
      <c r="AB71" s="5">
        <v>0.20369999999999999</v>
      </c>
      <c r="AC71" s="5">
        <v>0.30069999999999997</v>
      </c>
      <c r="AD71" s="5">
        <v>1.2454799999999999</v>
      </c>
      <c r="AE71" s="5">
        <v>0.40739999999999998</v>
      </c>
      <c r="AF71" s="5">
        <v>1.1290799999999999</v>
      </c>
    </row>
    <row r="72" spans="1:32" x14ac:dyDescent="0.25">
      <c r="A72" s="4">
        <v>70</v>
      </c>
      <c r="B72" s="5">
        <v>0.76629999999999998</v>
      </c>
      <c r="C72" s="5">
        <v>0.93701999999999996</v>
      </c>
      <c r="D72" s="5">
        <v>0.49081999999999998</v>
      </c>
      <c r="E72" s="5">
        <v>0.66348000000000007</v>
      </c>
      <c r="F72" s="5">
        <v>0.93119999999999992</v>
      </c>
      <c r="G72" s="5">
        <v>1.16788</v>
      </c>
      <c r="H72" s="5">
        <v>0.62080000000000002</v>
      </c>
      <c r="I72" s="5">
        <v>0.41419</v>
      </c>
      <c r="J72" s="5">
        <v>0.39769999999999994</v>
      </c>
      <c r="K72" s="5">
        <v>9.7000000000000003E-2</v>
      </c>
      <c r="L72" s="5">
        <v>1.40262</v>
      </c>
      <c r="M72" s="5">
        <v>0</v>
      </c>
      <c r="N72" s="5">
        <v>0.35986999999999997</v>
      </c>
      <c r="O72" s="5">
        <v>0.50148999999999999</v>
      </c>
      <c r="P72" s="5">
        <v>1.3192000000000002</v>
      </c>
      <c r="Q72" s="5">
        <v>1.1154999999999999</v>
      </c>
      <c r="R72" s="5">
        <v>0.1358</v>
      </c>
      <c r="S72" s="5">
        <v>0.68966999999999989</v>
      </c>
      <c r="T72" s="5">
        <v>0.23279999999999998</v>
      </c>
      <c r="U72" s="5">
        <v>0.83613999999999999</v>
      </c>
      <c r="V72" s="5">
        <v>0.61304000000000003</v>
      </c>
      <c r="W72" s="5">
        <v>0.84389999999999998</v>
      </c>
      <c r="X72" s="5">
        <v>0.17459999999999998</v>
      </c>
      <c r="Y72" s="5">
        <v>2.9099999999999997E-2</v>
      </c>
      <c r="Z72" s="5">
        <v>0.41709999999999997</v>
      </c>
      <c r="AA72" s="5">
        <v>8.7299999999999989E-2</v>
      </c>
      <c r="AB72" s="5">
        <v>0.1552</v>
      </c>
      <c r="AC72" s="5">
        <v>0.22309999999999999</v>
      </c>
      <c r="AD72" s="5">
        <v>0.97872999999999988</v>
      </c>
      <c r="AE72" s="5">
        <v>0.22309999999999999</v>
      </c>
      <c r="AF72" s="5">
        <v>0.84680999999999995</v>
      </c>
    </row>
    <row r="73" spans="1:32" x14ac:dyDescent="0.25">
      <c r="A73" s="4">
        <v>71</v>
      </c>
      <c r="B73" s="5">
        <v>0.58199999999999996</v>
      </c>
      <c r="C73" s="5">
        <v>0.69064000000000003</v>
      </c>
      <c r="D73" s="5">
        <v>0.38606000000000001</v>
      </c>
      <c r="E73" s="5">
        <v>0.49373</v>
      </c>
      <c r="F73" s="5">
        <v>0.73719999999999997</v>
      </c>
      <c r="G73" s="5">
        <v>0.90015999999999996</v>
      </c>
      <c r="H73" s="5">
        <v>0.44619999999999999</v>
      </c>
      <c r="I73" s="5">
        <v>0.28226999999999997</v>
      </c>
      <c r="J73" s="5">
        <v>0.29099999999999998</v>
      </c>
      <c r="K73" s="5">
        <v>5.8199999999999995E-2</v>
      </c>
      <c r="L73" s="5">
        <v>1.1038599999999998</v>
      </c>
      <c r="M73" s="5">
        <v>0</v>
      </c>
      <c r="N73" s="5">
        <v>0.26384000000000002</v>
      </c>
      <c r="O73" s="5">
        <v>0.37151000000000001</v>
      </c>
      <c r="P73" s="5">
        <v>1.0087999999999999</v>
      </c>
      <c r="Q73" s="5">
        <v>0.83419999999999994</v>
      </c>
      <c r="R73" s="5">
        <v>5.8199999999999995E-2</v>
      </c>
      <c r="S73" s="5">
        <v>0.51604000000000005</v>
      </c>
      <c r="T73" s="5">
        <v>0.1067</v>
      </c>
      <c r="U73" s="5">
        <v>0.64311000000000007</v>
      </c>
      <c r="V73" s="5">
        <v>0.42776999999999998</v>
      </c>
      <c r="W73" s="5">
        <v>0.65960000000000008</v>
      </c>
      <c r="X73" s="5">
        <v>9.7000000000000003E-2</v>
      </c>
      <c r="Y73" s="5">
        <v>0</v>
      </c>
      <c r="Z73" s="5">
        <v>0.1358</v>
      </c>
      <c r="AA73" s="5">
        <v>1.9400000000000001E-2</v>
      </c>
      <c r="AB73" s="5">
        <v>0.1067</v>
      </c>
      <c r="AC73" s="5">
        <v>0.1552</v>
      </c>
      <c r="AD73" s="5">
        <v>0.74107999999999996</v>
      </c>
      <c r="AE73" s="5">
        <v>0.1552</v>
      </c>
      <c r="AF73" s="5">
        <v>0.60043000000000002</v>
      </c>
    </row>
    <row r="74" spans="1:32" x14ac:dyDescent="0.25">
      <c r="A74" s="4">
        <v>72</v>
      </c>
      <c r="B74" s="5">
        <v>0.41709999999999997</v>
      </c>
      <c r="C74" s="5">
        <v>0.47724</v>
      </c>
      <c r="D74" s="5">
        <v>0.29293999999999998</v>
      </c>
      <c r="E74" s="5">
        <v>0.35210999999999998</v>
      </c>
      <c r="F74" s="5">
        <v>0.56259999999999999</v>
      </c>
      <c r="G74" s="5">
        <v>0.66444999999999999</v>
      </c>
      <c r="H74" s="5">
        <v>0.3201</v>
      </c>
      <c r="I74" s="5">
        <v>0.18818000000000001</v>
      </c>
      <c r="J74" s="5">
        <v>0.21340000000000001</v>
      </c>
      <c r="K74" s="5">
        <v>1.9400000000000001E-2</v>
      </c>
      <c r="L74" s="5">
        <v>0.83031999999999995</v>
      </c>
      <c r="M74" s="5">
        <v>0</v>
      </c>
      <c r="N74" s="5">
        <v>0.19012000000000001</v>
      </c>
      <c r="O74" s="5">
        <v>0.26578000000000002</v>
      </c>
      <c r="P74" s="5">
        <v>0.73719999999999997</v>
      </c>
      <c r="Q74" s="5">
        <v>0.60139999999999993</v>
      </c>
      <c r="R74" s="5">
        <v>1.9400000000000001E-2</v>
      </c>
      <c r="S74" s="5">
        <v>0.37151000000000001</v>
      </c>
      <c r="T74" s="5">
        <v>7.7600000000000002E-2</v>
      </c>
      <c r="U74" s="5">
        <v>0.4753</v>
      </c>
      <c r="V74" s="5">
        <v>0.28226999999999997</v>
      </c>
      <c r="W74" s="5">
        <v>0.48499999999999999</v>
      </c>
      <c r="X74" s="5">
        <v>5.8199999999999995E-2</v>
      </c>
      <c r="Y74" s="5">
        <v>0</v>
      </c>
      <c r="Z74" s="5">
        <v>9.7000000000000003E-2</v>
      </c>
      <c r="AA74" s="5">
        <v>0</v>
      </c>
      <c r="AB74" s="5">
        <v>5.8199999999999995E-2</v>
      </c>
      <c r="AC74" s="5">
        <v>5.8199999999999995E-2</v>
      </c>
      <c r="AD74" s="5">
        <v>0.53835</v>
      </c>
      <c r="AE74" s="5">
        <v>0.1067</v>
      </c>
      <c r="AF74" s="5">
        <v>0.39672999999999997</v>
      </c>
    </row>
    <row r="75" spans="1:32" x14ac:dyDescent="0.25">
      <c r="A75" s="4">
        <v>73</v>
      </c>
      <c r="B75" s="5">
        <v>0.28129999999999999</v>
      </c>
      <c r="C75" s="5">
        <v>0.30652000000000001</v>
      </c>
      <c r="D75" s="5">
        <v>0.21340000000000001</v>
      </c>
      <c r="E75" s="5">
        <v>0.23765</v>
      </c>
      <c r="F75" s="5">
        <v>0.39769999999999994</v>
      </c>
      <c r="G75" s="5">
        <v>0.46365999999999996</v>
      </c>
      <c r="H75" s="5">
        <v>0.22309999999999999</v>
      </c>
      <c r="I75" s="5">
        <v>0.12512999999999999</v>
      </c>
      <c r="J75" s="5">
        <v>0.1552</v>
      </c>
      <c r="K75" s="5">
        <v>0</v>
      </c>
      <c r="L75" s="5">
        <v>0.5917</v>
      </c>
      <c r="M75" s="5">
        <v>0</v>
      </c>
      <c r="N75" s="5">
        <v>0.1358</v>
      </c>
      <c r="O75" s="5">
        <v>0.18332999999999999</v>
      </c>
      <c r="P75" s="5">
        <v>0.49469999999999997</v>
      </c>
      <c r="Q75" s="5">
        <v>0.40739999999999998</v>
      </c>
      <c r="R75" s="5">
        <v>0</v>
      </c>
      <c r="S75" s="5">
        <v>0.25413999999999998</v>
      </c>
      <c r="T75" s="5">
        <v>2.9099999999999997E-2</v>
      </c>
      <c r="U75" s="5">
        <v>0.33561999999999997</v>
      </c>
      <c r="V75" s="5">
        <v>0.17459999999999998</v>
      </c>
      <c r="W75" s="5">
        <v>0.33949999999999997</v>
      </c>
      <c r="X75" s="5">
        <v>0</v>
      </c>
      <c r="Y75" s="5">
        <v>0</v>
      </c>
      <c r="Z75" s="5">
        <v>1.9400000000000001E-2</v>
      </c>
      <c r="AA75" s="5">
        <v>0</v>
      </c>
      <c r="AB75" s="5">
        <v>0</v>
      </c>
      <c r="AC75" s="5">
        <v>0</v>
      </c>
      <c r="AD75" s="5">
        <v>0.37151000000000001</v>
      </c>
      <c r="AE75" s="5">
        <v>5.8199999999999995E-2</v>
      </c>
      <c r="AF75" s="5">
        <v>0.24249999999999999</v>
      </c>
    </row>
    <row r="76" spans="1:32" x14ac:dyDescent="0.25">
      <c r="A76" s="4">
        <v>74</v>
      </c>
      <c r="B76" s="5">
        <v>0.18429999999999999</v>
      </c>
      <c r="C76" s="5">
        <v>0.18139</v>
      </c>
      <c r="D76" s="5">
        <v>0.14937999999999999</v>
      </c>
      <c r="E76" s="5">
        <v>0.15131999999999998</v>
      </c>
      <c r="F76" s="5">
        <v>0.27160000000000001</v>
      </c>
      <c r="G76" s="5">
        <v>0.30263999999999996</v>
      </c>
      <c r="H76" s="5">
        <v>0.1552</v>
      </c>
      <c r="I76" s="5">
        <v>0</v>
      </c>
      <c r="J76" s="5">
        <v>0.1067</v>
      </c>
      <c r="K76" s="5">
        <v>0</v>
      </c>
      <c r="L76" s="5">
        <v>0.39285000000000003</v>
      </c>
      <c r="M76" s="5">
        <v>0</v>
      </c>
      <c r="N76" s="5">
        <v>0</v>
      </c>
      <c r="O76" s="5">
        <v>0.12028</v>
      </c>
      <c r="P76" s="5">
        <v>0.31040000000000001</v>
      </c>
      <c r="Q76" s="5">
        <v>0.26190000000000002</v>
      </c>
      <c r="R76" s="5">
        <v>0</v>
      </c>
      <c r="S76" s="5">
        <v>0.16490000000000002</v>
      </c>
      <c r="T76" s="5">
        <v>0</v>
      </c>
      <c r="U76" s="5">
        <v>0.22309999999999999</v>
      </c>
      <c r="V76" s="5">
        <v>9.7E-5</v>
      </c>
      <c r="W76" s="5">
        <v>0.21340000000000001</v>
      </c>
      <c r="X76" s="5">
        <v>0</v>
      </c>
      <c r="Y76" s="5">
        <v>0.99765202898550553</v>
      </c>
      <c r="Z76" s="5">
        <v>0</v>
      </c>
      <c r="AA76" s="5">
        <v>0</v>
      </c>
      <c r="AB76" s="5">
        <v>0</v>
      </c>
      <c r="AC76" s="5">
        <v>0</v>
      </c>
      <c r="AD76" s="5">
        <v>0.24152999999999999</v>
      </c>
      <c r="AE76" s="5">
        <v>0</v>
      </c>
      <c r="AF76" s="5">
        <v>0.13386000000000001</v>
      </c>
    </row>
    <row r="77" spans="1:32" x14ac:dyDescent="0.25">
      <c r="A77" s="4">
        <v>75</v>
      </c>
      <c r="B77" s="5">
        <v>0.12609999999999999</v>
      </c>
      <c r="C77" s="5">
        <v>0</v>
      </c>
      <c r="D77" s="5">
        <v>0</v>
      </c>
      <c r="E77" s="5">
        <v>0</v>
      </c>
      <c r="F77" s="5">
        <v>0.16490000000000002</v>
      </c>
      <c r="G77" s="5">
        <v>0.17945</v>
      </c>
      <c r="H77" s="5">
        <v>0</v>
      </c>
      <c r="I77" s="5">
        <v>0</v>
      </c>
      <c r="J77" s="5">
        <v>0</v>
      </c>
      <c r="K77" s="5">
        <v>0</v>
      </c>
      <c r="L77" s="5">
        <v>0.23765</v>
      </c>
      <c r="M77" s="5">
        <v>0</v>
      </c>
      <c r="N77" s="5">
        <v>0</v>
      </c>
      <c r="O77" s="5">
        <v>0</v>
      </c>
      <c r="P77" s="5">
        <v>0.16490000000000002</v>
      </c>
      <c r="Q77" s="5">
        <v>0.1552</v>
      </c>
      <c r="R77" s="5">
        <v>0</v>
      </c>
      <c r="S77" s="5">
        <v>0</v>
      </c>
      <c r="T77" s="5">
        <v>0</v>
      </c>
      <c r="U77" s="5">
        <v>0.13676999999999997</v>
      </c>
      <c r="V77" s="5">
        <v>0</v>
      </c>
      <c r="W77" s="5">
        <v>0.11639999999999999</v>
      </c>
      <c r="X77" s="5">
        <v>0</v>
      </c>
      <c r="Y77" s="5">
        <v>0.97013968239284443</v>
      </c>
      <c r="Z77" s="5">
        <v>0</v>
      </c>
      <c r="AA77" s="5">
        <v>0</v>
      </c>
      <c r="AB77" s="5">
        <v>0</v>
      </c>
      <c r="AC77" s="5">
        <v>0</v>
      </c>
      <c r="AD77" s="5">
        <v>0.14355999999999999</v>
      </c>
      <c r="AE77" s="5">
        <v>0</v>
      </c>
      <c r="AF77" s="5">
        <v>0</v>
      </c>
    </row>
    <row r="78" spans="1:32" x14ac:dyDescent="0.25">
      <c r="A78" s="4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0.12609999999999999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0.94262733580018132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 x14ac:dyDescent="0.25">
      <c r="A97" s="4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 x14ac:dyDescent="0.25">
      <c r="A98" s="4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 x14ac:dyDescent="0.25">
      <c r="A99" s="6" t="s">
        <v>1</v>
      </c>
      <c r="B99" s="7">
        <v>2.7009649999999989E-2</v>
      </c>
      <c r="C99" s="7">
        <v>2.6265902499999997E-2</v>
      </c>
      <c r="D99" s="7">
        <v>1.14253875E-2</v>
      </c>
      <c r="E99" s="7">
        <v>1.8558524999999992E-2</v>
      </c>
      <c r="F99" s="7">
        <v>3.1709300000000003E-2</v>
      </c>
      <c r="G99" s="7">
        <v>2.9834289999999999E-2</v>
      </c>
      <c r="H99" s="7">
        <v>2.3728624999999996E-2</v>
      </c>
      <c r="I99" s="7">
        <v>1.6683272499999999E-2</v>
      </c>
      <c r="J99" s="7">
        <v>1.9547924999999997E-2</v>
      </c>
      <c r="K99" s="7">
        <v>1.9492877499999998E-2</v>
      </c>
      <c r="L99" s="7">
        <v>3.464840000000001E-2</v>
      </c>
      <c r="M99" s="7">
        <v>8.1770999999999996E-3</v>
      </c>
      <c r="N99" s="7">
        <v>1.8690929999999998E-2</v>
      </c>
      <c r="O99" s="7">
        <v>2.5447465000000002E-2</v>
      </c>
      <c r="P99" s="7">
        <v>3.3190975000000005E-2</v>
      </c>
      <c r="Q99" s="7">
        <v>3.2026974999999992E-2</v>
      </c>
      <c r="R99" s="7">
        <v>2.1213900000000004E-2</v>
      </c>
      <c r="S99" s="7">
        <v>2.6266387500000005E-2</v>
      </c>
      <c r="T99" s="7">
        <v>2.4555549999999995E-2</v>
      </c>
      <c r="U99" s="7">
        <v>2.2645620000000002E-2</v>
      </c>
      <c r="V99" s="35">
        <v>1.4691256249999996E-2</v>
      </c>
      <c r="W99" s="7">
        <v>2.9495323499999993E-2</v>
      </c>
      <c r="X99" s="7">
        <v>2.1359884999999992E-2</v>
      </c>
      <c r="Y99" s="7">
        <v>1.9635814761794632E-2</v>
      </c>
      <c r="Z99" s="7">
        <v>1.12706725E-2</v>
      </c>
      <c r="AA99" s="7">
        <v>1.4139204999999997E-2</v>
      </c>
      <c r="AB99" s="36">
        <v>1.8368404999999997E-2</v>
      </c>
      <c r="AC99" s="7">
        <v>1.1648002500000001E-2</v>
      </c>
      <c r="AD99" s="7">
        <v>3.7660007500000016E-2</v>
      </c>
      <c r="AE99" s="7">
        <v>2.8903089999999999E-2</v>
      </c>
      <c r="AF99" s="7">
        <v>3.4007472499999997E-2</v>
      </c>
    </row>
    <row r="100" spans="1:32" ht="12.75" customHeight="1" x14ac:dyDescent="0.25"/>
    <row r="101" spans="1:32" ht="15.75" x14ac:dyDescent="0.25">
      <c r="T101" s="8" t="s">
        <v>2</v>
      </c>
      <c r="Y101" s="43">
        <v>0.71229819201179456</v>
      </c>
      <c r="Z101" s="43"/>
    </row>
    <row r="102" spans="1:32" x14ac:dyDescent="0.25">
      <c r="C102" s="44"/>
      <c r="D102" s="44"/>
    </row>
    <row r="103" spans="1:32" x14ac:dyDescent="0.25">
      <c r="C103" s="44"/>
      <c r="D103" s="44"/>
    </row>
    <row r="105" spans="1:32" ht="18" x14ac:dyDescent="0.25">
      <c r="L105" s="9"/>
      <c r="R105" s="10"/>
      <c r="S105" s="10"/>
      <c r="T105" s="10"/>
      <c r="W105" s="44"/>
      <c r="X105" s="44"/>
    </row>
    <row r="108" spans="1:32" x14ac:dyDescent="0.25">
      <c r="W108" s="45"/>
      <c r="X108" s="45"/>
      <c r="Z108" s="11"/>
    </row>
    <row r="110" spans="1:32" x14ac:dyDescent="0.25">
      <c r="W110" s="11"/>
    </row>
    <row r="113" spans="23:23" x14ac:dyDescent="0.25">
      <c r="W113" s="12"/>
    </row>
  </sheetData>
  <mergeCells count="5">
    <mergeCell ref="Y101:Z101"/>
    <mergeCell ref="C102:D102"/>
    <mergeCell ref="C103:D103"/>
    <mergeCell ref="W108:X108"/>
    <mergeCell ref="W105:X10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topLeftCell="E1" workbookViewId="0">
      <selection activeCell="AJ13" sqref="AJ13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19" max="19" width="7.42578125" customWidth="1"/>
    <col min="20" max="20" width="5.5703125" customWidth="1"/>
    <col min="23" max="23" width="6.7109375" customWidth="1"/>
    <col min="24" max="24" width="5.7109375" customWidth="1"/>
    <col min="33" max="33" width="11.14062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69" max="269" width="7.140625" customWidth="1"/>
    <col min="275" max="275" width="7.42578125" customWidth="1"/>
    <col min="276" max="276" width="5.5703125" customWidth="1"/>
    <col min="279" max="279" width="6.7109375" customWidth="1"/>
    <col min="280" max="280" width="5.7109375" customWidth="1"/>
    <col min="289" max="289" width="11.14062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25" max="525" width="7.140625" customWidth="1"/>
    <col min="531" max="531" width="7.42578125" customWidth="1"/>
    <col min="532" max="532" width="5.5703125" customWidth="1"/>
    <col min="535" max="535" width="6.7109375" customWidth="1"/>
    <col min="536" max="536" width="5.7109375" customWidth="1"/>
    <col min="545" max="545" width="11.14062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1" max="781" width="7.140625" customWidth="1"/>
    <col min="787" max="787" width="7.42578125" customWidth="1"/>
    <col min="788" max="788" width="5.5703125" customWidth="1"/>
    <col min="791" max="791" width="6.7109375" customWidth="1"/>
    <col min="792" max="792" width="5.7109375" customWidth="1"/>
    <col min="801" max="801" width="11.14062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37" max="1037" width="7.140625" customWidth="1"/>
    <col min="1043" max="1043" width="7.42578125" customWidth="1"/>
    <col min="1044" max="1044" width="5.5703125" customWidth="1"/>
    <col min="1047" max="1047" width="6.7109375" customWidth="1"/>
    <col min="1048" max="1048" width="5.7109375" customWidth="1"/>
    <col min="1057" max="1057" width="11.14062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293" max="1293" width="7.140625" customWidth="1"/>
    <col min="1299" max="1299" width="7.42578125" customWidth="1"/>
    <col min="1300" max="1300" width="5.5703125" customWidth="1"/>
    <col min="1303" max="1303" width="6.7109375" customWidth="1"/>
    <col min="1304" max="1304" width="5.7109375" customWidth="1"/>
    <col min="1313" max="1313" width="11.14062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49" max="1549" width="7.140625" customWidth="1"/>
    <col min="1555" max="1555" width="7.42578125" customWidth="1"/>
    <col min="1556" max="1556" width="5.5703125" customWidth="1"/>
    <col min="1559" max="1559" width="6.7109375" customWidth="1"/>
    <col min="1560" max="1560" width="5.7109375" customWidth="1"/>
    <col min="1569" max="1569" width="11.14062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05" max="1805" width="7.140625" customWidth="1"/>
    <col min="1811" max="1811" width="7.42578125" customWidth="1"/>
    <col min="1812" max="1812" width="5.5703125" customWidth="1"/>
    <col min="1815" max="1815" width="6.7109375" customWidth="1"/>
    <col min="1816" max="1816" width="5.7109375" customWidth="1"/>
    <col min="1825" max="1825" width="11.14062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1" max="2061" width="7.140625" customWidth="1"/>
    <col min="2067" max="2067" width="7.42578125" customWidth="1"/>
    <col min="2068" max="2068" width="5.5703125" customWidth="1"/>
    <col min="2071" max="2071" width="6.7109375" customWidth="1"/>
    <col min="2072" max="2072" width="5.7109375" customWidth="1"/>
    <col min="2081" max="2081" width="11.14062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17" max="2317" width="7.140625" customWidth="1"/>
    <col min="2323" max="2323" width="7.42578125" customWidth="1"/>
    <col min="2324" max="2324" width="5.5703125" customWidth="1"/>
    <col min="2327" max="2327" width="6.7109375" customWidth="1"/>
    <col min="2328" max="2328" width="5.7109375" customWidth="1"/>
    <col min="2337" max="2337" width="11.14062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73" max="2573" width="7.140625" customWidth="1"/>
    <col min="2579" max="2579" width="7.42578125" customWidth="1"/>
    <col min="2580" max="2580" width="5.5703125" customWidth="1"/>
    <col min="2583" max="2583" width="6.7109375" customWidth="1"/>
    <col min="2584" max="2584" width="5.7109375" customWidth="1"/>
    <col min="2593" max="2593" width="11.14062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29" max="2829" width="7.140625" customWidth="1"/>
    <col min="2835" max="2835" width="7.42578125" customWidth="1"/>
    <col min="2836" max="2836" width="5.5703125" customWidth="1"/>
    <col min="2839" max="2839" width="6.7109375" customWidth="1"/>
    <col min="2840" max="2840" width="5.7109375" customWidth="1"/>
    <col min="2849" max="2849" width="11.14062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85" max="3085" width="7.140625" customWidth="1"/>
    <col min="3091" max="3091" width="7.42578125" customWidth="1"/>
    <col min="3092" max="3092" width="5.5703125" customWidth="1"/>
    <col min="3095" max="3095" width="6.7109375" customWidth="1"/>
    <col min="3096" max="3096" width="5.7109375" customWidth="1"/>
    <col min="3105" max="3105" width="11.14062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1" max="3341" width="7.140625" customWidth="1"/>
    <col min="3347" max="3347" width="7.42578125" customWidth="1"/>
    <col min="3348" max="3348" width="5.5703125" customWidth="1"/>
    <col min="3351" max="3351" width="6.7109375" customWidth="1"/>
    <col min="3352" max="3352" width="5.7109375" customWidth="1"/>
    <col min="3361" max="3361" width="11.14062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597" max="3597" width="7.140625" customWidth="1"/>
    <col min="3603" max="3603" width="7.42578125" customWidth="1"/>
    <col min="3604" max="3604" width="5.5703125" customWidth="1"/>
    <col min="3607" max="3607" width="6.7109375" customWidth="1"/>
    <col min="3608" max="3608" width="5.7109375" customWidth="1"/>
    <col min="3617" max="3617" width="11.14062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53" max="3853" width="7.140625" customWidth="1"/>
    <col min="3859" max="3859" width="7.42578125" customWidth="1"/>
    <col min="3860" max="3860" width="5.5703125" customWidth="1"/>
    <col min="3863" max="3863" width="6.7109375" customWidth="1"/>
    <col min="3864" max="3864" width="5.7109375" customWidth="1"/>
    <col min="3873" max="3873" width="11.14062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09" max="4109" width="7.140625" customWidth="1"/>
    <col min="4115" max="4115" width="7.42578125" customWidth="1"/>
    <col min="4116" max="4116" width="5.5703125" customWidth="1"/>
    <col min="4119" max="4119" width="6.7109375" customWidth="1"/>
    <col min="4120" max="4120" width="5.7109375" customWidth="1"/>
    <col min="4129" max="4129" width="11.14062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65" max="4365" width="7.140625" customWidth="1"/>
    <col min="4371" max="4371" width="7.42578125" customWidth="1"/>
    <col min="4372" max="4372" width="5.5703125" customWidth="1"/>
    <col min="4375" max="4375" width="6.7109375" customWidth="1"/>
    <col min="4376" max="4376" width="5.7109375" customWidth="1"/>
    <col min="4385" max="4385" width="11.14062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1" max="4621" width="7.140625" customWidth="1"/>
    <col min="4627" max="4627" width="7.42578125" customWidth="1"/>
    <col min="4628" max="4628" width="5.5703125" customWidth="1"/>
    <col min="4631" max="4631" width="6.7109375" customWidth="1"/>
    <col min="4632" max="4632" width="5.7109375" customWidth="1"/>
    <col min="4641" max="4641" width="11.14062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77" max="4877" width="7.140625" customWidth="1"/>
    <col min="4883" max="4883" width="7.42578125" customWidth="1"/>
    <col min="4884" max="4884" width="5.5703125" customWidth="1"/>
    <col min="4887" max="4887" width="6.7109375" customWidth="1"/>
    <col min="4888" max="4888" width="5.7109375" customWidth="1"/>
    <col min="4897" max="4897" width="11.14062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33" max="5133" width="7.140625" customWidth="1"/>
    <col min="5139" max="5139" width="7.42578125" customWidth="1"/>
    <col min="5140" max="5140" width="5.5703125" customWidth="1"/>
    <col min="5143" max="5143" width="6.7109375" customWidth="1"/>
    <col min="5144" max="5144" width="5.7109375" customWidth="1"/>
    <col min="5153" max="5153" width="11.14062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89" max="5389" width="7.140625" customWidth="1"/>
    <col min="5395" max="5395" width="7.42578125" customWidth="1"/>
    <col min="5396" max="5396" width="5.5703125" customWidth="1"/>
    <col min="5399" max="5399" width="6.7109375" customWidth="1"/>
    <col min="5400" max="5400" width="5.7109375" customWidth="1"/>
    <col min="5409" max="5409" width="11.14062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45" max="5645" width="7.140625" customWidth="1"/>
    <col min="5651" max="5651" width="7.42578125" customWidth="1"/>
    <col min="5652" max="5652" width="5.5703125" customWidth="1"/>
    <col min="5655" max="5655" width="6.7109375" customWidth="1"/>
    <col min="5656" max="5656" width="5.7109375" customWidth="1"/>
    <col min="5665" max="5665" width="11.14062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1" max="5901" width="7.140625" customWidth="1"/>
    <col min="5907" max="5907" width="7.42578125" customWidth="1"/>
    <col min="5908" max="5908" width="5.5703125" customWidth="1"/>
    <col min="5911" max="5911" width="6.7109375" customWidth="1"/>
    <col min="5912" max="5912" width="5.7109375" customWidth="1"/>
    <col min="5921" max="5921" width="11.14062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57" max="6157" width="7.140625" customWidth="1"/>
    <col min="6163" max="6163" width="7.42578125" customWidth="1"/>
    <col min="6164" max="6164" width="5.5703125" customWidth="1"/>
    <col min="6167" max="6167" width="6.7109375" customWidth="1"/>
    <col min="6168" max="6168" width="5.7109375" customWidth="1"/>
    <col min="6177" max="6177" width="11.14062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13" max="6413" width="7.140625" customWidth="1"/>
    <col min="6419" max="6419" width="7.42578125" customWidth="1"/>
    <col min="6420" max="6420" width="5.5703125" customWidth="1"/>
    <col min="6423" max="6423" width="6.7109375" customWidth="1"/>
    <col min="6424" max="6424" width="5.7109375" customWidth="1"/>
    <col min="6433" max="6433" width="11.14062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69" max="6669" width="7.140625" customWidth="1"/>
    <col min="6675" max="6675" width="7.42578125" customWidth="1"/>
    <col min="6676" max="6676" width="5.5703125" customWidth="1"/>
    <col min="6679" max="6679" width="6.7109375" customWidth="1"/>
    <col min="6680" max="6680" width="5.7109375" customWidth="1"/>
    <col min="6689" max="6689" width="11.14062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25" max="6925" width="7.140625" customWidth="1"/>
    <col min="6931" max="6931" width="7.42578125" customWidth="1"/>
    <col min="6932" max="6932" width="5.5703125" customWidth="1"/>
    <col min="6935" max="6935" width="6.7109375" customWidth="1"/>
    <col min="6936" max="6936" width="5.7109375" customWidth="1"/>
    <col min="6945" max="6945" width="11.14062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1" max="7181" width="7.140625" customWidth="1"/>
    <col min="7187" max="7187" width="7.42578125" customWidth="1"/>
    <col min="7188" max="7188" width="5.5703125" customWidth="1"/>
    <col min="7191" max="7191" width="6.7109375" customWidth="1"/>
    <col min="7192" max="7192" width="5.7109375" customWidth="1"/>
    <col min="7201" max="7201" width="11.14062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37" max="7437" width="7.140625" customWidth="1"/>
    <col min="7443" max="7443" width="7.42578125" customWidth="1"/>
    <col min="7444" max="7444" width="5.5703125" customWidth="1"/>
    <col min="7447" max="7447" width="6.7109375" customWidth="1"/>
    <col min="7448" max="7448" width="5.7109375" customWidth="1"/>
    <col min="7457" max="7457" width="11.14062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693" max="7693" width="7.140625" customWidth="1"/>
    <col min="7699" max="7699" width="7.42578125" customWidth="1"/>
    <col min="7700" max="7700" width="5.5703125" customWidth="1"/>
    <col min="7703" max="7703" width="6.7109375" customWidth="1"/>
    <col min="7704" max="7704" width="5.7109375" customWidth="1"/>
    <col min="7713" max="7713" width="11.14062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49" max="7949" width="7.140625" customWidth="1"/>
    <col min="7955" max="7955" width="7.42578125" customWidth="1"/>
    <col min="7956" max="7956" width="5.5703125" customWidth="1"/>
    <col min="7959" max="7959" width="6.7109375" customWidth="1"/>
    <col min="7960" max="7960" width="5.7109375" customWidth="1"/>
    <col min="7969" max="7969" width="11.14062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05" max="8205" width="7.140625" customWidth="1"/>
    <col min="8211" max="8211" width="7.42578125" customWidth="1"/>
    <col min="8212" max="8212" width="5.5703125" customWidth="1"/>
    <col min="8215" max="8215" width="6.7109375" customWidth="1"/>
    <col min="8216" max="8216" width="5.7109375" customWidth="1"/>
    <col min="8225" max="8225" width="11.14062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1" max="8461" width="7.140625" customWidth="1"/>
    <col min="8467" max="8467" width="7.42578125" customWidth="1"/>
    <col min="8468" max="8468" width="5.5703125" customWidth="1"/>
    <col min="8471" max="8471" width="6.7109375" customWidth="1"/>
    <col min="8472" max="8472" width="5.7109375" customWidth="1"/>
    <col min="8481" max="8481" width="11.14062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17" max="8717" width="7.140625" customWidth="1"/>
    <col min="8723" max="8723" width="7.42578125" customWidth="1"/>
    <col min="8724" max="8724" width="5.5703125" customWidth="1"/>
    <col min="8727" max="8727" width="6.7109375" customWidth="1"/>
    <col min="8728" max="8728" width="5.7109375" customWidth="1"/>
    <col min="8737" max="8737" width="11.14062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73" max="8973" width="7.140625" customWidth="1"/>
    <col min="8979" max="8979" width="7.42578125" customWidth="1"/>
    <col min="8980" max="8980" width="5.5703125" customWidth="1"/>
    <col min="8983" max="8983" width="6.7109375" customWidth="1"/>
    <col min="8984" max="8984" width="5.7109375" customWidth="1"/>
    <col min="8993" max="8993" width="11.14062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29" max="9229" width="7.140625" customWidth="1"/>
    <col min="9235" max="9235" width="7.42578125" customWidth="1"/>
    <col min="9236" max="9236" width="5.5703125" customWidth="1"/>
    <col min="9239" max="9239" width="6.7109375" customWidth="1"/>
    <col min="9240" max="9240" width="5.7109375" customWidth="1"/>
    <col min="9249" max="9249" width="11.14062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85" max="9485" width="7.140625" customWidth="1"/>
    <col min="9491" max="9491" width="7.42578125" customWidth="1"/>
    <col min="9492" max="9492" width="5.5703125" customWidth="1"/>
    <col min="9495" max="9495" width="6.7109375" customWidth="1"/>
    <col min="9496" max="9496" width="5.7109375" customWidth="1"/>
    <col min="9505" max="9505" width="11.14062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1" max="9741" width="7.140625" customWidth="1"/>
    <col min="9747" max="9747" width="7.42578125" customWidth="1"/>
    <col min="9748" max="9748" width="5.5703125" customWidth="1"/>
    <col min="9751" max="9751" width="6.7109375" customWidth="1"/>
    <col min="9752" max="9752" width="5.7109375" customWidth="1"/>
    <col min="9761" max="9761" width="11.14062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9997" max="9997" width="7.140625" customWidth="1"/>
    <col min="10003" max="10003" width="7.42578125" customWidth="1"/>
    <col min="10004" max="10004" width="5.5703125" customWidth="1"/>
    <col min="10007" max="10007" width="6.7109375" customWidth="1"/>
    <col min="10008" max="10008" width="5.7109375" customWidth="1"/>
    <col min="10017" max="10017" width="11.14062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53" max="10253" width="7.140625" customWidth="1"/>
    <col min="10259" max="10259" width="7.42578125" customWidth="1"/>
    <col min="10260" max="10260" width="5.5703125" customWidth="1"/>
    <col min="10263" max="10263" width="6.7109375" customWidth="1"/>
    <col min="10264" max="10264" width="5.7109375" customWidth="1"/>
    <col min="10273" max="10273" width="11.14062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09" max="10509" width="7.140625" customWidth="1"/>
    <col min="10515" max="10515" width="7.42578125" customWidth="1"/>
    <col min="10516" max="10516" width="5.5703125" customWidth="1"/>
    <col min="10519" max="10519" width="6.7109375" customWidth="1"/>
    <col min="10520" max="10520" width="5.7109375" customWidth="1"/>
    <col min="10529" max="10529" width="11.14062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65" max="10765" width="7.140625" customWidth="1"/>
    <col min="10771" max="10771" width="7.42578125" customWidth="1"/>
    <col min="10772" max="10772" width="5.5703125" customWidth="1"/>
    <col min="10775" max="10775" width="6.7109375" customWidth="1"/>
    <col min="10776" max="10776" width="5.7109375" customWidth="1"/>
    <col min="10785" max="10785" width="11.14062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1" max="11021" width="7.140625" customWidth="1"/>
    <col min="11027" max="11027" width="7.42578125" customWidth="1"/>
    <col min="11028" max="11028" width="5.5703125" customWidth="1"/>
    <col min="11031" max="11031" width="6.7109375" customWidth="1"/>
    <col min="11032" max="11032" width="5.7109375" customWidth="1"/>
    <col min="11041" max="11041" width="11.14062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77" max="11277" width="7.140625" customWidth="1"/>
    <col min="11283" max="11283" width="7.42578125" customWidth="1"/>
    <col min="11284" max="11284" width="5.5703125" customWidth="1"/>
    <col min="11287" max="11287" width="6.7109375" customWidth="1"/>
    <col min="11288" max="11288" width="5.7109375" customWidth="1"/>
    <col min="11297" max="11297" width="11.14062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33" max="11533" width="7.140625" customWidth="1"/>
    <col min="11539" max="11539" width="7.42578125" customWidth="1"/>
    <col min="11540" max="11540" width="5.5703125" customWidth="1"/>
    <col min="11543" max="11543" width="6.7109375" customWidth="1"/>
    <col min="11544" max="11544" width="5.7109375" customWidth="1"/>
    <col min="11553" max="11553" width="11.14062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89" max="11789" width="7.140625" customWidth="1"/>
    <col min="11795" max="11795" width="7.42578125" customWidth="1"/>
    <col min="11796" max="11796" width="5.5703125" customWidth="1"/>
    <col min="11799" max="11799" width="6.7109375" customWidth="1"/>
    <col min="11800" max="11800" width="5.7109375" customWidth="1"/>
    <col min="11809" max="11809" width="11.14062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45" max="12045" width="7.140625" customWidth="1"/>
    <col min="12051" max="12051" width="7.42578125" customWidth="1"/>
    <col min="12052" max="12052" width="5.5703125" customWidth="1"/>
    <col min="12055" max="12055" width="6.7109375" customWidth="1"/>
    <col min="12056" max="12056" width="5.7109375" customWidth="1"/>
    <col min="12065" max="12065" width="11.14062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1" max="12301" width="7.140625" customWidth="1"/>
    <col min="12307" max="12307" width="7.42578125" customWidth="1"/>
    <col min="12308" max="12308" width="5.5703125" customWidth="1"/>
    <col min="12311" max="12311" width="6.7109375" customWidth="1"/>
    <col min="12312" max="12312" width="5.7109375" customWidth="1"/>
    <col min="12321" max="12321" width="11.14062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57" max="12557" width="7.140625" customWidth="1"/>
    <col min="12563" max="12563" width="7.42578125" customWidth="1"/>
    <col min="12564" max="12564" width="5.5703125" customWidth="1"/>
    <col min="12567" max="12567" width="6.7109375" customWidth="1"/>
    <col min="12568" max="12568" width="5.7109375" customWidth="1"/>
    <col min="12577" max="12577" width="11.14062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13" max="12813" width="7.140625" customWidth="1"/>
    <col min="12819" max="12819" width="7.42578125" customWidth="1"/>
    <col min="12820" max="12820" width="5.5703125" customWidth="1"/>
    <col min="12823" max="12823" width="6.7109375" customWidth="1"/>
    <col min="12824" max="12824" width="5.7109375" customWidth="1"/>
    <col min="12833" max="12833" width="11.14062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69" max="13069" width="7.140625" customWidth="1"/>
    <col min="13075" max="13075" width="7.42578125" customWidth="1"/>
    <col min="13076" max="13076" width="5.5703125" customWidth="1"/>
    <col min="13079" max="13079" width="6.7109375" customWidth="1"/>
    <col min="13080" max="13080" width="5.7109375" customWidth="1"/>
    <col min="13089" max="13089" width="11.14062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25" max="13325" width="7.140625" customWidth="1"/>
    <col min="13331" max="13331" width="7.42578125" customWidth="1"/>
    <col min="13332" max="13332" width="5.5703125" customWidth="1"/>
    <col min="13335" max="13335" width="6.7109375" customWidth="1"/>
    <col min="13336" max="13336" width="5.7109375" customWidth="1"/>
    <col min="13345" max="13345" width="11.14062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1" max="13581" width="7.140625" customWidth="1"/>
    <col min="13587" max="13587" width="7.42578125" customWidth="1"/>
    <col min="13588" max="13588" width="5.5703125" customWidth="1"/>
    <col min="13591" max="13591" width="6.7109375" customWidth="1"/>
    <col min="13592" max="13592" width="5.7109375" customWidth="1"/>
    <col min="13601" max="13601" width="11.14062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37" max="13837" width="7.140625" customWidth="1"/>
    <col min="13843" max="13843" width="7.42578125" customWidth="1"/>
    <col min="13844" max="13844" width="5.5703125" customWidth="1"/>
    <col min="13847" max="13847" width="6.7109375" customWidth="1"/>
    <col min="13848" max="13848" width="5.7109375" customWidth="1"/>
    <col min="13857" max="13857" width="11.14062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093" max="14093" width="7.140625" customWidth="1"/>
    <col min="14099" max="14099" width="7.42578125" customWidth="1"/>
    <col min="14100" max="14100" width="5.5703125" customWidth="1"/>
    <col min="14103" max="14103" width="6.7109375" customWidth="1"/>
    <col min="14104" max="14104" width="5.7109375" customWidth="1"/>
    <col min="14113" max="14113" width="11.14062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49" max="14349" width="7.140625" customWidth="1"/>
    <col min="14355" max="14355" width="7.42578125" customWidth="1"/>
    <col min="14356" max="14356" width="5.5703125" customWidth="1"/>
    <col min="14359" max="14359" width="6.7109375" customWidth="1"/>
    <col min="14360" max="14360" width="5.7109375" customWidth="1"/>
    <col min="14369" max="14369" width="11.14062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05" max="14605" width="7.140625" customWidth="1"/>
    <col min="14611" max="14611" width="7.42578125" customWidth="1"/>
    <col min="14612" max="14612" width="5.5703125" customWidth="1"/>
    <col min="14615" max="14615" width="6.7109375" customWidth="1"/>
    <col min="14616" max="14616" width="5.7109375" customWidth="1"/>
    <col min="14625" max="14625" width="11.14062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1" max="14861" width="7.140625" customWidth="1"/>
    <col min="14867" max="14867" width="7.42578125" customWidth="1"/>
    <col min="14868" max="14868" width="5.5703125" customWidth="1"/>
    <col min="14871" max="14871" width="6.7109375" customWidth="1"/>
    <col min="14872" max="14872" width="5.7109375" customWidth="1"/>
    <col min="14881" max="14881" width="11.14062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17" max="15117" width="7.140625" customWidth="1"/>
    <col min="15123" max="15123" width="7.42578125" customWidth="1"/>
    <col min="15124" max="15124" width="5.5703125" customWidth="1"/>
    <col min="15127" max="15127" width="6.7109375" customWidth="1"/>
    <col min="15128" max="15128" width="5.7109375" customWidth="1"/>
    <col min="15137" max="15137" width="11.14062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73" max="15373" width="7.140625" customWidth="1"/>
    <col min="15379" max="15379" width="7.42578125" customWidth="1"/>
    <col min="15380" max="15380" width="5.5703125" customWidth="1"/>
    <col min="15383" max="15383" width="6.7109375" customWidth="1"/>
    <col min="15384" max="15384" width="5.7109375" customWidth="1"/>
    <col min="15393" max="15393" width="11.14062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29" max="15629" width="7.140625" customWidth="1"/>
    <col min="15635" max="15635" width="7.42578125" customWidth="1"/>
    <col min="15636" max="15636" width="5.5703125" customWidth="1"/>
    <col min="15639" max="15639" width="6.7109375" customWidth="1"/>
    <col min="15640" max="15640" width="5.7109375" customWidth="1"/>
    <col min="15649" max="15649" width="11.14062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85" max="15885" width="7.140625" customWidth="1"/>
    <col min="15891" max="15891" width="7.42578125" customWidth="1"/>
    <col min="15892" max="15892" width="5.5703125" customWidth="1"/>
    <col min="15895" max="15895" width="6.7109375" customWidth="1"/>
    <col min="15896" max="15896" width="5.7109375" customWidth="1"/>
    <col min="15905" max="15905" width="11.14062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1" max="16141" width="7.140625" customWidth="1"/>
    <col min="16147" max="16147" width="7.42578125" customWidth="1"/>
    <col min="16148" max="16148" width="5.5703125" customWidth="1"/>
    <col min="16151" max="16151" width="6.7109375" customWidth="1"/>
    <col min="16152" max="16152" width="5.7109375" customWidth="1"/>
    <col min="16161" max="16161" width="11.140625" customWidth="1"/>
  </cols>
  <sheetData>
    <row r="1" spans="1:33" ht="3" customHeight="1" x14ac:dyDescent="0.25"/>
    <row r="2" spans="1:33" ht="18" x14ac:dyDescent="0.25">
      <c r="D2" s="39"/>
      <c r="F2" s="1" t="s">
        <v>118</v>
      </c>
    </row>
    <row r="3" spans="1:33" ht="4.5" customHeight="1" x14ac:dyDescent="0.25"/>
    <row r="4" spans="1:33" ht="3" customHeight="1" x14ac:dyDescent="0.25"/>
    <row r="5" spans="1:33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17" t="s">
        <v>102</v>
      </c>
    </row>
    <row r="6" spans="1:33" x14ac:dyDescent="0.25">
      <c r="A6" s="4">
        <v>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38.799999999999997</v>
      </c>
      <c r="H6" s="14">
        <v>38.799999999999997</v>
      </c>
      <c r="I6" s="14">
        <v>38.799999999999997</v>
      </c>
      <c r="J6" s="14">
        <v>0</v>
      </c>
      <c r="K6" s="14">
        <v>0</v>
      </c>
      <c r="L6" s="14">
        <v>0</v>
      </c>
      <c r="M6" s="14">
        <v>38.799999999999997</v>
      </c>
      <c r="N6" s="14">
        <v>38.799999999999997</v>
      </c>
      <c r="O6" s="14">
        <v>38.799999999999997</v>
      </c>
      <c r="P6" s="14">
        <v>38.799999999999997</v>
      </c>
      <c r="Q6" s="14">
        <v>38.799999999999997</v>
      </c>
      <c r="R6" s="14">
        <v>0</v>
      </c>
      <c r="S6" s="14">
        <v>0</v>
      </c>
      <c r="T6" s="14">
        <v>0</v>
      </c>
      <c r="U6" s="14">
        <v>0</v>
      </c>
      <c r="V6" s="14">
        <v>43.65</v>
      </c>
      <c r="W6" s="14">
        <v>0</v>
      </c>
      <c r="X6" s="14">
        <v>43.65</v>
      </c>
      <c r="Y6" s="14">
        <v>41.71</v>
      </c>
      <c r="Z6" s="14">
        <v>0</v>
      </c>
      <c r="AA6" s="14">
        <v>0</v>
      </c>
      <c r="AB6" s="14">
        <v>0</v>
      </c>
      <c r="AC6" s="14">
        <v>0</v>
      </c>
      <c r="AD6" s="14">
        <v>43.65</v>
      </c>
      <c r="AE6" s="14">
        <v>43.65</v>
      </c>
      <c r="AF6" s="14">
        <v>43.65</v>
      </c>
      <c r="AG6" s="26" t="s">
        <v>5</v>
      </c>
    </row>
    <row r="7" spans="1:33" x14ac:dyDescent="0.25">
      <c r="A7" s="4">
        <v>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38.799999999999997</v>
      </c>
      <c r="H7" s="14">
        <v>38.799999999999997</v>
      </c>
      <c r="I7" s="14">
        <v>38.799999999999997</v>
      </c>
      <c r="J7" s="14">
        <v>0</v>
      </c>
      <c r="K7" s="14">
        <v>0</v>
      </c>
      <c r="L7" s="14">
        <v>0</v>
      </c>
      <c r="M7" s="14">
        <v>38.799999999999997</v>
      </c>
      <c r="N7" s="14">
        <v>38.799999999999997</v>
      </c>
      <c r="O7" s="14">
        <v>38.799999999999997</v>
      </c>
      <c r="P7" s="14">
        <v>38.799999999999997</v>
      </c>
      <c r="Q7" s="14">
        <v>38.799999999999997</v>
      </c>
      <c r="R7" s="14">
        <v>0</v>
      </c>
      <c r="S7" s="14">
        <v>0</v>
      </c>
      <c r="T7" s="14">
        <v>0</v>
      </c>
      <c r="U7" s="14">
        <v>0</v>
      </c>
      <c r="V7" s="14">
        <v>43.65</v>
      </c>
      <c r="W7" s="14">
        <v>0</v>
      </c>
      <c r="X7" s="14">
        <v>43.65</v>
      </c>
      <c r="Y7" s="14">
        <v>41.71</v>
      </c>
      <c r="Z7" s="14">
        <v>0</v>
      </c>
      <c r="AA7" s="14">
        <v>0</v>
      </c>
      <c r="AB7" s="14">
        <v>0</v>
      </c>
      <c r="AC7" s="14">
        <v>0</v>
      </c>
      <c r="AD7" s="14">
        <v>43.65</v>
      </c>
      <c r="AE7" s="14">
        <v>43.65</v>
      </c>
      <c r="AF7" s="14">
        <v>43.65</v>
      </c>
      <c r="AG7" s="26" t="s">
        <v>6</v>
      </c>
    </row>
    <row r="8" spans="1:33" x14ac:dyDescent="0.25">
      <c r="A8" s="4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38.799999999999997</v>
      </c>
      <c r="H8" s="14">
        <v>38.799999999999997</v>
      </c>
      <c r="I8" s="14">
        <v>38.799999999999997</v>
      </c>
      <c r="J8" s="14">
        <v>0</v>
      </c>
      <c r="K8" s="14">
        <v>0</v>
      </c>
      <c r="L8" s="14">
        <v>0</v>
      </c>
      <c r="M8" s="14">
        <v>38.799999999999997</v>
      </c>
      <c r="N8" s="14">
        <v>38.799999999999997</v>
      </c>
      <c r="O8" s="14">
        <v>38.799999999999997</v>
      </c>
      <c r="P8" s="14">
        <v>38.799999999999997</v>
      </c>
      <c r="Q8" s="14">
        <v>38.799999999999997</v>
      </c>
      <c r="R8" s="14">
        <v>0</v>
      </c>
      <c r="S8" s="14">
        <v>0</v>
      </c>
      <c r="T8" s="14">
        <v>0</v>
      </c>
      <c r="U8" s="14">
        <v>0</v>
      </c>
      <c r="V8" s="14">
        <v>43.65</v>
      </c>
      <c r="W8" s="14">
        <v>0</v>
      </c>
      <c r="X8" s="14">
        <v>43.65</v>
      </c>
      <c r="Y8" s="14">
        <v>41.71</v>
      </c>
      <c r="Z8" s="14">
        <v>0</v>
      </c>
      <c r="AA8" s="14">
        <v>0</v>
      </c>
      <c r="AB8" s="14">
        <v>0</v>
      </c>
      <c r="AC8" s="14">
        <v>0</v>
      </c>
      <c r="AD8" s="14">
        <v>43.65</v>
      </c>
      <c r="AE8" s="14">
        <v>43.65</v>
      </c>
      <c r="AF8" s="14">
        <v>43.65</v>
      </c>
      <c r="AG8" s="26" t="s">
        <v>7</v>
      </c>
    </row>
    <row r="9" spans="1:33" x14ac:dyDescent="0.25">
      <c r="A9" s="4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38.799999999999997</v>
      </c>
      <c r="H9" s="14">
        <v>38.799999999999997</v>
      </c>
      <c r="I9" s="14">
        <v>38.799999999999997</v>
      </c>
      <c r="J9" s="14">
        <v>0</v>
      </c>
      <c r="K9" s="14">
        <v>0</v>
      </c>
      <c r="L9" s="14">
        <v>0</v>
      </c>
      <c r="M9" s="14">
        <v>38.799999999999997</v>
      </c>
      <c r="N9" s="14">
        <v>38.799999999999997</v>
      </c>
      <c r="O9" s="14">
        <v>38.799999999999997</v>
      </c>
      <c r="P9" s="14">
        <v>38.799999999999997</v>
      </c>
      <c r="Q9" s="14">
        <v>38.799999999999997</v>
      </c>
      <c r="R9" s="14">
        <v>0</v>
      </c>
      <c r="S9" s="14">
        <v>0</v>
      </c>
      <c r="T9" s="14">
        <v>0</v>
      </c>
      <c r="U9" s="14">
        <v>0</v>
      </c>
      <c r="V9" s="14">
        <v>43.65</v>
      </c>
      <c r="W9" s="14">
        <v>0</v>
      </c>
      <c r="X9" s="14">
        <v>43.65</v>
      </c>
      <c r="Y9" s="14">
        <v>41.71</v>
      </c>
      <c r="Z9" s="14">
        <v>0</v>
      </c>
      <c r="AA9" s="14">
        <v>0</v>
      </c>
      <c r="AB9" s="14">
        <v>0</v>
      </c>
      <c r="AC9" s="14">
        <v>0</v>
      </c>
      <c r="AD9" s="14">
        <v>43.65</v>
      </c>
      <c r="AE9" s="14">
        <v>43.65</v>
      </c>
      <c r="AF9" s="14">
        <v>43.65</v>
      </c>
      <c r="AG9" s="26" t="s">
        <v>8</v>
      </c>
    </row>
    <row r="10" spans="1:33" x14ac:dyDescent="0.25">
      <c r="A10" s="4">
        <v>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38.799999999999997</v>
      </c>
      <c r="H10" s="14">
        <v>38.799999999999997</v>
      </c>
      <c r="I10" s="14">
        <v>38.799999999999997</v>
      </c>
      <c r="J10" s="14">
        <v>0</v>
      </c>
      <c r="K10" s="14">
        <v>0</v>
      </c>
      <c r="L10" s="14">
        <v>0</v>
      </c>
      <c r="M10" s="14">
        <v>38.799999999999997</v>
      </c>
      <c r="N10" s="14">
        <v>38.799999999999997</v>
      </c>
      <c r="O10" s="14">
        <v>38.799999999999997</v>
      </c>
      <c r="P10" s="14">
        <v>38.799999999999997</v>
      </c>
      <c r="Q10" s="14">
        <v>38.799999999999997</v>
      </c>
      <c r="R10" s="14">
        <v>0</v>
      </c>
      <c r="S10" s="14">
        <v>0</v>
      </c>
      <c r="T10" s="14">
        <v>0</v>
      </c>
      <c r="U10" s="14">
        <v>0</v>
      </c>
      <c r="V10" s="14">
        <v>43.65</v>
      </c>
      <c r="W10" s="14">
        <v>0</v>
      </c>
      <c r="X10" s="14">
        <v>43.65</v>
      </c>
      <c r="Y10" s="14">
        <v>41.71</v>
      </c>
      <c r="Z10" s="14">
        <v>0</v>
      </c>
      <c r="AA10" s="14">
        <v>0</v>
      </c>
      <c r="AB10" s="14">
        <v>0</v>
      </c>
      <c r="AC10" s="14">
        <v>0</v>
      </c>
      <c r="AD10" s="14">
        <v>43.65</v>
      </c>
      <c r="AE10" s="14">
        <v>43.65</v>
      </c>
      <c r="AF10" s="14">
        <v>43.65</v>
      </c>
      <c r="AG10" s="26" t="s">
        <v>9</v>
      </c>
    </row>
    <row r="11" spans="1:33" x14ac:dyDescent="0.25">
      <c r="A11" s="4">
        <v>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38.799999999999997</v>
      </c>
      <c r="H11" s="14">
        <v>38.799999999999997</v>
      </c>
      <c r="I11" s="14">
        <v>38.799999999999997</v>
      </c>
      <c r="J11" s="14">
        <v>0</v>
      </c>
      <c r="K11" s="14">
        <v>0</v>
      </c>
      <c r="L11" s="14">
        <v>0</v>
      </c>
      <c r="M11" s="14">
        <v>38.799999999999997</v>
      </c>
      <c r="N11" s="14">
        <v>38.799999999999997</v>
      </c>
      <c r="O11" s="14">
        <v>38.799999999999997</v>
      </c>
      <c r="P11" s="14">
        <v>38.799999999999997</v>
      </c>
      <c r="Q11" s="14">
        <v>38.799999999999997</v>
      </c>
      <c r="R11" s="14">
        <v>0</v>
      </c>
      <c r="S11" s="14">
        <v>0</v>
      </c>
      <c r="T11" s="14">
        <v>0</v>
      </c>
      <c r="U11" s="14">
        <v>0</v>
      </c>
      <c r="V11" s="14">
        <v>43.65</v>
      </c>
      <c r="W11" s="14">
        <v>0</v>
      </c>
      <c r="X11" s="14">
        <v>43.65</v>
      </c>
      <c r="Y11" s="14">
        <v>41.71</v>
      </c>
      <c r="Z11" s="14">
        <v>0</v>
      </c>
      <c r="AA11" s="14">
        <v>0</v>
      </c>
      <c r="AB11" s="14">
        <v>0</v>
      </c>
      <c r="AC11" s="14">
        <v>0</v>
      </c>
      <c r="AD11" s="14">
        <v>43.65</v>
      </c>
      <c r="AE11" s="14">
        <v>43.65</v>
      </c>
      <c r="AF11" s="14">
        <v>43.65</v>
      </c>
      <c r="AG11" s="26" t="s">
        <v>10</v>
      </c>
    </row>
    <row r="12" spans="1:33" x14ac:dyDescent="0.25">
      <c r="A12" s="4">
        <v>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38.799999999999997</v>
      </c>
      <c r="H12" s="14">
        <v>38.799999999999997</v>
      </c>
      <c r="I12" s="14">
        <v>38.799999999999997</v>
      </c>
      <c r="J12" s="14">
        <v>0</v>
      </c>
      <c r="K12" s="14">
        <v>0</v>
      </c>
      <c r="L12" s="14">
        <v>0</v>
      </c>
      <c r="M12" s="14">
        <v>38.799999999999997</v>
      </c>
      <c r="N12" s="14">
        <v>38.799999999999997</v>
      </c>
      <c r="O12" s="14">
        <v>38.799999999999997</v>
      </c>
      <c r="P12" s="14">
        <v>38.799999999999997</v>
      </c>
      <c r="Q12" s="14">
        <v>38.799999999999997</v>
      </c>
      <c r="R12" s="14">
        <v>0</v>
      </c>
      <c r="S12" s="14">
        <v>0</v>
      </c>
      <c r="T12" s="14">
        <v>0</v>
      </c>
      <c r="U12" s="14">
        <v>0</v>
      </c>
      <c r="V12" s="14">
        <v>43.65</v>
      </c>
      <c r="W12" s="14">
        <v>0</v>
      </c>
      <c r="X12" s="14">
        <v>43.65</v>
      </c>
      <c r="Y12" s="14">
        <v>41.71</v>
      </c>
      <c r="Z12" s="14">
        <v>0</v>
      </c>
      <c r="AA12" s="14">
        <v>0</v>
      </c>
      <c r="AB12" s="14">
        <v>0</v>
      </c>
      <c r="AC12" s="14">
        <v>0</v>
      </c>
      <c r="AD12" s="14">
        <v>43.65</v>
      </c>
      <c r="AE12" s="14">
        <v>43.65</v>
      </c>
      <c r="AF12" s="14">
        <v>43.65</v>
      </c>
      <c r="AG12" s="26" t="s">
        <v>11</v>
      </c>
    </row>
    <row r="13" spans="1:33" x14ac:dyDescent="0.25">
      <c r="A13" s="4">
        <v>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38.799999999999997</v>
      </c>
      <c r="H13" s="14">
        <v>38.799999999999997</v>
      </c>
      <c r="I13" s="14">
        <v>38.799999999999997</v>
      </c>
      <c r="J13" s="14">
        <v>0</v>
      </c>
      <c r="K13" s="14">
        <v>0</v>
      </c>
      <c r="L13" s="14">
        <v>0</v>
      </c>
      <c r="M13" s="14">
        <v>38.799999999999997</v>
      </c>
      <c r="N13" s="14">
        <v>38.799999999999997</v>
      </c>
      <c r="O13" s="14">
        <v>38.799999999999997</v>
      </c>
      <c r="P13" s="14">
        <v>38.799999999999997</v>
      </c>
      <c r="Q13" s="14">
        <v>38.799999999999997</v>
      </c>
      <c r="R13" s="14">
        <v>0</v>
      </c>
      <c r="S13" s="14">
        <v>0</v>
      </c>
      <c r="T13" s="14">
        <v>0</v>
      </c>
      <c r="U13" s="14">
        <v>0</v>
      </c>
      <c r="V13" s="14">
        <v>43.65</v>
      </c>
      <c r="W13" s="14">
        <v>0</v>
      </c>
      <c r="X13" s="14">
        <v>43.65</v>
      </c>
      <c r="Y13" s="14">
        <v>41.71</v>
      </c>
      <c r="Z13" s="14">
        <v>0</v>
      </c>
      <c r="AA13" s="14">
        <v>0</v>
      </c>
      <c r="AB13" s="14">
        <v>0</v>
      </c>
      <c r="AC13" s="14">
        <v>0</v>
      </c>
      <c r="AD13" s="14">
        <v>43.65</v>
      </c>
      <c r="AE13" s="14">
        <v>43.65</v>
      </c>
      <c r="AF13" s="14">
        <v>43.65</v>
      </c>
      <c r="AG13" s="26" t="s">
        <v>12</v>
      </c>
    </row>
    <row r="14" spans="1:33" x14ac:dyDescent="0.25">
      <c r="A14" s="4">
        <v>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38.799999999999997</v>
      </c>
      <c r="H14" s="14">
        <v>38.799999999999997</v>
      </c>
      <c r="I14" s="14">
        <v>38.799999999999997</v>
      </c>
      <c r="J14" s="14">
        <v>0</v>
      </c>
      <c r="K14" s="14">
        <v>0</v>
      </c>
      <c r="L14" s="14">
        <v>0</v>
      </c>
      <c r="M14" s="14">
        <v>0</v>
      </c>
      <c r="N14" s="14">
        <v>38.799999999999997</v>
      </c>
      <c r="O14" s="14">
        <v>38.799999999999997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43.65</v>
      </c>
      <c r="W14" s="14">
        <v>0</v>
      </c>
      <c r="X14" s="14">
        <v>43.65</v>
      </c>
      <c r="Y14" s="14">
        <v>41.71</v>
      </c>
      <c r="Z14" s="14">
        <v>0</v>
      </c>
      <c r="AA14" s="14">
        <v>0</v>
      </c>
      <c r="AB14" s="14">
        <v>0</v>
      </c>
      <c r="AC14" s="14">
        <v>0</v>
      </c>
      <c r="AD14" s="14">
        <v>43.65</v>
      </c>
      <c r="AE14" s="14">
        <v>43.65</v>
      </c>
      <c r="AF14" s="14">
        <v>43.65</v>
      </c>
      <c r="AG14" s="26" t="s">
        <v>13</v>
      </c>
    </row>
    <row r="15" spans="1:33" x14ac:dyDescent="0.25">
      <c r="A15" s="4">
        <v>10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38.799999999999997</v>
      </c>
      <c r="H15" s="14">
        <v>38.799999999999997</v>
      </c>
      <c r="I15" s="14">
        <v>38.799999999999997</v>
      </c>
      <c r="J15" s="14">
        <v>0</v>
      </c>
      <c r="K15" s="14">
        <v>0</v>
      </c>
      <c r="L15" s="14">
        <v>0</v>
      </c>
      <c r="M15" s="14">
        <v>0</v>
      </c>
      <c r="N15" s="14">
        <v>38.799999999999997</v>
      </c>
      <c r="O15" s="14">
        <v>38.799999999999997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43.65</v>
      </c>
      <c r="W15" s="14">
        <v>0</v>
      </c>
      <c r="X15" s="14">
        <v>43.65</v>
      </c>
      <c r="Y15" s="14">
        <v>41.71</v>
      </c>
      <c r="Z15" s="14">
        <v>0</v>
      </c>
      <c r="AA15" s="14">
        <v>0</v>
      </c>
      <c r="AB15" s="14">
        <v>0</v>
      </c>
      <c r="AC15" s="14">
        <v>0</v>
      </c>
      <c r="AD15" s="14">
        <v>43.65</v>
      </c>
      <c r="AE15" s="14">
        <v>43.65</v>
      </c>
      <c r="AF15" s="14">
        <v>43.65</v>
      </c>
      <c r="AG15" s="26" t="s">
        <v>14</v>
      </c>
    </row>
    <row r="16" spans="1:33" x14ac:dyDescent="0.25">
      <c r="A16" s="4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38.799999999999997</v>
      </c>
      <c r="H16" s="14">
        <v>38.799999999999997</v>
      </c>
      <c r="I16" s="14">
        <v>38.799999999999997</v>
      </c>
      <c r="J16" s="14">
        <v>0</v>
      </c>
      <c r="K16" s="14">
        <v>0</v>
      </c>
      <c r="L16" s="14">
        <v>0</v>
      </c>
      <c r="M16" s="14">
        <v>0</v>
      </c>
      <c r="N16" s="14">
        <v>38.799999999999997</v>
      </c>
      <c r="O16" s="14">
        <v>38.799999999999997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43.65</v>
      </c>
      <c r="W16" s="14">
        <v>0</v>
      </c>
      <c r="X16" s="14">
        <v>43.65</v>
      </c>
      <c r="Y16" s="14">
        <v>41.71</v>
      </c>
      <c r="Z16" s="14">
        <v>0</v>
      </c>
      <c r="AA16" s="14">
        <v>0</v>
      </c>
      <c r="AB16" s="14">
        <v>0</v>
      </c>
      <c r="AC16" s="14">
        <v>0</v>
      </c>
      <c r="AD16" s="14">
        <v>43.65</v>
      </c>
      <c r="AE16" s="14">
        <v>43.65</v>
      </c>
      <c r="AF16" s="14">
        <v>43.65</v>
      </c>
      <c r="AG16" s="26" t="s">
        <v>15</v>
      </c>
    </row>
    <row r="17" spans="1:33" x14ac:dyDescent="0.25">
      <c r="A17" s="4">
        <v>12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38.799999999999997</v>
      </c>
      <c r="H17" s="14">
        <v>38.799999999999997</v>
      </c>
      <c r="I17" s="14">
        <v>38.799999999999997</v>
      </c>
      <c r="J17" s="14">
        <v>0</v>
      </c>
      <c r="K17" s="14">
        <v>0</v>
      </c>
      <c r="L17" s="14">
        <v>0</v>
      </c>
      <c r="M17" s="14">
        <v>0</v>
      </c>
      <c r="N17" s="14">
        <v>38.799999999999997</v>
      </c>
      <c r="O17" s="14">
        <v>38.799999999999997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43.65</v>
      </c>
      <c r="W17" s="14">
        <v>0</v>
      </c>
      <c r="X17" s="14">
        <v>43.65</v>
      </c>
      <c r="Y17" s="14">
        <v>41.71</v>
      </c>
      <c r="Z17" s="14">
        <v>0</v>
      </c>
      <c r="AA17" s="14">
        <v>0</v>
      </c>
      <c r="AB17" s="14">
        <v>0</v>
      </c>
      <c r="AC17" s="14">
        <v>0</v>
      </c>
      <c r="AD17" s="14">
        <v>43.65</v>
      </c>
      <c r="AE17" s="14">
        <v>43.65</v>
      </c>
      <c r="AF17" s="14">
        <v>43.65</v>
      </c>
      <c r="AG17" s="26" t="s">
        <v>16</v>
      </c>
    </row>
    <row r="18" spans="1:33" x14ac:dyDescent="0.25">
      <c r="A18" s="4">
        <v>13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43.65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43.65</v>
      </c>
      <c r="AE18" s="14">
        <v>43.65</v>
      </c>
      <c r="AF18" s="14">
        <v>43.65</v>
      </c>
      <c r="AG18" s="26" t="s">
        <v>17</v>
      </c>
    </row>
    <row r="19" spans="1:33" x14ac:dyDescent="0.25">
      <c r="A19" s="4">
        <v>14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43.65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43.65</v>
      </c>
      <c r="AE19" s="14">
        <v>43.65</v>
      </c>
      <c r="AF19" s="14">
        <v>43.65</v>
      </c>
      <c r="AG19" s="26" t="s">
        <v>18</v>
      </c>
    </row>
    <row r="20" spans="1:33" x14ac:dyDescent="0.25">
      <c r="A20" s="4">
        <v>15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43.65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43.65</v>
      </c>
      <c r="AE20" s="14">
        <v>43.65</v>
      </c>
      <c r="AF20" s="14">
        <v>43.65</v>
      </c>
      <c r="AG20" s="26" t="s">
        <v>19</v>
      </c>
    </row>
    <row r="21" spans="1:33" x14ac:dyDescent="0.25">
      <c r="A21" s="4">
        <v>16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43.65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43.65</v>
      </c>
      <c r="AE21" s="14">
        <v>43.65</v>
      </c>
      <c r="AF21" s="14">
        <v>43.65</v>
      </c>
      <c r="AG21" s="26" t="s">
        <v>20</v>
      </c>
    </row>
    <row r="22" spans="1:33" x14ac:dyDescent="0.25">
      <c r="A22" s="4">
        <v>17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43.65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43.65</v>
      </c>
      <c r="AE22" s="14">
        <v>43.65</v>
      </c>
      <c r="AF22" s="14">
        <v>43.65</v>
      </c>
      <c r="AG22" s="26" t="s">
        <v>21</v>
      </c>
    </row>
    <row r="23" spans="1:33" x14ac:dyDescent="0.25">
      <c r="A23" s="4">
        <v>18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43.65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43.65</v>
      </c>
      <c r="AE23" s="14">
        <v>43.65</v>
      </c>
      <c r="AF23" s="14">
        <v>43.65</v>
      </c>
      <c r="AG23" s="26" t="s">
        <v>22</v>
      </c>
    </row>
    <row r="24" spans="1:33" x14ac:dyDescent="0.25">
      <c r="A24" s="4">
        <v>19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43.65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43.65</v>
      </c>
      <c r="AE24" s="14">
        <v>43.65</v>
      </c>
      <c r="AF24" s="14">
        <v>43.65</v>
      </c>
      <c r="AG24" s="26" t="s">
        <v>23</v>
      </c>
    </row>
    <row r="25" spans="1:33" x14ac:dyDescent="0.25">
      <c r="A25" s="4">
        <v>20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43.65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43.65</v>
      </c>
      <c r="AE25" s="14">
        <v>43.65</v>
      </c>
      <c r="AF25" s="14">
        <v>43.65</v>
      </c>
      <c r="AG25" s="26" t="s">
        <v>24</v>
      </c>
    </row>
    <row r="26" spans="1:33" x14ac:dyDescent="0.25">
      <c r="A26" s="4">
        <v>21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43.65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43.65</v>
      </c>
      <c r="AE26" s="14">
        <v>43.65</v>
      </c>
      <c r="AF26" s="14">
        <v>43.65</v>
      </c>
      <c r="AG26" s="26" t="s">
        <v>25</v>
      </c>
    </row>
    <row r="27" spans="1:33" x14ac:dyDescent="0.25">
      <c r="A27" s="4">
        <v>22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43.65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43.65</v>
      </c>
      <c r="AE27" s="14">
        <v>43.65</v>
      </c>
      <c r="AF27" s="14">
        <v>43.65</v>
      </c>
      <c r="AG27" s="26" t="s">
        <v>26</v>
      </c>
    </row>
    <row r="28" spans="1:33" x14ac:dyDescent="0.25">
      <c r="A28" s="4">
        <v>23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43.65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43.65</v>
      </c>
      <c r="AE28" s="14">
        <v>43.65</v>
      </c>
      <c r="AF28" s="14">
        <v>43.65</v>
      </c>
      <c r="AG28" s="26" t="s">
        <v>27</v>
      </c>
    </row>
    <row r="29" spans="1:33" x14ac:dyDescent="0.25">
      <c r="A29" s="4">
        <v>24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43.65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43.65</v>
      </c>
      <c r="AE29" s="14">
        <v>43.65</v>
      </c>
      <c r="AF29" s="14">
        <v>43.65</v>
      </c>
      <c r="AG29" s="26" t="s">
        <v>28</v>
      </c>
    </row>
    <row r="30" spans="1:33" x14ac:dyDescent="0.25">
      <c r="A30" s="4">
        <v>25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43.65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43.65</v>
      </c>
      <c r="AE30" s="14">
        <v>43.65</v>
      </c>
      <c r="AF30" s="14">
        <v>43.65</v>
      </c>
      <c r="AG30" s="26" t="s">
        <v>29</v>
      </c>
    </row>
    <row r="31" spans="1:33" x14ac:dyDescent="0.25">
      <c r="A31" s="4">
        <v>26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43.65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43.65</v>
      </c>
      <c r="AE31" s="14">
        <v>43.65</v>
      </c>
      <c r="AF31" s="14">
        <v>43.65</v>
      </c>
      <c r="AG31" s="26" t="s">
        <v>30</v>
      </c>
    </row>
    <row r="32" spans="1:33" x14ac:dyDescent="0.25">
      <c r="A32" s="4">
        <v>27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43.65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43.65</v>
      </c>
      <c r="AE32" s="14">
        <v>43.65</v>
      </c>
      <c r="AF32" s="14">
        <v>43.65</v>
      </c>
      <c r="AG32" s="26" t="s">
        <v>31</v>
      </c>
    </row>
    <row r="33" spans="1:33" x14ac:dyDescent="0.25">
      <c r="A33" s="4">
        <v>28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43.65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43.65</v>
      </c>
      <c r="AE33" s="14">
        <v>43.65</v>
      </c>
      <c r="AF33" s="14">
        <v>43.65</v>
      </c>
      <c r="AG33" s="26" t="s">
        <v>32</v>
      </c>
    </row>
    <row r="34" spans="1:33" x14ac:dyDescent="0.25">
      <c r="A34" s="4">
        <v>29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43.65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43.65</v>
      </c>
      <c r="AE34" s="14">
        <v>43.65</v>
      </c>
      <c r="AF34" s="14">
        <v>43.65</v>
      </c>
      <c r="AG34" s="26" t="s">
        <v>33</v>
      </c>
    </row>
    <row r="35" spans="1:33" x14ac:dyDescent="0.25">
      <c r="A35" s="4">
        <v>30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43.65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43.65</v>
      </c>
      <c r="AE35" s="14">
        <v>43.65</v>
      </c>
      <c r="AF35" s="14">
        <v>43.65</v>
      </c>
      <c r="AG35" s="26" t="s">
        <v>34</v>
      </c>
    </row>
    <row r="36" spans="1:33" x14ac:dyDescent="0.25">
      <c r="A36" s="4">
        <v>31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43.65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43.65</v>
      </c>
      <c r="AE36" s="14">
        <v>43.65</v>
      </c>
      <c r="AF36" s="14">
        <v>43.65</v>
      </c>
      <c r="AG36" s="26" t="s">
        <v>35</v>
      </c>
    </row>
    <row r="37" spans="1:33" x14ac:dyDescent="0.25">
      <c r="A37" s="4">
        <v>32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43.65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43.65</v>
      </c>
      <c r="AE37" s="14">
        <v>43.65</v>
      </c>
      <c r="AF37" s="14">
        <v>43.65</v>
      </c>
      <c r="AG37" s="26" t="s">
        <v>36</v>
      </c>
    </row>
    <row r="38" spans="1:33" ht="11.25" customHeight="1" x14ac:dyDescent="0.25">
      <c r="A38" s="4">
        <v>33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43.65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43.65</v>
      </c>
      <c r="AE38" s="14">
        <v>43.65</v>
      </c>
      <c r="AF38" s="14">
        <v>43.65</v>
      </c>
      <c r="AG38" s="26" t="s">
        <v>37</v>
      </c>
    </row>
    <row r="39" spans="1:33" x14ac:dyDescent="0.25">
      <c r="A39" s="4">
        <v>34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43.65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43.65</v>
      </c>
      <c r="AE39" s="14">
        <v>43.65</v>
      </c>
      <c r="AF39" s="14">
        <v>43.65</v>
      </c>
      <c r="AG39" s="26" t="s">
        <v>38</v>
      </c>
    </row>
    <row r="40" spans="1:33" x14ac:dyDescent="0.25">
      <c r="A40" s="4">
        <v>35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43.65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43.65</v>
      </c>
      <c r="AE40" s="14">
        <v>43.65</v>
      </c>
      <c r="AF40" s="14">
        <v>43.65</v>
      </c>
      <c r="AG40" s="26" t="s">
        <v>39</v>
      </c>
    </row>
    <row r="41" spans="1:33" x14ac:dyDescent="0.25">
      <c r="A41" s="4">
        <v>36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43.65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43.65</v>
      </c>
      <c r="AE41" s="14">
        <v>43.65</v>
      </c>
      <c r="AF41" s="14">
        <v>43.65</v>
      </c>
      <c r="AG41" s="26" t="s">
        <v>40</v>
      </c>
    </row>
    <row r="42" spans="1:33" x14ac:dyDescent="0.25">
      <c r="A42" s="4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43.65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43.65</v>
      </c>
      <c r="AE42" s="14">
        <v>43.65</v>
      </c>
      <c r="AF42" s="14">
        <v>43.65</v>
      </c>
      <c r="AG42" s="26" t="s">
        <v>41</v>
      </c>
    </row>
    <row r="43" spans="1:33" x14ac:dyDescent="0.25">
      <c r="A43" s="4">
        <v>38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43.65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43.65</v>
      </c>
      <c r="AE43" s="14">
        <v>43.65</v>
      </c>
      <c r="AF43" s="14">
        <v>43.65</v>
      </c>
      <c r="AG43" s="26" t="s">
        <v>42</v>
      </c>
    </row>
    <row r="44" spans="1:33" x14ac:dyDescent="0.25">
      <c r="A44" s="4">
        <v>39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43.65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43.65</v>
      </c>
      <c r="AE44" s="14">
        <v>43.65</v>
      </c>
      <c r="AF44" s="14">
        <v>43.65</v>
      </c>
      <c r="AG44" s="26" t="s">
        <v>43</v>
      </c>
    </row>
    <row r="45" spans="1:33" x14ac:dyDescent="0.25">
      <c r="A45" s="4">
        <v>40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43.65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43.65</v>
      </c>
      <c r="AE45" s="14">
        <v>43.65</v>
      </c>
      <c r="AF45" s="14">
        <v>43.65</v>
      </c>
      <c r="AG45" s="26" t="s">
        <v>44</v>
      </c>
    </row>
    <row r="46" spans="1:33" x14ac:dyDescent="0.25">
      <c r="A46" s="4">
        <v>41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43.65</v>
      </c>
      <c r="AE46" s="14">
        <v>43.65</v>
      </c>
      <c r="AF46" s="14">
        <v>43.65</v>
      </c>
      <c r="AG46" s="26" t="s">
        <v>45</v>
      </c>
    </row>
    <row r="47" spans="1:33" x14ac:dyDescent="0.25">
      <c r="A47" s="4">
        <v>42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43.65</v>
      </c>
      <c r="AE47" s="14">
        <v>43.65</v>
      </c>
      <c r="AF47" s="14">
        <v>43.65</v>
      </c>
      <c r="AG47" s="26" t="s">
        <v>46</v>
      </c>
    </row>
    <row r="48" spans="1:33" x14ac:dyDescent="0.25">
      <c r="A48" s="4">
        <v>43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43.65</v>
      </c>
      <c r="AE48" s="14">
        <v>43.65</v>
      </c>
      <c r="AF48" s="14">
        <v>43.65</v>
      </c>
      <c r="AG48" s="26" t="s">
        <v>47</v>
      </c>
    </row>
    <row r="49" spans="1:33" x14ac:dyDescent="0.25">
      <c r="A49" s="4">
        <v>44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43.65</v>
      </c>
      <c r="AE49" s="14">
        <v>43.65</v>
      </c>
      <c r="AF49" s="14">
        <v>43.65</v>
      </c>
      <c r="AG49" s="26" t="s">
        <v>48</v>
      </c>
    </row>
    <row r="50" spans="1:33" x14ac:dyDescent="0.25">
      <c r="A50" s="4">
        <v>45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43.65</v>
      </c>
      <c r="AE50" s="14">
        <v>43.65</v>
      </c>
      <c r="AF50" s="14">
        <v>43.65</v>
      </c>
      <c r="AG50" s="26" t="s">
        <v>49</v>
      </c>
    </row>
    <row r="51" spans="1:33" x14ac:dyDescent="0.25">
      <c r="A51" s="4">
        <v>46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43.65</v>
      </c>
      <c r="AE51" s="14">
        <v>43.65</v>
      </c>
      <c r="AF51" s="14">
        <v>43.65</v>
      </c>
      <c r="AG51" s="26" t="s">
        <v>50</v>
      </c>
    </row>
    <row r="52" spans="1:33" x14ac:dyDescent="0.25">
      <c r="A52" s="4">
        <v>47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43.65</v>
      </c>
      <c r="AE52" s="14">
        <v>43.65</v>
      </c>
      <c r="AF52" s="14">
        <v>43.65</v>
      </c>
      <c r="AG52" s="26" t="s">
        <v>51</v>
      </c>
    </row>
    <row r="53" spans="1:33" x14ac:dyDescent="0.25">
      <c r="A53" s="4">
        <v>48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43.65</v>
      </c>
      <c r="AE53" s="14">
        <v>43.65</v>
      </c>
      <c r="AF53" s="14">
        <v>43.65</v>
      </c>
      <c r="AG53" s="26" t="s">
        <v>52</v>
      </c>
    </row>
    <row r="54" spans="1:33" x14ac:dyDescent="0.25">
      <c r="A54" s="4">
        <v>49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43.65</v>
      </c>
      <c r="AE54" s="14">
        <v>43.65</v>
      </c>
      <c r="AF54" s="14">
        <v>43.65</v>
      </c>
      <c r="AG54" s="26" t="s">
        <v>53</v>
      </c>
    </row>
    <row r="55" spans="1:33" x14ac:dyDescent="0.25">
      <c r="A55" s="4">
        <v>50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43.65</v>
      </c>
      <c r="AE55" s="14">
        <v>43.65</v>
      </c>
      <c r="AF55" s="14">
        <v>43.65</v>
      </c>
      <c r="AG55" s="26" t="s">
        <v>54</v>
      </c>
    </row>
    <row r="56" spans="1:33" x14ac:dyDescent="0.25">
      <c r="A56" s="4">
        <v>51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43.65</v>
      </c>
      <c r="AE56" s="14">
        <v>43.65</v>
      </c>
      <c r="AF56" s="14">
        <v>43.65</v>
      </c>
      <c r="AG56" s="26" t="s">
        <v>55</v>
      </c>
    </row>
    <row r="57" spans="1:33" x14ac:dyDescent="0.25">
      <c r="A57" s="4">
        <v>52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43.65</v>
      </c>
      <c r="AE57" s="14">
        <v>43.65</v>
      </c>
      <c r="AF57" s="14">
        <v>43.65</v>
      </c>
      <c r="AG57" s="26" t="s">
        <v>56</v>
      </c>
    </row>
    <row r="58" spans="1:33" x14ac:dyDescent="0.25">
      <c r="A58" s="4">
        <v>53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43.65</v>
      </c>
      <c r="AE58" s="14">
        <v>43.65</v>
      </c>
      <c r="AF58" s="14">
        <v>43.65</v>
      </c>
      <c r="AG58" s="26" t="s">
        <v>57</v>
      </c>
    </row>
    <row r="59" spans="1:33" x14ac:dyDescent="0.25">
      <c r="A59" s="4">
        <v>54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43.65</v>
      </c>
      <c r="AE59" s="14">
        <v>43.65</v>
      </c>
      <c r="AF59" s="14">
        <v>43.65</v>
      </c>
      <c r="AG59" s="26" t="s">
        <v>58</v>
      </c>
    </row>
    <row r="60" spans="1:33" x14ac:dyDescent="0.25">
      <c r="A60" s="4">
        <v>55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43.65</v>
      </c>
      <c r="AE60" s="14">
        <v>43.65</v>
      </c>
      <c r="AF60" s="14">
        <v>43.65</v>
      </c>
      <c r="AG60" s="26" t="s">
        <v>59</v>
      </c>
    </row>
    <row r="61" spans="1:33" x14ac:dyDescent="0.25">
      <c r="A61" s="4">
        <v>56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43.65</v>
      </c>
      <c r="AE61" s="14">
        <v>43.65</v>
      </c>
      <c r="AF61" s="14">
        <v>43.65</v>
      </c>
      <c r="AG61" s="26" t="s">
        <v>60</v>
      </c>
    </row>
    <row r="62" spans="1:33" x14ac:dyDescent="0.25">
      <c r="A62" s="4">
        <v>57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43.65</v>
      </c>
      <c r="AE62" s="14">
        <v>43.65</v>
      </c>
      <c r="AF62" s="14">
        <v>43.65</v>
      </c>
      <c r="AG62" s="26" t="s">
        <v>61</v>
      </c>
    </row>
    <row r="63" spans="1:33" x14ac:dyDescent="0.25">
      <c r="A63" s="4">
        <v>58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43.65</v>
      </c>
      <c r="AE63" s="14">
        <v>43.65</v>
      </c>
      <c r="AF63" s="14">
        <v>43.65</v>
      </c>
      <c r="AG63" s="26" t="s">
        <v>62</v>
      </c>
    </row>
    <row r="64" spans="1:33" x14ac:dyDescent="0.25">
      <c r="A64" s="4">
        <v>59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43.65</v>
      </c>
      <c r="AE64" s="14">
        <v>43.65</v>
      </c>
      <c r="AF64" s="14">
        <v>43.65</v>
      </c>
      <c r="AG64" s="26" t="s">
        <v>63</v>
      </c>
    </row>
    <row r="65" spans="1:33" x14ac:dyDescent="0.25">
      <c r="A65" s="4">
        <v>60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43.65</v>
      </c>
      <c r="AE65" s="14">
        <v>43.65</v>
      </c>
      <c r="AF65" s="14">
        <v>43.65</v>
      </c>
      <c r="AG65" s="26" t="s">
        <v>64</v>
      </c>
    </row>
    <row r="66" spans="1:33" x14ac:dyDescent="0.25">
      <c r="A66" s="4">
        <v>61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33.949999999999996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43.65</v>
      </c>
      <c r="AE66" s="14">
        <v>43.65</v>
      </c>
      <c r="AF66" s="14">
        <v>43.65</v>
      </c>
      <c r="AG66" s="26" t="s">
        <v>65</v>
      </c>
    </row>
    <row r="67" spans="1:33" x14ac:dyDescent="0.25">
      <c r="A67" s="4">
        <v>62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33.949999999999996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43.65</v>
      </c>
      <c r="AE67" s="14">
        <v>43.65</v>
      </c>
      <c r="AF67" s="14">
        <v>43.65</v>
      </c>
      <c r="AG67" s="26" t="s">
        <v>66</v>
      </c>
    </row>
    <row r="68" spans="1:33" x14ac:dyDescent="0.25">
      <c r="A68" s="4">
        <v>63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33.949999999999996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43.65</v>
      </c>
      <c r="AE68" s="14">
        <v>43.65</v>
      </c>
      <c r="AF68" s="14">
        <v>43.65</v>
      </c>
      <c r="AG68" s="26" t="s">
        <v>67</v>
      </c>
    </row>
    <row r="69" spans="1:33" x14ac:dyDescent="0.25">
      <c r="A69" s="4">
        <v>64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33.949999999999996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43.65</v>
      </c>
      <c r="AE69" s="14">
        <v>43.65</v>
      </c>
      <c r="AF69" s="14">
        <v>43.65</v>
      </c>
      <c r="AG69" s="26" t="s">
        <v>68</v>
      </c>
    </row>
    <row r="70" spans="1:33" x14ac:dyDescent="0.25">
      <c r="A70" s="4">
        <v>65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33.949999999999996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43.65</v>
      </c>
      <c r="AE70" s="14">
        <v>43.65</v>
      </c>
      <c r="AF70" s="14">
        <v>43.65</v>
      </c>
      <c r="AG70" s="26" t="s">
        <v>69</v>
      </c>
    </row>
    <row r="71" spans="1:33" x14ac:dyDescent="0.25">
      <c r="A71" s="4">
        <v>66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33.949999999999996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43.65</v>
      </c>
      <c r="AE71" s="14">
        <v>43.65</v>
      </c>
      <c r="AF71" s="14">
        <v>43.65</v>
      </c>
      <c r="AG71" s="26" t="s">
        <v>70</v>
      </c>
    </row>
    <row r="72" spans="1:33" x14ac:dyDescent="0.25">
      <c r="A72" s="4">
        <v>67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33.949999999999996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43.65</v>
      </c>
      <c r="AE72" s="14">
        <v>43.65</v>
      </c>
      <c r="AF72" s="14">
        <v>43.65</v>
      </c>
      <c r="AG72" s="26" t="s">
        <v>71</v>
      </c>
    </row>
    <row r="73" spans="1:33" x14ac:dyDescent="0.25">
      <c r="A73" s="4">
        <v>68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33.949999999999996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43.65</v>
      </c>
      <c r="AE73" s="14">
        <v>43.65</v>
      </c>
      <c r="AF73" s="14">
        <v>43.65</v>
      </c>
      <c r="AG73" s="26" t="s">
        <v>72</v>
      </c>
    </row>
    <row r="74" spans="1:33" x14ac:dyDescent="0.25">
      <c r="A74" s="4">
        <v>69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33.949999999999996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43.65</v>
      </c>
      <c r="AE74" s="14">
        <v>43.65</v>
      </c>
      <c r="AF74" s="14">
        <v>43.65</v>
      </c>
      <c r="AG74" s="26" t="s">
        <v>73</v>
      </c>
    </row>
    <row r="75" spans="1:33" x14ac:dyDescent="0.25">
      <c r="A75" s="4">
        <v>70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33.949999999999996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43.65</v>
      </c>
      <c r="AE75" s="14">
        <v>43.65</v>
      </c>
      <c r="AF75" s="14">
        <v>43.65</v>
      </c>
      <c r="AG75" s="26" t="s">
        <v>74</v>
      </c>
    </row>
    <row r="76" spans="1:33" x14ac:dyDescent="0.25">
      <c r="A76" s="4">
        <v>71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33.949999999999996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43.65</v>
      </c>
      <c r="AE76" s="14">
        <v>43.65</v>
      </c>
      <c r="AF76" s="14">
        <v>43.65</v>
      </c>
      <c r="AG76" s="26" t="s">
        <v>75</v>
      </c>
    </row>
    <row r="77" spans="1:33" x14ac:dyDescent="0.25">
      <c r="A77" s="4">
        <v>72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33.949999999999996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43.65</v>
      </c>
      <c r="AE77" s="14">
        <v>43.65</v>
      </c>
      <c r="AF77" s="14">
        <v>43.65</v>
      </c>
      <c r="AG77" s="26" t="s">
        <v>76</v>
      </c>
    </row>
    <row r="78" spans="1:33" x14ac:dyDescent="0.25">
      <c r="A78" s="4">
        <v>73</v>
      </c>
      <c r="B78" s="14">
        <v>0</v>
      </c>
      <c r="C78" s="14">
        <v>38.799999999999997</v>
      </c>
      <c r="D78" s="14">
        <v>38.799999999999997</v>
      </c>
      <c r="E78" s="14">
        <v>38.799999999999997</v>
      </c>
      <c r="F78" s="14">
        <v>38.799999999999997</v>
      </c>
      <c r="G78" s="14">
        <v>38.799999999999997</v>
      </c>
      <c r="H78" s="14">
        <v>38.799999999999997</v>
      </c>
      <c r="I78" s="14">
        <v>38.799999999999997</v>
      </c>
      <c r="J78" s="14">
        <v>38.799999999999997</v>
      </c>
      <c r="K78" s="14">
        <v>38.799999999999997</v>
      </c>
      <c r="L78" s="14">
        <v>0</v>
      </c>
      <c r="M78" s="14">
        <v>0</v>
      </c>
      <c r="N78" s="14">
        <v>38.799999999999997</v>
      </c>
      <c r="O78" s="14">
        <v>38.799999999999997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38.799999999999997</v>
      </c>
      <c r="V78" s="14">
        <v>43.65</v>
      </c>
      <c r="W78" s="14">
        <v>43.65</v>
      </c>
      <c r="X78" s="14">
        <v>43.65</v>
      </c>
      <c r="Y78" s="14">
        <v>41.71</v>
      </c>
      <c r="Z78" s="14">
        <v>43.65</v>
      </c>
      <c r="AA78" s="14">
        <v>0</v>
      </c>
      <c r="AB78" s="14">
        <v>34.92</v>
      </c>
      <c r="AC78" s="14">
        <v>43.65</v>
      </c>
      <c r="AD78" s="14">
        <v>43.65</v>
      </c>
      <c r="AE78" s="14">
        <v>43.65</v>
      </c>
      <c r="AF78" s="14">
        <v>43.65</v>
      </c>
      <c r="AG78" s="26" t="s">
        <v>77</v>
      </c>
    </row>
    <row r="79" spans="1:33" x14ac:dyDescent="0.25">
      <c r="A79" s="4">
        <v>74</v>
      </c>
      <c r="B79" s="14">
        <v>0</v>
      </c>
      <c r="C79" s="14">
        <v>38.799999999999997</v>
      </c>
      <c r="D79" s="14">
        <v>38.799999999999997</v>
      </c>
      <c r="E79" s="14">
        <v>38.799999999999997</v>
      </c>
      <c r="F79" s="14">
        <v>38.799999999999997</v>
      </c>
      <c r="G79" s="14">
        <v>38.799999999999997</v>
      </c>
      <c r="H79" s="14">
        <v>38.799999999999997</v>
      </c>
      <c r="I79" s="14">
        <v>38.799999999999997</v>
      </c>
      <c r="J79" s="14">
        <v>38.799999999999997</v>
      </c>
      <c r="K79" s="14">
        <v>38.799999999999997</v>
      </c>
      <c r="L79" s="14">
        <v>0</v>
      </c>
      <c r="M79" s="14">
        <v>0</v>
      </c>
      <c r="N79" s="14">
        <v>38.799999999999997</v>
      </c>
      <c r="O79" s="14">
        <v>38.799999999999997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38.799999999999997</v>
      </c>
      <c r="V79" s="14">
        <v>43.65</v>
      </c>
      <c r="W79" s="14">
        <v>43.65</v>
      </c>
      <c r="X79" s="14">
        <v>43.65</v>
      </c>
      <c r="Y79" s="14">
        <v>41.71</v>
      </c>
      <c r="Z79" s="14">
        <v>43.65</v>
      </c>
      <c r="AA79" s="14">
        <v>0</v>
      </c>
      <c r="AB79" s="14">
        <v>34.92</v>
      </c>
      <c r="AC79" s="14">
        <v>43.65</v>
      </c>
      <c r="AD79" s="14">
        <v>43.65</v>
      </c>
      <c r="AE79" s="14">
        <v>43.65</v>
      </c>
      <c r="AF79" s="14">
        <v>43.65</v>
      </c>
      <c r="AG79" s="26" t="s">
        <v>78</v>
      </c>
    </row>
    <row r="80" spans="1:33" x14ac:dyDescent="0.25">
      <c r="A80" s="4">
        <v>75</v>
      </c>
      <c r="B80" s="14">
        <v>0</v>
      </c>
      <c r="C80" s="14">
        <v>38.799999999999997</v>
      </c>
      <c r="D80" s="14">
        <v>38.799999999999997</v>
      </c>
      <c r="E80" s="14">
        <v>38.799999999999997</v>
      </c>
      <c r="F80" s="14">
        <v>38.799999999999997</v>
      </c>
      <c r="G80" s="14">
        <v>38.799999999999997</v>
      </c>
      <c r="H80" s="14">
        <v>38.799999999999997</v>
      </c>
      <c r="I80" s="14">
        <v>38.799999999999997</v>
      </c>
      <c r="J80" s="14">
        <v>38.799999999999997</v>
      </c>
      <c r="K80" s="14">
        <v>38.799999999999997</v>
      </c>
      <c r="L80" s="14">
        <v>0</v>
      </c>
      <c r="M80" s="14">
        <v>0</v>
      </c>
      <c r="N80" s="14">
        <v>38.799999999999997</v>
      </c>
      <c r="O80" s="14">
        <v>38.799999999999997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38.799999999999997</v>
      </c>
      <c r="V80" s="14">
        <v>43.65</v>
      </c>
      <c r="W80" s="14">
        <v>43.65</v>
      </c>
      <c r="X80" s="14">
        <v>43.65</v>
      </c>
      <c r="Y80" s="14">
        <v>41.71</v>
      </c>
      <c r="Z80" s="14">
        <v>43.65</v>
      </c>
      <c r="AA80" s="14">
        <v>0</v>
      </c>
      <c r="AB80" s="14">
        <v>34.92</v>
      </c>
      <c r="AC80" s="14">
        <v>43.65</v>
      </c>
      <c r="AD80" s="14">
        <v>43.65</v>
      </c>
      <c r="AE80" s="14">
        <v>43.65</v>
      </c>
      <c r="AF80" s="14">
        <v>43.65</v>
      </c>
      <c r="AG80" s="26" t="s">
        <v>79</v>
      </c>
    </row>
    <row r="81" spans="1:33" x14ac:dyDescent="0.25">
      <c r="A81" s="4">
        <v>76</v>
      </c>
      <c r="B81" s="14">
        <v>0</v>
      </c>
      <c r="C81" s="14">
        <v>38.799999999999997</v>
      </c>
      <c r="D81" s="14">
        <v>38.799999999999997</v>
      </c>
      <c r="E81" s="14">
        <v>38.799999999999997</v>
      </c>
      <c r="F81" s="14">
        <v>38.799999999999997</v>
      </c>
      <c r="G81" s="14">
        <v>38.799999999999997</v>
      </c>
      <c r="H81" s="14">
        <v>38.799999999999997</v>
      </c>
      <c r="I81" s="14">
        <v>38.799999999999997</v>
      </c>
      <c r="J81" s="14">
        <v>38.799999999999997</v>
      </c>
      <c r="K81" s="14">
        <v>38.799999999999997</v>
      </c>
      <c r="L81" s="14">
        <v>0</v>
      </c>
      <c r="M81" s="14">
        <v>0</v>
      </c>
      <c r="N81" s="14">
        <v>38.799999999999997</v>
      </c>
      <c r="O81" s="14">
        <v>38.799999999999997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38.799999999999997</v>
      </c>
      <c r="V81" s="14">
        <v>43.65</v>
      </c>
      <c r="W81" s="14">
        <v>43.65</v>
      </c>
      <c r="X81" s="14">
        <v>43.65</v>
      </c>
      <c r="Y81" s="14">
        <v>41.71</v>
      </c>
      <c r="Z81" s="14">
        <v>43.65</v>
      </c>
      <c r="AA81" s="14">
        <v>0</v>
      </c>
      <c r="AB81" s="14">
        <v>34.92</v>
      </c>
      <c r="AC81" s="14">
        <v>43.65</v>
      </c>
      <c r="AD81" s="14">
        <v>43.65</v>
      </c>
      <c r="AE81" s="14">
        <v>43.65</v>
      </c>
      <c r="AF81" s="14">
        <v>43.65</v>
      </c>
      <c r="AG81" s="26" t="s">
        <v>80</v>
      </c>
    </row>
    <row r="82" spans="1:33" x14ac:dyDescent="0.25">
      <c r="A82" s="4">
        <v>77</v>
      </c>
      <c r="B82" s="14">
        <v>0</v>
      </c>
      <c r="C82" s="14">
        <v>38.799999999999997</v>
      </c>
      <c r="D82" s="14">
        <v>38.799999999999997</v>
      </c>
      <c r="E82" s="14">
        <v>38.799999999999997</v>
      </c>
      <c r="F82" s="14">
        <v>38.799999999999997</v>
      </c>
      <c r="G82" s="14">
        <v>38.799999999999997</v>
      </c>
      <c r="H82" s="14">
        <v>38.799999999999997</v>
      </c>
      <c r="I82" s="14">
        <v>38.799999999999997</v>
      </c>
      <c r="J82" s="14">
        <v>38.799999999999997</v>
      </c>
      <c r="K82" s="14">
        <v>38.799999999999997</v>
      </c>
      <c r="L82" s="14">
        <v>38.799999999999997</v>
      </c>
      <c r="M82" s="14">
        <v>38.799999999999997</v>
      </c>
      <c r="N82" s="14">
        <v>38.799999999999997</v>
      </c>
      <c r="O82" s="14">
        <v>38.799999999999997</v>
      </c>
      <c r="P82" s="14">
        <v>38.799999999999997</v>
      </c>
      <c r="Q82" s="14">
        <v>38.799999999999997</v>
      </c>
      <c r="R82" s="14">
        <v>38.799999999999997</v>
      </c>
      <c r="S82" s="14">
        <v>38.799999999999997</v>
      </c>
      <c r="T82" s="14">
        <v>38.799999999999997</v>
      </c>
      <c r="U82" s="14">
        <v>38.799999999999997</v>
      </c>
      <c r="V82" s="14">
        <v>43.65</v>
      </c>
      <c r="W82" s="14">
        <v>43.65</v>
      </c>
      <c r="X82" s="14">
        <v>43.65</v>
      </c>
      <c r="Y82" s="14">
        <v>41.71</v>
      </c>
      <c r="Z82" s="14">
        <v>43.65</v>
      </c>
      <c r="AA82" s="14">
        <v>43.65</v>
      </c>
      <c r="AB82" s="14">
        <v>34.92</v>
      </c>
      <c r="AC82" s="14">
        <v>43.65</v>
      </c>
      <c r="AD82" s="14">
        <v>43.65</v>
      </c>
      <c r="AE82" s="14">
        <v>43.65</v>
      </c>
      <c r="AF82" s="14">
        <v>43.65</v>
      </c>
      <c r="AG82" s="26" t="s">
        <v>81</v>
      </c>
    </row>
    <row r="83" spans="1:33" x14ac:dyDescent="0.25">
      <c r="A83" s="4">
        <v>78</v>
      </c>
      <c r="B83" s="14">
        <v>0</v>
      </c>
      <c r="C83" s="14">
        <v>38.799999999999997</v>
      </c>
      <c r="D83" s="14">
        <v>38.799999999999997</v>
      </c>
      <c r="E83" s="14">
        <v>38.799999999999997</v>
      </c>
      <c r="F83" s="14">
        <v>38.799999999999997</v>
      </c>
      <c r="G83" s="14">
        <v>38.799999999999997</v>
      </c>
      <c r="H83" s="14">
        <v>38.799999999999997</v>
      </c>
      <c r="I83" s="14">
        <v>38.799999999999997</v>
      </c>
      <c r="J83" s="14">
        <v>38.799999999999997</v>
      </c>
      <c r="K83" s="14">
        <v>38.799999999999997</v>
      </c>
      <c r="L83" s="14">
        <v>38.799999999999997</v>
      </c>
      <c r="M83" s="14">
        <v>38.799999999999997</v>
      </c>
      <c r="N83" s="14">
        <v>38.799999999999997</v>
      </c>
      <c r="O83" s="14">
        <v>38.799999999999997</v>
      </c>
      <c r="P83" s="14">
        <v>38.799999999999997</v>
      </c>
      <c r="Q83" s="14">
        <v>38.799999999999997</v>
      </c>
      <c r="R83" s="14">
        <v>38.799999999999997</v>
      </c>
      <c r="S83" s="14">
        <v>38.799999999999997</v>
      </c>
      <c r="T83" s="14">
        <v>38.799999999999997</v>
      </c>
      <c r="U83" s="14">
        <v>38.799999999999997</v>
      </c>
      <c r="V83" s="14">
        <v>43.65</v>
      </c>
      <c r="W83" s="14">
        <v>43.65</v>
      </c>
      <c r="X83" s="14">
        <v>43.65</v>
      </c>
      <c r="Y83" s="14">
        <v>41.71</v>
      </c>
      <c r="Z83" s="14">
        <v>43.65</v>
      </c>
      <c r="AA83" s="14">
        <v>43.65</v>
      </c>
      <c r="AB83" s="14">
        <v>34.92</v>
      </c>
      <c r="AC83" s="14">
        <v>43.65</v>
      </c>
      <c r="AD83" s="14">
        <v>43.65</v>
      </c>
      <c r="AE83" s="14">
        <v>43.65</v>
      </c>
      <c r="AF83" s="14">
        <v>43.65</v>
      </c>
      <c r="AG83" s="26" t="s">
        <v>82</v>
      </c>
    </row>
    <row r="84" spans="1:33" x14ac:dyDescent="0.25">
      <c r="A84" s="4">
        <v>79</v>
      </c>
      <c r="B84" s="14">
        <v>0</v>
      </c>
      <c r="C84" s="14">
        <v>38.799999999999997</v>
      </c>
      <c r="D84" s="14">
        <v>38.799999999999997</v>
      </c>
      <c r="E84" s="14">
        <v>38.799999999999997</v>
      </c>
      <c r="F84" s="14">
        <v>38.799999999999997</v>
      </c>
      <c r="G84" s="14">
        <v>38.799999999999997</v>
      </c>
      <c r="H84" s="14">
        <v>38.799999999999997</v>
      </c>
      <c r="I84" s="14">
        <v>38.799999999999997</v>
      </c>
      <c r="J84" s="14">
        <v>38.799999999999997</v>
      </c>
      <c r="K84" s="14">
        <v>38.799999999999997</v>
      </c>
      <c r="L84" s="14">
        <v>38.799999999999997</v>
      </c>
      <c r="M84" s="14">
        <v>38.799999999999997</v>
      </c>
      <c r="N84" s="14">
        <v>38.799999999999997</v>
      </c>
      <c r="O84" s="14">
        <v>38.799999999999997</v>
      </c>
      <c r="P84" s="14">
        <v>38.799999999999997</v>
      </c>
      <c r="Q84" s="14">
        <v>38.799999999999997</v>
      </c>
      <c r="R84" s="14">
        <v>38.799999999999997</v>
      </c>
      <c r="S84" s="14">
        <v>38.799999999999997</v>
      </c>
      <c r="T84" s="14">
        <v>38.799999999999997</v>
      </c>
      <c r="U84" s="14">
        <v>38.799999999999997</v>
      </c>
      <c r="V84" s="14">
        <v>43.65</v>
      </c>
      <c r="W84" s="14">
        <v>43.65</v>
      </c>
      <c r="X84" s="14">
        <v>43.65</v>
      </c>
      <c r="Y84" s="14">
        <v>41.71</v>
      </c>
      <c r="Z84" s="14">
        <v>43.65</v>
      </c>
      <c r="AA84" s="14">
        <v>43.65</v>
      </c>
      <c r="AB84" s="14">
        <v>34.92</v>
      </c>
      <c r="AC84" s="14">
        <v>43.65</v>
      </c>
      <c r="AD84" s="14">
        <v>43.65</v>
      </c>
      <c r="AE84" s="14">
        <v>43.65</v>
      </c>
      <c r="AF84" s="14">
        <v>43.65</v>
      </c>
      <c r="AG84" s="26" t="s">
        <v>83</v>
      </c>
    </row>
    <row r="85" spans="1:33" x14ac:dyDescent="0.25">
      <c r="A85" s="4">
        <v>80</v>
      </c>
      <c r="B85" s="14">
        <v>0</v>
      </c>
      <c r="C85" s="14">
        <v>38.799999999999997</v>
      </c>
      <c r="D85" s="14">
        <v>38.799999999999997</v>
      </c>
      <c r="E85" s="14">
        <v>38.799999999999997</v>
      </c>
      <c r="F85" s="14">
        <v>38.799999999999997</v>
      </c>
      <c r="G85" s="14">
        <v>38.799999999999997</v>
      </c>
      <c r="H85" s="14">
        <v>38.799999999999997</v>
      </c>
      <c r="I85" s="14">
        <v>38.799999999999997</v>
      </c>
      <c r="J85" s="14">
        <v>38.799999999999997</v>
      </c>
      <c r="K85" s="14">
        <v>38.799999999999997</v>
      </c>
      <c r="L85" s="14">
        <v>38.799999999999997</v>
      </c>
      <c r="M85" s="14">
        <v>38.799999999999997</v>
      </c>
      <c r="N85" s="14">
        <v>38.799999999999997</v>
      </c>
      <c r="O85" s="14">
        <v>38.799999999999997</v>
      </c>
      <c r="P85" s="14">
        <v>38.799999999999997</v>
      </c>
      <c r="Q85" s="14">
        <v>38.799999999999997</v>
      </c>
      <c r="R85" s="14">
        <v>38.799999999999997</v>
      </c>
      <c r="S85" s="14">
        <v>38.799999999999997</v>
      </c>
      <c r="T85" s="14">
        <v>38.799999999999997</v>
      </c>
      <c r="U85" s="14">
        <v>38.799999999999997</v>
      </c>
      <c r="V85" s="14">
        <v>43.65</v>
      </c>
      <c r="W85" s="14">
        <v>43.65</v>
      </c>
      <c r="X85" s="14">
        <v>43.65</v>
      </c>
      <c r="Y85" s="14">
        <v>41.71</v>
      </c>
      <c r="Z85" s="14">
        <v>43.65</v>
      </c>
      <c r="AA85" s="14">
        <v>43.65</v>
      </c>
      <c r="AB85" s="14">
        <v>34.92</v>
      </c>
      <c r="AC85" s="14">
        <v>43.65</v>
      </c>
      <c r="AD85" s="14">
        <v>43.65</v>
      </c>
      <c r="AE85" s="14">
        <v>43.65</v>
      </c>
      <c r="AF85" s="14">
        <v>43.65</v>
      </c>
      <c r="AG85" s="26" t="s">
        <v>84</v>
      </c>
    </row>
    <row r="86" spans="1:33" x14ac:dyDescent="0.25">
      <c r="A86" s="4">
        <v>81</v>
      </c>
      <c r="B86" s="14">
        <v>0</v>
      </c>
      <c r="C86" s="14">
        <v>38.799999999999997</v>
      </c>
      <c r="D86" s="14">
        <v>38.799999999999997</v>
      </c>
      <c r="E86" s="14">
        <v>38.799999999999997</v>
      </c>
      <c r="F86" s="14">
        <v>38.799999999999997</v>
      </c>
      <c r="G86" s="14">
        <v>38.799999999999997</v>
      </c>
      <c r="H86" s="14">
        <v>38.799999999999997</v>
      </c>
      <c r="I86" s="14">
        <v>38.799999999999997</v>
      </c>
      <c r="J86" s="14">
        <v>38.799999999999997</v>
      </c>
      <c r="K86" s="14">
        <v>38.799999999999997</v>
      </c>
      <c r="L86" s="14">
        <v>38.799999999999997</v>
      </c>
      <c r="M86" s="14">
        <v>38.799999999999997</v>
      </c>
      <c r="N86" s="14">
        <v>38.799999999999997</v>
      </c>
      <c r="O86" s="14">
        <v>38.799999999999997</v>
      </c>
      <c r="P86" s="14">
        <v>38.799999999999997</v>
      </c>
      <c r="Q86" s="14">
        <v>38.799999999999997</v>
      </c>
      <c r="R86" s="14">
        <v>38.799999999999997</v>
      </c>
      <c r="S86" s="14">
        <v>38.799999999999997</v>
      </c>
      <c r="T86" s="14">
        <v>38.799999999999997</v>
      </c>
      <c r="U86" s="14">
        <v>38.799999999999997</v>
      </c>
      <c r="V86" s="14">
        <v>43.65</v>
      </c>
      <c r="W86" s="14">
        <v>43.65</v>
      </c>
      <c r="X86" s="14">
        <v>43.65</v>
      </c>
      <c r="Y86" s="14">
        <v>41.71</v>
      </c>
      <c r="Z86" s="14">
        <v>43.65</v>
      </c>
      <c r="AA86" s="14">
        <v>43.65</v>
      </c>
      <c r="AB86" s="14">
        <v>34.92</v>
      </c>
      <c r="AC86" s="14">
        <v>43.65</v>
      </c>
      <c r="AD86" s="14">
        <v>43.65</v>
      </c>
      <c r="AE86" s="14">
        <v>43.65</v>
      </c>
      <c r="AF86" s="14">
        <v>43.65</v>
      </c>
      <c r="AG86" s="26" t="s">
        <v>85</v>
      </c>
    </row>
    <row r="87" spans="1:33" x14ac:dyDescent="0.25">
      <c r="A87" s="4">
        <v>82</v>
      </c>
      <c r="B87" s="14">
        <v>0</v>
      </c>
      <c r="C87" s="14">
        <v>38.799999999999997</v>
      </c>
      <c r="D87" s="14">
        <v>38.799999999999997</v>
      </c>
      <c r="E87" s="14">
        <v>38.799999999999997</v>
      </c>
      <c r="F87" s="14">
        <v>38.799999999999997</v>
      </c>
      <c r="G87" s="14">
        <v>38.799999999999997</v>
      </c>
      <c r="H87" s="14">
        <v>38.799999999999997</v>
      </c>
      <c r="I87" s="14">
        <v>38.799999999999997</v>
      </c>
      <c r="J87" s="14">
        <v>38.799999999999997</v>
      </c>
      <c r="K87" s="14">
        <v>38.799999999999997</v>
      </c>
      <c r="L87" s="14">
        <v>38.799999999999997</v>
      </c>
      <c r="M87" s="14">
        <v>38.799999999999997</v>
      </c>
      <c r="N87" s="14">
        <v>38.799999999999997</v>
      </c>
      <c r="O87" s="14">
        <v>38.799999999999997</v>
      </c>
      <c r="P87" s="14">
        <v>38.799999999999997</v>
      </c>
      <c r="Q87" s="14">
        <v>38.799999999999997</v>
      </c>
      <c r="R87" s="14">
        <v>38.799999999999997</v>
      </c>
      <c r="S87" s="14">
        <v>38.799999999999997</v>
      </c>
      <c r="T87" s="14">
        <v>38.799999999999997</v>
      </c>
      <c r="U87" s="14">
        <v>38.799999999999997</v>
      </c>
      <c r="V87" s="14">
        <v>43.65</v>
      </c>
      <c r="W87" s="14">
        <v>43.65</v>
      </c>
      <c r="X87" s="14">
        <v>43.65</v>
      </c>
      <c r="Y87" s="14">
        <v>41.71</v>
      </c>
      <c r="Z87" s="14">
        <v>43.65</v>
      </c>
      <c r="AA87" s="14">
        <v>43.65</v>
      </c>
      <c r="AB87" s="14">
        <v>34.92</v>
      </c>
      <c r="AC87" s="14">
        <v>43.65</v>
      </c>
      <c r="AD87" s="14">
        <v>43.65</v>
      </c>
      <c r="AE87" s="14">
        <v>43.65</v>
      </c>
      <c r="AF87" s="14">
        <v>43.65</v>
      </c>
      <c r="AG87" s="26" t="s">
        <v>86</v>
      </c>
    </row>
    <row r="88" spans="1:33" x14ac:dyDescent="0.25">
      <c r="A88" s="4">
        <v>83</v>
      </c>
      <c r="B88" s="14">
        <v>0</v>
      </c>
      <c r="C88" s="14">
        <v>38.799999999999997</v>
      </c>
      <c r="D88" s="14">
        <v>38.799999999999997</v>
      </c>
      <c r="E88" s="14">
        <v>38.799999999999997</v>
      </c>
      <c r="F88" s="14">
        <v>38.799999999999997</v>
      </c>
      <c r="G88" s="14">
        <v>38.799999999999997</v>
      </c>
      <c r="H88" s="14">
        <v>38.799999999999997</v>
      </c>
      <c r="I88" s="14">
        <v>38.799999999999997</v>
      </c>
      <c r="J88" s="14">
        <v>38.799999999999997</v>
      </c>
      <c r="K88" s="14">
        <v>38.799999999999997</v>
      </c>
      <c r="L88" s="14">
        <v>38.799999999999997</v>
      </c>
      <c r="M88" s="14">
        <v>38.799999999999997</v>
      </c>
      <c r="N88" s="14">
        <v>38.799999999999997</v>
      </c>
      <c r="O88" s="14">
        <v>38.799999999999997</v>
      </c>
      <c r="P88" s="14">
        <v>38.799999999999997</v>
      </c>
      <c r="Q88" s="14">
        <v>38.799999999999997</v>
      </c>
      <c r="R88" s="14">
        <v>38.799999999999997</v>
      </c>
      <c r="S88" s="14">
        <v>38.799999999999997</v>
      </c>
      <c r="T88" s="14">
        <v>38.799999999999997</v>
      </c>
      <c r="U88" s="14">
        <v>38.799999999999997</v>
      </c>
      <c r="V88" s="14">
        <v>43.65</v>
      </c>
      <c r="W88" s="14">
        <v>43.65</v>
      </c>
      <c r="X88" s="14">
        <v>43.65</v>
      </c>
      <c r="Y88" s="14">
        <v>41.71</v>
      </c>
      <c r="Z88" s="14">
        <v>43.65</v>
      </c>
      <c r="AA88" s="14">
        <v>43.65</v>
      </c>
      <c r="AB88" s="14">
        <v>34.92</v>
      </c>
      <c r="AC88" s="14">
        <v>43.65</v>
      </c>
      <c r="AD88" s="14">
        <v>43.65</v>
      </c>
      <c r="AE88" s="14">
        <v>43.65</v>
      </c>
      <c r="AF88" s="14">
        <v>43.65</v>
      </c>
      <c r="AG88" s="26" t="s">
        <v>87</v>
      </c>
    </row>
    <row r="89" spans="1:33" x14ac:dyDescent="0.25">
      <c r="A89" s="4">
        <v>84</v>
      </c>
      <c r="B89" s="14">
        <v>0</v>
      </c>
      <c r="C89" s="14">
        <v>38.799999999999997</v>
      </c>
      <c r="D89" s="14">
        <v>38.799999999999997</v>
      </c>
      <c r="E89" s="14">
        <v>38.799999999999997</v>
      </c>
      <c r="F89" s="14">
        <v>38.799999999999997</v>
      </c>
      <c r="G89" s="14">
        <v>38.799999999999997</v>
      </c>
      <c r="H89" s="14">
        <v>38.799999999999997</v>
      </c>
      <c r="I89" s="14">
        <v>38.799999999999997</v>
      </c>
      <c r="J89" s="14">
        <v>38.799999999999997</v>
      </c>
      <c r="K89" s="14">
        <v>38.799999999999997</v>
      </c>
      <c r="L89" s="14">
        <v>38.799999999999997</v>
      </c>
      <c r="M89" s="14">
        <v>38.799999999999997</v>
      </c>
      <c r="N89" s="14">
        <v>38.799999999999997</v>
      </c>
      <c r="O89" s="14">
        <v>38.799999999999997</v>
      </c>
      <c r="P89" s="14">
        <v>38.799999999999997</v>
      </c>
      <c r="Q89" s="14">
        <v>38.799999999999997</v>
      </c>
      <c r="R89" s="14">
        <v>38.799999999999997</v>
      </c>
      <c r="S89" s="14">
        <v>38.799999999999997</v>
      </c>
      <c r="T89" s="14">
        <v>38.799999999999997</v>
      </c>
      <c r="U89" s="14">
        <v>38.799999999999997</v>
      </c>
      <c r="V89" s="14">
        <v>43.65</v>
      </c>
      <c r="W89" s="14">
        <v>43.65</v>
      </c>
      <c r="X89" s="14">
        <v>43.65</v>
      </c>
      <c r="Y89" s="14">
        <v>41.71</v>
      </c>
      <c r="Z89" s="14">
        <v>43.65</v>
      </c>
      <c r="AA89" s="14">
        <v>43.65</v>
      </c>
      <c r="AB89" s="14">
        <v>34.92</v>
      </c>
      <c r="AC89" s="14">
        <v>43.65</v>
      </c>
      <c r="AD89" s="14">
        <v>43.65</v>
      </c>
      <c r="AE89" s="14">
        <v>43.65</v>
      </c>
      <c r="AF89" s="14">
        <v>43.65</v>
      </c>
      <c r="AG89" s="26" t="s">
        <v>88</v>
      </c>
    </row>
    <row r="90" spans="1:33" x14ac:dyDescent="0.25">
      <c r="A90" s="4">
        <v>85</v>
      </c>
      <c r="B90" s="14">
        <v>0</v>
      </c>
      <c r="C90" s="14">
        <v>38.799999999999997</v>
      </c>
      <c r="D90" s="14">
        <v>38.799999999999997</v>
      </c>
      <c r="E90" s="14">
        <v>38.799999999999997</v>
      </c>
      <c r="F90" s="14">
        <v>38.799999999999997</v>
      </c>
      <c r="G90" s="14">
        <v>38.799999999999997</v>
      </c>
      <c r="H90" s="14">
        <v>38.799999999999997</v>
      </c>
      <c r="I90" s="14">
        <v>38.799999999999997</v>
      </c>
      <c r="J90" s="14">
        <v>38.799999999999997</v>
      </c>
      <c r="K90" s="14">
        <v>38.799999999999997</v>
      </c>
      <c r="L90" s="14">
        <v>38.799999999999997</v>
      </c>
      <c r="M90" s="14">
        <v>38.799999999999997</v>
      </c>
      <c r="N90" s="14">
        <v>38.799999999999997</v>
      </c>
      <c r="O90" s="14">
        <v>38.799999999999997</v>
      </c>
      <c r="P90" s="14">
        <v>38.799999999999997</v>
      </c>
      <c r="Q90" s="14">
        <v>38.799999999999997</v>
      </c>
      <c r="R90" s="14">
        <v>38.799999999999997</v>
      </c>
      <c r="S90" s="14">
        <v>38.799999999999997</v>
      </c>
      <c r="T90" s="14">
        <v>38.799999999999997</v>
      </c>
      <c r="U90" s="14">
        <v>38.799999999999997</v>
      </c>
      <c r="V90" s="14">
        <v>43.65</v>
      </c>
      <c r="W90" s="14">
        <v>43.65</v>
      </c>
      <c r="X90" s="14">
        <v>43.65</v>
      </c>
      <c r="Y90" s="14">
        <v>41.71</v>
      </c>
      <c r="Z90" s="14">
        <v>43.65</v>
      </c>
      <c r="AA90" s="14">
        <v>43.65</v>
      </c>
      <c r="AB90" s="14">
        <v>34.92</v>
      </c>
      <c r="AC90" s="14">
        <v>43.65</v>
      </c>
      <c r="AD90" s="14">
        <v>43.65</v>
      </c>
      <c r="AE90" s="14">
        <v>43.65</v>
      </c>
      <c r="AF90" s="14">
        <v>43.65</v>
      </c>
      <c r="AG90" s="26" t="s">
        <v>89</v>
      </c>
    </row>
    <row r="91" spans="1:33" x14ac:dyDescent="0.25">
      <c r="A91" s="4">
        <v>86</v>
      </c>
      <c r="B91" s="14">
        <v>0</v>
      </c>
      <c r="C91" s="14">
        <v>38.799999999999997</v>
      </c>
      <c r="D91" s="14">
        <v>38.799999999999997</v>
      </c>
      <c r="E91" s="14">
        <v>38.799999999999997</v>
      </c>
      <c r="F91" s="14">
        <v>38.799999999999997</v>
      </c>
      <c r="G91" s="14">
        <v>38.799999999999997</v>
      </c>
      <c r="H91" s="14">
        <v>38.799999999999997</v>
      </c>
      <c r="I91" s="14">
        <v>38.799999999999997</v>
      </c>
      <c r="J91" s="14">
        <v>38.799999999999997</v>
      </c>
      <c r="K91" s="14">
        <v>38.799999999999997</v>
      </c>
      <c r="L91" s="14">
        <v>38.799999999999997</v>
      </c>
      <c r="M91" s="14">
        <v>38.799999999999997</v>
      </c>
      <c r="N91" s="14">
        <v>38.799999999999997</v>
      </c>
      <c r="O91" s="14">
        <v>38.799999999999997</v>
      </c>
      <c r="P91" s="14">
        <v>38.799999999999997</v>
      </c>
      <c r="Q91" s="14">
        <v>38.799999999999997</v>
      </c>
      <c r="R91" s="14">
        <v>38.799999999999997</v>
      </c>
      <c r="S91" s="14">
        <v>38.799999999999997</v>
      </c>
      <c r="T91" s="14">
        <v>38.799999999999997</v>
      </c>
      <c r="U91" s="14">
        <v>38.799999999999997</v>
      </c>
      <c r="V91" s="14">
        <v>43.65</v>
      </c>
      <c r="W91" s="14">
        <v>43.65</v>
      </c>
      <c r="X91" s="14">
        <v>43.65</v>
      </c>
      <c r="Y91" s="14">
        <v>41.71</v>
      </c>
      <c r="Z91" s="14">
        <v>43.65</v>
      </c>
      <c r="AA91" s="14">
        <v>43.65</v>
      </c>
      <c r="AB91" s="14">
        <v>34.92</v>
      </c>
      <c r="AC91" s="14">
        <v>43.65</v>
      </c>
      <c r="AD91" s="14">
        <v>43.65</v>
      </c>
      <c r="AE91" s="14">
        <v>43.65</v>
      </c>
      <c r="AF91" s="14">
        <v>43.65</v>
      </c>
      <c r="AG91" s="26" t="s">
        <v>90</v>
      </c>
    </row>
    <row r="92" spans="1:33" x14ac:dyDescent="0.25">
      <c r="A92" s="4">
        <v>87</v>
      </c>
      <c r="B92" s="14">
        <v>0</v>
      </c>
      <c r="C92" s="14">
        <v>38.799999999999997</v>
      </c>
      <c r="D92" s="14">
        <v>38.799999999999997</v>
      </c>
      <c r="E92" s="14">
        <v>38.799999999999997</v>
      </c>
      <c r="F92" s="14">
        <v>38.799999999999997</v>
      </c>
      <c r="G92" s="14">
        <v>38.799999999999997</v>
      </c>
      <c r="H92" s="14">
        <v>38.799999999999997</v>
      </c>
      <c r="I92" s="14">
        <v>38.799999999999997</v>
      </c>
      <c r="J92" s="14">
        <v>38.799999999999997</v>
      </c>
      <c r="K92" s="14">
        <v>38.799999999999997</v>
      </c>
      <c r="L92" s="14">
        <v>38.799999999999997</v>
      </c>
      <c r="M92" s="14">
        <v>38.799999999999997</v>
      </c>
      <c r="N92" s="14">
        <v>38.799999999999997</v>
      </c>
      <c r="O92" s="14">
        <v>38.799999999999997</v>
      </c>
      <c r="P92" s="14">
        <v>38.799999999999997</v>
      </c>
      <c r="Q92" s="14">
        <v>38.799999999999997</v>
      </c>
      <c r="R92" s="14">
        <v>38.799999999999997</v>
      </c>
      <c r="S92" s="14">
        <v>38.799999999999997</v>
      </c>
      <c r="T92" s="14">
        <v>38.799999999999997</v>
      </c>
      <c r="U92" s="14">
        <v>38.799999999999997</v>
      </c>
      <c r="V92" s="14">
        <v>43.65</v>
      </c>
      <c r="W92" s="14">
        <v>43.65</v>
      </c>
      <c r="X92" s="14">
        <v>43.65</v>
      </c>
      <c r="Y92" s="14">
        <v>41.71</v>
      </c>
      <c r="Z92" s="14">
        <v>43.65</v>
      </c>
      <c r="AA92" s="14">
        <v>43.65</v>
      </c>
      <c r="AB92" s="14">
        <v>34.92</v>
      </c>
      <c r="AC92" s="14">
        <v>43.65</v>
      </c>
      <c r="AD92" s="14">
        <v>43.65</v>
      </c>
      <c r="AE92" s="14">
        <v>43.65</v>
      </c>
      <c r="AF92" s="14">
        <v>43.65</v>
      </c>
      <c r="AG92" s="26" t="s">
        <v>91</v>
      </c>
    </row>
    <row r="93" spans="1:33" x14ac:dyDescent="0.25">
      <c r="A93" s="4">
        <v>88</v>
      </c>
      <c r="B93" s="14">
        <v>0</v>
      </c>
      <c r="C93" s="14">
        <v>38.799999999999997</v>
      </c>
      <c r="D93" s="14">
        <v>38.799999999999997</v>
      </c>
      <c r="E93" s="14">
        <v>38.799999999999997</v>
      </c>
      <c r="F93" s="14">
        <v>38.799999999999997</v>
      </c>
      <c r="G93" s="14">
        <v>38.799999999999997</v>
      </c>
      <c r="H93" s="14">
        <v>38.799999999999997</v>
      </c>
      <c r="I93" s="14">
        <v>38.799999999999997</v>
      </c>
      <c r="J93" s="14">
        <v>38.799999999999997</v>
      </c>
      <c r="K93" s="14">
        <v>38.799999999999997</v>
      </c>
      <c r="L93" s="14">
        <v>38.799999999999997</v>
      </c>
      <c r="M93" s="14">
        <v>38.799999999999997</v>
      </c>
      <c r="N93" s="14">
        <v>38.799999999999997</v>
      </c>
      <c r="O93" s="14">
        <v>38.799999999999997</v>
      </c>
      <c r="P93" s="14">
        <v>38.799999999999997</v>
      </c>
      <c r="Q93" s="14">
        <v>38.799999999999997</v>
      </c>
      <c r="R93" s="14">
        <v>38.799999999999997</v>
      </c>
      <c r="S93" s="14">
        <v>38.799999999999997</v>
      </c>
      <c r="T93" s="14">
        <v>38.799999999999997</v>
      </c>
      <c r="U93" s="14">
        <v>38.799999999999997</v>
      </c>
      <c r="V93" s="14">
        <v>43.65</v>
      </c>
      <c r="W93" s="14">
        <v>43.65</v>
      </c>
      <c r="X93" s="14">
        <v>43.65</v>
      </c>
      <c r="Y93" s="14">
        <v>41.71</v>
      </c>
      <c r="Z93" s="14">
        <v>43.65</v>
      </c>
      <c r="AA93" s="14">
        <v>43.65</v>
      </c>
      <c r="AB93" s="14">
        <v>34.92</v>
      </c>
      <c r="AC93" s="14">
        <v>43.65</v>
      </c>
      <c r="AD93" s="14">
        <v>43.65</v>
      </c>
      <c r="AE93" s="14">
        <v>43.65</v>
      </c>
      <c r="AF93" s="14">
        <v>43.65</v>
      </c>
      <c r="AG93" s="26" t="s">
        <v>92</v>
      </c>
    </row>
    <row r="94" spans="1:33" x14ac:dyDescent="0.25">
      <c r="A94" s="4">
        <v>89</v>
      </c>
      <c r="B94" s="14">
        <v>0</v>
      </c>
      <c r="C94" s="14">
        <v>38.799999999999997</v>
      </c>
      <c r="D94" s="14">
        <v>38.799999999999997</v>
      </c>
      <c r="E94" s="14">
        <v>38.799999999999997</v>
      </c>
      <c r="F94" s="14">
        <v>38.799999999999997</v>
      </c>
      <c r="G94" s="14">
        <v>38.799999999999997</v>
      </c>
      <c r="H94" s="14">
        <v>38.799999999999997</v>
      </c>
      <c r="I94" s="14">
        <v>38.799999999999997</v>
      </c>
      <c r="J94" s="14">
        <v>38.799999999999997</v>
      </c>
      <c r="K94" s="14">
        <v>38.799999999999997</v>
      </c>
      <c r="L94" s="14">
        <v>38.799999999999997</v>
      </c>
      <c r="M94" s="14">
        <v>38.799999999999997</v>
      </c>
      <c r="N94" s="14">
        <v>38.799999999999997</v>
      </c>
      <c r="O94" s="14">
        <v>38.799999999999997</v>
      </c>
      <c r="P94" s="14">
        <v>38.799999999999997</v>
      </c>
      <c r="Q94" s="14">
        <v>38.799999999999997</v>
      </c>
      <c r="R94" s="14">
        <v>38.799999999999997</v>
      </c>
      <c r="S94" s="14">
        <v>38.799999999999997</v>
      </c>
      <c r="T94" s="14">
        <v>38.799999999999997</v>
      </c>
      <c r="U94" s="14">
        <v>38.799999999999997</v>
      </c>
      <c r="V94" s="14">
        <v>43.65</v>
      </c>
      <c r="W94" s="14">
        <v>43.65</v>
      </c>
      <c r="X94" s="14">
        <v>43.65</v>
      </c>
      <c r="Y94" s="14">
        <v>41.71</v>
      </c>
      <c r="Z94" s="14">
        <v>43.65</v>
      </c>
      <c r="AA94" s="14">
        <v>43.65</v>
      </c>
      <c r="AB94" s="14">
        <v>34.92</v>
      </c>
      <c r="AC94" s="14">
        <v>43.65</v>
      </c>
      <c r="AD94" s="14">
        <v>43.65</v>
      </c>
      <c r="AE94" s="14">
        <v>43.65</v>
      </c>
      <c r="AF94" s="14">
        <v>43.65</v>
      </c>
      <c r="AG94" s="26" t="s">
        <v>93</v>
      </c>
    </row>
    <row r="95" spans="1:33" x14ac:dyDescent="0.25">
      <c r="A95" s="4">
        <v>90</v>
      </c>
      <c r="B95" s="14">
        <v>0</v>
      </c>
      <c r="C95" s="14">
        <v>38.799999999999997</v>
      </c>
      <c r="D95" s="14">
        <v>38.799999999999997</v>
      </c>
      <c r="E95" s="14">
        <v>38.799999999999997</v>
      </c>
      <c r="F95" s="14">
        <v>38.799999999999997</v>
      </c>
      <c r="G95" s="14">
        <v>38.799999999999997</v>
      </c>
      <c r="H95" s="14">
        <v>38.799999999999997</v>
      </c>
      <c r="I95" s="14">
        <v>38.799999999999997</v>
      </c>
      <c r="J95" s="14">
        <v>38.799999999999997</v>
      </c>
      <c r="K95" s="14">
        <v>38.799999999999997</v>
      </c>
      <c r="L95" s="14">
        <v>38.799999999999997</v>
      </c>
      <c r="M95" s="14">
        <v>38.799999999999997</v>
      </c>
      <c r="N95" s="14">
        <v>38.799999999999997</v>
      </c>
      <c r="O95" s="14">
        <v>38.799999999999997</v>
      </c>
      <c r="P95" s="14">
        <v>38.799999999999997</v>
      </c>
      <c r="Q95" s="14">
        <v>38.799999999999997</v>
      </c>
      <c r="R95" s="14">
        <v>38.799999999999997</v>
      </c>
      <c r="S95" s="14">
        <v>38.799999999999997</v>
      </c>
      <c r="T95" s="14">
        <v>38.799999999999997</v>
      </c>
      <c r="U95" s="14">
        <v>38.799999999999997</v>
      </c>
      <c r="V95" s="14">
        <v>43.65</v>
      </c>
      <c r="W95" s="14">
        <v>43.65</v>
      </c>
      <c r="X95" s="14">
        <v>43.65</v>
      </c>
      <c r="Y95" s="14">
        <v>41.71</v>
      </c>
      <c r="Z95" s="14">
        <v>43.65</v>
      </c>
      <c r="AA95" s="14">
        <v>43.65</v>
      </c>
      <c r="AB95" s="14">
        <v>34.92</v>
      </c>
      <c r="AC95" s="14">
        <v>43.65</v>
      </c>
      <c r="AD95" s="14">
        <v>43.65</v>
      </c>
      <c r="AE95" s="14">
        <v>43.65</v>
      </c>
      <c r="AF95" s="14">
        <v>43.65</v>
      </c>
      <c r="AG95" s="26" t="s">
        <v>94</v>
      </c>
    </row>
    <row r="96" spans="1:33" x14ac:dyDescent="0.25">
      <c r="A96" s="4">
        <v>91</v>
      </c>
      <c r="B96" s="14">
        <v>0</v>
      </c>
      <c r="C96" s="14">
        <v>38.799999999999997</v>
      </c>
      <c r="D96" s="14">
        <v>38.799999999999997</v>
      </c>
      <c r="E96" s="14">
        <v>38.799999999999997</v>
      </c>
      <c r="F96" s="14">
        <v>38.799999999999997</v>
      </c>
      <c r="G96" s="14">
        <v>38.799999999999997</v>
      </c>
      <c r="H96" s="14">
        <v>38.799999999999997</v>
      </c>
      <c r="I96" s="14">
        <v>38.799999999999997</v>
      </c>
      <c r="J96" s="14">
        <v>38.799999999999997</v>
      </c>
      <c r="K96" s="14">
        <v>38.799999999999997</v>
      </c>
      <c r="L96" s="14">
        <v>38.799999999999997</v>
      </c>
      <c r="M96" s="14">
        <v>38.799999999999997</v>
      </c>
      <c r="N96" s="14">
        <v>38.799999999999997</v>
      </c>
      <c r="O96" s="14">
        <v>38.799999999999997</v>
      </c>
      <c r="P96" s="14">
        <v>38.799999999999997</v>
      </c>
      <c r="Q96" s="14">
        <v>38.799999999999997</v>
      </c>
      <c r="R96" s="14">
        <v>38.799999999999997</v>
      </c>
      <c r="S96" s="14">
        <v>38.799999999999997</v>
      </c>
      <c r="T96" s="14">
        <v>38.799999999999997</v>
      </c>
      <c r="U96" s="14">
        <v>38.799999999999997</v>
      </c>
      <c r="V96" s="14">
        <v>43.65</v>
      </c>
      <c r="W96" s="14">
        <v>43.65</v>
      </c>
      <c r="X96" s="14">
        <v>43.65</v>
      </c>
      <c r="Y96" s="14">
        <v>41.71</v>
      </c>
      <c r="Z96" s="14">
        <v>43.65</v>
      </c>
      <c r="AA96" s="14">
        <v>43.65</v>
      </c>
      <c r="AB96" s="14">
        <v>34.92</v>
      </c>
      <c r="AC96" s="14">
        <v>43.65</v>
      </c>
      <c r="AD96" s="14">
        <v>43.65</v>
      </c>
      <c r="AE96" s="14">
        <v>43.65</v>
      </c>
      <c r="AF96" s="14">
        <v>43.65</v>
      </c>
      <c r="AG96" s="26" t="s">
        <v>95</v>
      </c>
    </row>
    <row r="97" spans="1:33" x14ac:dyDescent="0.25">
      <c r="A97" s="4">
        <v>92</v>
      </c>
      <c r="B97" s="14">
        <v>0</v>
      </c>
      <c r="C97" s="14">
        <v>38.799999999999997</v>
      </c>
      <c r="D97" s="14">
        <v>38.799999999999997</v>
      </c>
      <c r="E97" s="14">
        <v>38.799999999999997</v>
      </c>
      <c r="F97" s="14">
        <v>38.799999999999997</v>
      </c>
      <c r="G97" s="14">
        <v>38.799999999999997</v>
      </c>
      <c r="H97" s="14">
        <v>38.799999999999997</v>
      </c>
      <c r="I97" s="14">
        <v>38.799999999999997</v>
      </c>
      <c r="J97" s="14">
        <v>38.799999999999997</v>
      </c>
      <c r="K97" s="14">
        <v>38.799999999999997</v>
      </c>
      <c r="L97" s="14">
        <v>38.799999999999997</v>
      </c>
      <c r="M97" s="14">
        <v>38.799999999999997</v>
      </c>
      <c r="N97" s="14">
        <v>38.799999999999997</v>
      </c>
      <c r="O97" s="14">
        <v>38.799999999999997</v>
      </c>
      <c r="P97" s="14">
        <v>38.799999999999997</v>
      </c>
      <c r="Q97" s="14">
        <v>38.799999999999997</v>
      </c>
      <c r="R97" s="14">
        <v>38.799999999999997</v>
      </c>
      <c r="S97" s="14">
        <v>38.799999999999997</v>
      </c>
      <c r="T97" s="14">
        <v>38.799999999999997</v>
      </c>
      <c r="U97" s="14">
        <v>38.799999999999997</v>
      </c>
      <c r="V97" s="14">
        <v>43.65</v>
      </c>
      <c r="W97" s="14">
        <v>43.65</v>
      </c>
      <c r="X97" s="14">
        <v>43.65</v>
      </c>
      <c r="Y97" s="14">
        <v>41.71</v>
      </c>
      <c r="Z97" s="14">
        <v>43.65</v>
      </c>
      <c r="AA97" s="14">
        <v>43.65</v>
      </c>
      <c r="AB97" s="14">
        <v>34.92</v>
      </c>
      <c r="AC97" s="14">
        <v>43.65</v>
      </c>
      <c r="AD97" s="14">
        <v>43.65</v>
      </c>
      <c r="AE97" s="14">
        <v>43.65</v>
      </c>
      <c r="AF97" s="14">
        <v>43.65</v>
      </c>
      <c r="AG97" s="26" t="s">
        <v>96</v>
      </c>
    </row>
    <row r="98" spans="1:33" x14ac:dyDescent="0.25">
      <c r="A98" s="4">
        <v>93</v>
      </c>
      <c r="B98" s="14">
        <v>0</v>
      </c>
      <c r="C98" s="14">
        <v>38.799999999999997</v>
      </c>
      <c r="D98" s="14">
        <v>38.799999999999997</v>
      </c>
      <c r="E98" s="14">
        <v>38.799999999999997</v>
      </c>
      <c r="F98" s="14">
        <v>38.799999999999997</v>
      </c>
      <c r="G98" s="14">
        <v>38.799999999999997</v>
      </c>
      <c r="H98" s="14">
        <v>38.799999999999997</v>
      </c>
      <c r="I98" s="14">
        <v>38.799999999999997</v>
      </c>
      <c r="J98" s="14">
        <v>38.799999999999997</v>
      </c>
      <c r="K98" s="14">
        <v>38.799999999999997</v>
      </c>
      <c r="L98" s="14">
        <v>38.799999999999997</v>
      </c>
      <c r="M98" s="14">
        <v>38.799999999999997</v>
      </c>
      <c r="N98" s="14">
        <v>38.799999999999997</v>
      </c>
      <c r="O98" s="14">
        <v>38.799999999999997</v>
      </c>
      <c r="P98" s="14">
        <v>38.799999999999997</v>
      </c>
      <c r="Q98" s="14">
        <v>38.799999999999997</v>
      </c>
      <c r="R98" s="14">
        <v>38.799999999999997</v>
      </c>
      <c r="S98" s="14">
        <v>38.799999999999997</v>
      </c>
      <c r="T98" s="14">
        <v>38.799999999999997</v>
      </c>
      <c r="U98" s="14">
        <v>38.799999999999997</v>
      </c>
      <c r="V98" s="14">
        <v>43.65</v>
      </c>
      <c r="W98" s="14">
        <v>43.65</v>
      </c>
      <c r="X98" s="14">
        <v>43.65</v>
      </c>
      <c r="Y98" s="14">
        <v>41.71</v>
      </c>
      <c r="Z98" s="14">
        <v>43.65</v>
      </c>
      <c r="AA98" s="14">
        <v>43.65</v>
      </c>
      <c r="AB98" s="14">
        <v>34.92</v>
      </c>
      <c r="AC98" s="14">
        <v>43.65</v>
      </c>
      <c r="AD98" s="14">
        <v>43.65</v>
      </c>
      <c r="AE98" s="14">
        <v>43.65</v>
      </c>
      <c r="AF98" s="14">
        <v>43.65</v>
      </c>
      <c r="AG98" s="26" t="s">
        <v>97</v>
      </c>
    </row>
    <row r="99" spans="1:33" x14ac:dyDescent="0.25">
      <c r="A99" s="4">
        <v>94</v>
      </c>
      <c r="B99" s="14">
        <v>0</v>
      </c>
      <c r="C99" s="14">
        <v>38.799999999999997</v>
      </c>
      <c r="D99" s="14">
        <v>38.799999999999997</v>
      </c>
      <c r="E99" s="14">
        <v>38.799999999999997</v>
      </c>
      <c r="F99" s="14">
        <v>38.799999999999997</v>
      </c>
      <c r="G99" s="14">
        <v>38.799999999999997</v>
      </c>
      <c r="H99" s="14">
        <v>38.799999999999997</v>
      </c>
      <c r="I99" s="14">
        <v>38.799999999999997</v>
      </c>
      <c r="J99" s="14">
        <v>38.799999999999997</v>
      </c>
      <c r="K99" s="14">
        <v>38.799999999999997</v>
      </c>
      <c r="L99" s="14">
        <v>38.799999999999997</v>
      </c>
      <c r="M99" s="14">
        <v>38.799999999999997</v>
      </c>
      <c r="N99" s="14">
        <v>38.799999999999997</v>
      </c>
      <c r="O99" s="14">
        <v>38.799999999999997</v>
      </c>
      <c r="P99" s="14">
        <v>38.799999999999997</v>
      </c>
      <c r="Q99" s="14">
        <v>38.799999999999997</v>
      </c>
      <c r="R99" s="14">
        <v>38.799999999999997</v>
      </c>
      <c r="S99" s="14">
        <v>38.799999999999997</v>
      </c>
      <c r="T99" s="14">
        <v>38.799999999999997</v>
      </c>
      <c r="U99" s="14">
        <v>38.799999999999997</v>
      </c>
      <c r="V99" s="14">
        <v>43.65</v>
      </c>
      <c r="W99" s="14">
        <v>43.65</v>
      </c>
      <c r="X99" s="14">
        <v>43.65</v>
      </c>
      <c r="Y99" s="14">
        <v>41.71</v>
      </c>
      <c r="Z99" s="14">
        <v>43.65</v>
      </c>
      <c r="AA99" s="14">
        <v>43.65</v>
      </c>
      <c r="AB99" s="14">
        <v>34.92</v>
      </c>
      <c r="AC99" s="14">
        <v>43.65</v>
      </c>
      <c r="AD99" s="14">
        <v>43.65</v>
      </c>
      <c r="AE99" s="14">
        <v>43.65</v>
      </c>
      <c r="AF99" s="14">
        <v>43.65</v>
      </c>
      <c r="AG99" s="26" t="s">
        <v>98</v>
      </c>
    </row>
    <row r="100" spans="1:33" x14ac:dyDescent="0.25">
      <c r="A100" s="4">
        <v>95</v>
      </c>
      <c r="B100" s="14">
        <v>0</v>
      </c>
      <c r="C100" s="14">
        <v>38.799999999999997</v>
      </c>
      <c r="D100" s="14">
        <v>38.799999999999997</v>
      </c>
      <c r="E100" s="14">
        <v>38.799999999999997</v>
      </c>
      <c r="F100" s="14">
        <v>38.799999999999997</v>
      </c>
      <c r="G100" s="14">
        <v>38.799999999999997</v>
      </c>
      <c r="H100" s="14">
        <v>38.799999999999997</v>
      </c>
      <c r="I100" s="14">
        <v>38.799999999999997</v>
      </c>
      <c r="J100" s="14">
        <v>38.799999999999997</v>
      </c>
      <c r="K100" s="14">
        <v>38.799999999999997</v>
      </c>
      <c r="L100" s="14">
        <v>38.799999999999997</v>
      </c>
      <c r="M100" s="14">
        <v>38.799999999999997</v>
      </c>
      <c r="N100" s="14">
        <v>38.799999999999997</v>
      </c>
      <c r="O100" s="14">
        <v>38.799999999999997</v>
      </c>
      <c r="P100" s="14">
        <v>38.799999999999997</v>
      </c>
      <c r="Q100" s="14">
        <v>38.799999999999997</v>
      </c>
      <c r="R100" s="14">
        <v>38.799999999999997</v>
      </c>
      <c r="S100" s="14">
        <v>38.799999999999997</v>
      </c>
      <c r="T100" s="14">
        <v>38.799999999999997</v>
      </c>
      <c r="U100" s="14">
        <v>38.799999999999997</v>
      </c>
      <c r="V100" s="14">
        <v>43.65</v>
      </c>
      <c r="W100" s="14">
        <v>43.65</v>
      </c>
      <c r="X100" s="14">
        <v>43.65</v>
      </c>
      <c r="Y100" s="14">
        <v>41.71</v>
      </c>
      <c r="Z100" s="14">
        <v>43.65</v>
      </c>
      <c r="AA100" s="14">
        <v>43.65</v>
      </c>
      <c r="AB100" s="14">
        <v>34.92</v>
      </c>
      <c r="AC100" s="14">
        <v>43.65</v>
      </c>
      <c r="AD100" s="14">
        <v>43.65</v>
      </c>
      <c r="AE100" s="14">
        <v>43.65</v>
      </c>
      <c r="AF100" s="14">
        <v>43.65</v>
      </c>
      <c r="AG100" s="26" t="s">
        <v>99</v>
      </c>
    </row>
    <row r="101" spans="1:33" x14ac:dyDescent="0.25">
      <c r="A101" s="4">
        <v>96</v>
      </c>
      <c r="B101" s="14">
        <v>0</v>
      </c>
      <c r="C101" s="14">
        <v>38.799999999999997</v>
      </c>
      <c r="D101" s="14">
        <v>38.799999999999997</v>
      </c>
      <c r="E101" s="14">
        <v>38.799999999999997</v>
      </c>
      <c r="F101" s="14">
        <v>38.799999999999997</v>
      </c>
      <c r="G101" s="14">
        <v>38.799999999999997</v>
      </c>
      <c r="H101" s="14">
        <v>38.799999999999997</v>
      </c>
      <c r="I101" s="14">
        <v>38.799999999999997</v>
      </c>
      <c r="J101" s="14">
        <v>38.799999999999997</v>
      </c>
      <c r="K101" s="14">
        <v>38.799999999999997</v>
      </c>
      <c r="L101" s="14">
        <v>38.799999999999997</v>
      </c>
      <c r="M101" s="14">
        <v>38.799999999999997</v>
      </c>
      <c r="N101" s="14">
        <v>38.799999999999997</v>
      </c>
      <c r="O101" s="14">
        <v>38.799999999999997</v>
      </c>
      <c r="P101" s="14">
        <v>38.799999999999997</v>
      </c>
      <c r="Q101" s="14">
        <v>38.799999999999997</v>
      </c>
      <c r="R101" s="14">
        <v>38.799999999999997</v>
      </c>
      <c r="S101" s="14">
        <v>38.799999999999997</v>
      </c>
      <c r="T101" s="14">
        <v>38.799999999999997</v>
      </c>
      <c r="U101" s="14">
        <v>38.799999999999997</v>
      </c>
      <c r="V101" s="14">
        <v>43.65</v>
      </c>
      <c r="W101" s="14">
        <v>43.65</v>
      </c>
      <c r="X101" s="14">
        <v>43.65</v>
      </c>
      <c r="Y101" s="14">
        <v>41.71</v>
      </c>
      <c r="Z101" s="14">
        <v>43.65</v>
      </c>
      <c r="AA101" s="14">
        <v>43.65</v>
      </c>
      <c r="AB101" s="14">
        <v>34.92</v>
      </c>
      <c r="AC101" s="14">
        <v>43.65</v>
      </c>
      <c r="AD101" s="14">
        <v>43.65</v>
      </c>
      <c r="AE101" s="14">
        <v>43.65</v>
      </c>
      <c r="AF101" s="14">
        <v>43.65</v>
      </c>
      <c r="AG101" s="26" t="s">
        <v>100</v>
      </c>
    </row>
    <row r="102" spans="1:33" x14ac:dyDescent="0.25">
      <c r="A102" s="6" t="s">
        <v>1</v>
      </c>
      <c r="B102" s="7">
        <v>0</v>
      </c>
      <c r="C102" s="7">
        <v>0.2327999999999999</v>
      </c>
      <c r="D102" s="7">
        <v>0.2327999999999999</v>
      </c>
      <c r="E102" s="7">
        <v>0.2327999999999999</v>
      </c>
      <c r="F102" s="7">
        <v>0.2327999999999999</v>
      </c>
      <c r="G102" s="7">
        <v>0.34919999999999979</v>
      </c>
      <c r="H102" s="7">
        <v>0.34919999999999979</v>
      </c>
      <c r="I102" s="7">
        <v>0.34919999999999979</v>
      </c>
      <c r="J102" s="7">
        <v>0.2327999999999999</v>
      </c>
      <c r="K102" s="7">
        <v>0.2327999999999999</v>
      </c>
      <c r="L102" s="7">
        <v>0.19399999999999995</v>
      </c>
      <c r="M102" s="7">
        <v>0.27159999999999984</v>
      </c>
      <c r="N102" s="7">
        <v>0.34919999999999979</v>
      </c>
      <c r="O102" s="7">
        <v>0.34919999999999979</v>
      </c>
      <c r="P102" s="7">
        <v>0.27159999999999984</v>
      </c>
      <c r="Q102" s="7">
        <v>0.27159999999999984</v>
      </c>
      <c r="R102" s="7">
        <v>0.19399999999999995</v>
      </c>
      <c r="S102" s="7">
        <v>0.19399999999999995</v>
      </c>
      <c r="T102" s="7">
        <v>0.19399999999999995</v>
      </c>
      <c r="U102" s="7">
        <v>0.33464999999999973</v>
      </c>
      <c r="V102" s="7">
        <v>0.3928500000000002</v>
      </c>
      <c r="W102" s="7">
        <v>0.26189999999999991</v>
      </c>
      <c r="X102" s="7">
        <v>0.6984000000000008</v>
      </c>
      <c r="Y102" s="7">
        <v>0.37539000000000017</v>
      </c>
      <c r="Z102" s="7">
        <v>0.26189999999999991</v>
      </c>
      <c r="AA102" s="7">
        <v>0.21824999999999992</v>
      </c>
      <c r="AB102" s="7">
        <v>0.20951999999999996</v>
      </c>
      <c r="AC102" s="7">
        <v>0.26189999999999991</v>
      </c>
      <c r="AD102" s="7">
        <v>1.0476000000000012</v>
      </c>
      <c r="AE102" s="7">
        <v>1.0476000000000012</v>
      </c>
      <c r="AF102" s="7">
        <v>1.0476000000000012</v>
      </c>
    </row>
    <row r="104" spans="1:33" ht="15.75" x14ac:dyDescent="0.25">
      <c r="R104" s="8" t="s">
        <v>2</v>
      </c>
      <c r="W104" s="47">
        <v>10.891160000000003</v>
      </c>
      <c r="X104" s="47"/>
    </row>
    <row r="106" spans="1:33" x14ac:dyDescent="0.25">
      <c r="W106" s="48"/>
      <c r="X106" s="48"/>
      <c r="Y106" s="48"/>
    </row>
    <row r="107" spans="1:33" x14ac:dyDescent="0.25">
      <c r="Y107" s="44"/>
      <c r="Z107" s="44"/>
    </row>
    <row r="108" spans="1:33" x14ac:dyDescent="0.25">
      <c r="W108" s="48"/>
      <c r="X108" s="48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AJ16" sqref="AJ16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3" max="33" width="11.14062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69" max="269" width="7.140625" customWidth="1"/>
    <col min="276" max="276" width="5.5703125" customWidth="1"/>
    <col min="279" max="279" width="6.7109375" customWidth="1"/>
    <col min="280" max="280" width="5.7109375" customWidth="1"/>
    <col min="289" max="289" width="11.14062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25" max="525" width="7.140625" customWidth="1"/>
    <col min="532" max="532" width="5.5703125" customWidth="1"/>
    <col min="535" max="535" width="6.7109375" customWidth="1"/>
    <col min="536" max="536" width="5.7109375" customWidth="1"/>
    <col min="545" max="545" width="11.14062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1" max="781" width="7.140625" customWidth="1"/>
    <col min="788" max="788" width="5.5703125" customWidth="1"/>
    <col min="791" max="791" width="6.7109375" customWidth="1"/>
    <col min="792" max="792" width="5.7109375" customWidth="1"/>
    <col min="801" max="801" width="11.14062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37" max="1037" width="7.140625" customWidth="1"/>
    <col min="1044" max="1044" width="5.5703125" customWidth="1"/>
    <col min="1047" max="1047" width="6.7109375" customWidth="1"/>
    <col min="1048" max="1048" width="5.7109375" customWidth="1"/>
    <col min="1057" max="1057" width="11.14062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293" max="1293" width="7.140625" customWidth="1"/>
    <col min="1300" max="1300" width="5.5703125" customWidth="1"/>
    <col min="1303" max="1303" width="6.7109375" customWidth="1"/>
    <col min="1304" max="1304" width="5.7109375" customWidth="1"/>
    <col min="1313" max="1313" width="11.14062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49" max="1549" width="7.140625" customWidth="1"/>
    <col min="1556" max="1556" width="5.5703125" customWidth="1"/>
    <col min="1559" max="1559" width="6.7109375" customWidth="1"/>
    <col min="1560" max="1560" width="5.7109375" customWidth="1"/>
    <col min="1569" max="1569" width="11.14062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05" max="1805" width="7.140625" customWidth="1"/>
    <col min="1812" max="1812" width="5.5703125" customWidth="1"/>
    <col min="1815" max="1815" width="6.7109375" customWidth="1"/>
    <col min="1816" max="1816" width="5.7109375" customWidth="1"/>
    <col min="1825" max="1825" width="11.14062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1" max="2061" width="7.140625" customWidth="1"/>
    <col min="2068" max="2068" width="5.5703125" customWidth="1"/>
    <col min="2071" max="2071" width="6.7109375" customWidth="1"/>
    <col min="2072" max="2072" width="5.7109375" customWidth="1"/>
    <col min="2081" max="2081" width="11.14062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17" max="2317" width="7.140625" customWidth="1"/>
    <col min="2324" max="2324" width="5.5703125" customWidth="1"/>
    <col min="2327" max="2327" width="6.7109375" customWidth="1"/>
    <col min="2328" max="2328" width="5.7109375" customWidth="1"/>
    <col min="2337" max="2337" width="11.14062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73" max="2573" width="7.140625" customWidth="1"/>
    <col min="2580" max="2580" width="5.5703125" customWidth="1"/>
    <col min="2583" max="2583" width="6.7109375" customWidth="1"/>
    <col min="2584" max="2584" width="5.7109375" customWidth="1"/>
    <col min="2593" max="2593" width="11.14062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29" max="2829" width="7.140625" customWidth="1"/>
    <col min="2836" max="2836" width="5.5703125" customWidth="1"/>
    <col min="2839" max="2839" width="6.7109375" customWidth="1"/>
    <col min="2840" max="2840" width="5.7109375" customWidth="1"/>
    <col min="2849" max="2849" width="11.14062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85" max="3085" width="7.140625" customWidth="1"/>
    <col min="3092" max="3092" width="5.5703125" customWidth="1"/>
    <col min="3095" max="3095" width="6.7109375" customWidth="1"/>
    <col min="3096" max="3096" width="5.7109375" customWidth="1"/>
    <col min="3105" max="3105" width="11.14062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1" max="3341" width="7.140625" customWidth="1"/>
    <col min="3348" max="3348" width="5.5703125" customWidth="1"/>
    <col min="3351" max="3351" width="6.7109375" customWidth="1"/>
    <col min="3352" max="3352" width="5.7109375" customWidth="1"/>
    <col min="3361" max="3361" width="11.14062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597" max="3597" width="7.140625" customWidth="1"/>
    <col min="3604" max="3604" width="5.5703125" customWidth="1"/>
    <col min="3607" max="3607" width="6.7109375" customWidth="1"/>
    <col min="3608" max="3608" width="5.7109375" customWidth="1"/>
    <col min="3617" max="3617" width="11.14062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53" max="3853" width="7.140625" customWidth="1"/>
    <col min="3860" max="3860" width="5.5703125" customWidth="1"/>
    <col min="3863" max="3863" width="6.7109375" customWidth="1"/>
    <col min="3864" max="3864" width="5.7109375" customWidth="1"/>
    <col min="3873" max="3873" width="11.14062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09" max="4109" width="7.140625" customWidth="1"/>
    <col min="4116" max="4116" width="5.5703125" customWidth="1"/>
    <col min="4119" max="4119" width="6.7109375" customWidth="1"/>
    <col min="4120" max="4120" width="5.7109375" customWidth="1"/>
    <col min="4129" max="4129" width="11.14062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65" max="4365" width="7.140625" customWidth="1"/>
    <col min="4372" max="4372" width="5.5703125" customWidth="1"/>
    <col min="4375" max="4375" width="6.7109375" customWidth="1"/>
    <col min="4376" max="4376" width="5.7109375" customWidth="1"/>
    <col min="4385" max="4385" width="11.14062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1" max="4621" width="7.140625" customWidth="1"/>
    <col min="4628" max="4628" width="5.5703125" customWidth="1"/>
    <col min="4631" max="4631" width="6.7109375" customWidth="1"/>
    <col min="4632" max="4632" width="5.7109375" customWidth="1"/>
    <col min="4641" max="4641" width="11.14062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77" max="4877" width="7.140625" customWidth="1"/>
    <col min="4884" max="4884" width="5.5703125" customWidth="1"/>
    <col min="4887" max="4887" width="6.7109375" customWidth="1"/>
    <col min="4888" max="4888" width="5.7109375" customWidth="1"/>
    <col min="4897" max="4897" width="11.14062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33" max="5133" width="7.140625" customWidth="1"/>
    <col min="5140" max="5140" width="5.5703125" customWidth="1"/>
    <col min="5143" max="5143" width="6.7109375" customWidth="1"/>
    <col min="5144" max="5144" width="5.7109375" customWidth="1"/>
    <col min="5153" max="5153" width="11.14062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89" max="5389" width="7.140625" customWidth="1"/>
    <col min="5396" max="5396" width="5.5703125" customWidth="1"/>
    <col min="5399" max="5399" width="6.7109375" customWidth="1"/>
    <col min="5400" max="5400" width="5.7109375" customWidth="1"/>
    <col min="5409" max="5409" width="11.14062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45" max="5645" width="7.140625" customWidth="1"/>
    <col min="5652" max="5652" width="5.5703125" customWidth="1"/>
    <col min="5655" max="5655" width="6.7109375" customWidth="1"/>
    <col min="5656" max="5656" width="5.7109375" customWidth="1"/>
    <col min="5665" max="5665" width="11.14062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1" max="5901" width="7.140625" customWidth="1"/>
    <col min="5908" max="5908" width="5.5703125" customWidth="1"/>
    <col min="5911" max="5911" width="6.7109375" customWidth="1"/>
    <col min="5912" max="5912" width="5.7109375" customWidth="1"/>
    <col min="5921" max="5921" width="11.14062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57" max="6157" width="7.140625" customWidth="1"/>
    <col min="6164" max="6164" width="5.5703125" customWidth="1"/>
    <col min="6167" max="6167" width="6.7109375" customWidth="1"/>
    <col min="6168" max="6168" width="5.7109375" customWidth="1"/>
    <col min="6177" max="6177" width="11.14062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13" max="6413" width="7.140625" customWidth="1"/>
    <col min="6420" max="6420" width="5.5703125" customWidth="1"/>
    <col min="6423" max="6423" width="6.7109375" customWidth="1"/>
    <col min="6424" max="6424" width="5.7109375" customWidth="1"/>
    <col min="6433" max="6433" width="11.14062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69" max="6669" width="7.140625" customWidth="1"/>
    <col min="6676" max="6676" width="5.5703125" customWidth="1"/>
    <col min="6679" max="6679" width="6.7109375" customWidth="1"/>
    <col min="6680" max="6680" width="5.7109375" customWidth="1"/>
    <col min="6689" max="6689" width="11.14062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25" max="6925" width="7.140625" customWidth="1"/>
    <col min="6932" max="6932" width="5.5703125" customWidth="1"/>
    <col min="6935" max="6935" width="6.7109375" customWidth="1"/>
    <col min="6936" max="6936" width="5.7109375" customWidth="1"/>
    <col min="6945" max="6945" width="11.14062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1" max="7181" width="7.140625" customWidth="1"/>
    <col min="7188" max="7188" width="5.5703125" customWidth="1"/>
    <col min="7191" max="7191" width="6.7109375" customWidth="1"/>
    <col min="7192" max="7192" width="5.7109375" customWidth="1"/>
    <col min="7201" max="7201" width="11.14062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37" max="7437" width="7.140625" customWidth="1"/>
    <col min="7444" max="7444" width="5.5703125" customWidth="1"/>
    <col min="7447" max="7447" width="6.7109375" customWidth="1"/>
    <col min="7448" max="7448" width="5.7109375" customWidth="1"/>
    <col min="7457" max="7457" width="11.14062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693" max="7693" width="7.140625" customWidth="1"/>
    <col min="7700" max="7700" width="5.5703125" customWidth="1"/>
    <col min="7703" max="7703" width="6.7109375" customWidth="1"/>
    <col min="7704" max="7704" width="5.7109375" customWidth="1"/>
    <col min="7713" max="7713" width="11.14062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49" max="7949" width="7.140625" customWidth="1"/>
    <col min="7956" max="7956" width="5.5703125" customWidth="1"/>
    <col min="7959" max="7959" width="6.7109375" customWidth="1"/>
    <col min="7960" max="7960" width="5.7109375" customWidth="1"/>
    <col min="7969" max="7969" width="11.14062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05" max="8205" width="7.140625" customWidth="1"/>
    <col min="8212" max="8212" width="5.5703125" customWidth="1"/>
    <col min="8215" max="8215" width="6.7109375" customWidth="1"/>
    <col min="8216" max="8216" width="5.7109375" customWidth="1"/>
    <col min="8225" max="8225" width="11.14062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1" max="8461" width="7.140625" customWidth="1"/>
    <col min="8468" max="8468" width="5.5703125" customWidth="1"/>
    <col min="8471" max="8471" width="6.7109375" customWidth="1"/>
    <col min="8472" max="8472" width="5.7109375" customWidth="1"/>
    <col min="8481" max="8481" width="11.14062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17" max="8717" width="7.140625" customWidth="1"/>
    <col min="8724" max="8724" width="5.5703125" customWidth="1"/>
    <col min="8727" max="8727" width="6.7109375" customWidth="1"/>
    <col min="8728" max="8728" width="5.7109375" customWidth="1"/>
    <col min="8737" max="8737" width="11.14062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73" max="8973" width="7.140625" customWidth="1"/>
    <col min="8980" max="8980" width="5.5703125" customWidth="1"/>
    <col min="8983" max="8983" width="6.7109375" customWidth="1"/>
    <col min="8984" max="8984" width="5.7109375" customWidth="1"/>
    <col min="8993" max="8993" width="11.14062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29" max="9229" width="7.140625" customWidth="1"/>
    <col min="9236" max="9236" width="5.5703125" customWidth="1"/>
    <col min="9239" max="9239" width="6.7109375" customWidth="1"/>
    <col min="9240" max="9240" width="5.7109375" customWidth="1"/>
    <col min="9249" max="9249" width="11.14062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85" max="9485" width="7.140625" customWidth="1"/>
    <col min="9492" max="9492" width="5.5703125" customWidth="1"/>
    <col min="9495" max="9495" width="6.7109375" customWidth="1"/>
    <col min="9496" max="9496" width="5.7109375" customWidth="1"/>
    <col min="9505" max="9505" width="11.14062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1" max="9741" width="7.140625" customWidth="1"/>
    <col min="9748" max="9748" width="5.5703125" customWidth="1"/>
    <col min="9751" max="9751" width="6.7109375" customWidth="1"/>
    <col min="9752" max="9752" width="5.7109375" customWidth="1"/>
    <col min="9761" max="9761" width="11.14062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9997" max="9997" width="7.140625" customWidth="1"/>
    <col min="10004" max="10004" width="5.5703125" customWidth="1"/>
    <col min="10007" max="10007" width="6.7109375" customWidth="1"/>
    <col min="10008" max="10008" width="5.7109375" customWidth="1"/>
    <col min="10017" max="10017" width="11.14062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53" max="10253" width="7.140625" customWidth="1"/>
    <col min="10260" max="10260" width="5.5703125" customWidth="1"/>
    <col min="10263" max="10263" width="6.7109375" customWidth="1"/>
    <col min="10264" max="10264" width="5.7109375" customWidth="1"/>
    <col min="10273" max="10273" width="11.14062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09" max="10509" width="7.140625" customWidth="1"/>
    <col min="10516" max="10516" width="5.5703125" customWidth="1"/>
    <col min="10519" max="10519" width="6.7109375" customWidth="1"/>
    <col min="10520" max="10520" width="5.7109375" customWidth="1"/>
    <col min="10529" max="10529" width="11.14062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65" max="10765" width="7.140625" customWidth="1"/>
    <col min="10772" max="10772" width="5.5703125" customWidth="1"/>
    <col min="10775" max="10775" width="6.7109375" customWidth="1"/>
    <col min="10776" max="10776" width="5.7109375" customWidth="1"/>
    <col min="10785" max="10785" width="11.14062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1" max="11021" width="7.140625" customWidth="1"/>
    <col min="11028" max="11028" width="5.5703125" customWidth="1"/>
    <col min="11031" max="11031" width="6.7109375" customWidth="1"/>
    <col min="11032" max="11032" width="5.7109375" customWidth="1"/>
    <col min="11041" max="11041" width="11.14062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77" max="11277" width="7.140625" customWidth="1"/>
    <col min="11284" max="11284" width="5.5703125" customWidth="1"/>
    <col min="11287" max="11287" width="6.7109375" customWidth="1"/>
    <col min="11288" max="11288" width="5.7109375" customWidth="1"/>
    <col min="11297" max="11297" width="11.14062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33" max="11533" width="7.140625" customWidth="1"/>
    <col min="11540" max="11540" width="5.5703125" customWidth="1"/>
    <col min="11543" max="11543" width="6.7109375" customWidth="1"/>
    <col min="11544" max="11544" width="5.7109375" customWidth="1"/>
    <col min="11553" max="11553" width="11.14062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89" max="11789" width="7.140625" customWidth="1"/>
    <col min="11796" max="11796" width="5.5703125" customWidth="1"/>
    <col min="11799" max="11799" width="6.7109375" customWidth="1"/>
    <col min="11800" max="11800" width="5.7109375" customWidth="1"/>
    <col min="11809" max="11809" width="11.14062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45" max="12045" width="7.140625" customWidth="1"/>
    <col min="12052" max="12052" width="5.5703125" customWidth="1"/>
    <col min="12055" max="12055" width="6.7109375" customWidth="1"/>
    <col min="12056" max="12056" width="5.7109375" customWidth="1"/>
    <col min="12065" max="12065" width="11.14062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1" max="12301" width="7.140625" customWidth="1"/>
    <col min="12308" max="12308" width="5.5703125" customWidth="1"/>
    <col min="12311" max="12311" width="6.7109375" customWidth="1"/>
    <col min="12312" max="12312" width="5.7109375" customWidth="1"/>
    <col min="12321" max="12321" width="11.14062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57" max="12557" width="7.140625" customWidth="1"/>
    <col min="12564" max="12564" width="5.5703125" customWidth="1"/>
    <col min="12567" max="12567" width="6.7109375" customWidth="1"/>
    <col min="12568" max="12568" width="5.7109375" customWidth="1"/>
    <col min="12577" max="12577" width="11.14062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13" max="12813" width="7.140625" customWidth="1"/>
    <col min="12820" max="12820" width="5.5703125" customWidth="1"/>
    <col min="12823" max="12823" width="6.7109375" customWidth="1"/>
    <col min="12824" max="12824" width="5.7109375" customWidth="1"/>
    <col min="12833" max="12833" width="11.14062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69" max="13069" width="7.140625" customWidth="1"/>
    <col min="13076" max="13076" width="5.5703125" customWidth="1"/>
    <col min="13079" max="13079" width="6.7109375" customWidth="1"/>
    <col min="13080" max="13080" width="5.7109375" customWidth="1"/>
    <col min="13089" max="13089" width="11.14062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25" max="13325" width="7.140625" customWidth="1"/>
    <col min="13332" max="13332" width="5.5703125" customWidth="1"/>
    <col min="13335" max="13335" width="6.7109375" customWidth="1"/>
    <col min="13336" max="13336" width="5.7109375" customWidth="1"/>
    <col min="13345" max="13345" width="11.14062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1" max="13581" width="7.140625" customWidth="1"/>
    <col min="13588" max="13588" width="5.5703125" customWidth="1"/>
    <col min="13591" max="13591" width="6.7109375" customWidth="1"/>
    <col min="13592" max="13592" width="5.7109375" customWidth="1"/>
    <col min="13601" max="13601" width="11.14062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37" max="13837" width="7.140625" customWidth="1"/>
    <col min="13844" max="13844" width="5.5703125" customWidth="1"/>
    <col min="13847" max="13847" width="6.7109375" customWidth="1"/>
    <col min="13848" max="13848" width="5.7109375" customWidth="1"/>
    <col min="13857" max="13857" width="11.14062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093" max="14093" width="7.140625" customWidth="1"/>
    <col min="14100" max="14100" width="5.5703125" customWidth="1"/>
    <col min="14103" max="14103" width="6.7109375" customWidth="1"/>
    <col min="14104" max="14104" width="5.7109375" customWidth="1"/>
    <col min="14113" max="14113" width="11.14062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49" max="14349" width="7.140625" customWidth="1"/>
    <col min="14356" max="14356" width="5.5703125" customWidth="1"/>
    <col min="14359" max="14359" width="6.7109375" customWidth="1"/>
    <col min="14360" max="14360" width="5.7109375" customWidth="1"/>
    <col min="14369" max="14369" width="11.14062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05" max="14605" width="7.140625" customWidth="1"/>
    <col min="14612" max="14612" width="5.5703125" customWidth="1"/>
    <col min="14615" max="14615" width="6.7109375" customWidth="1"/>
    <col min="14616" max="14616" width="5.7109375" customWidth="1"/>
    <col min="14625" max="14625" width="11.14062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1" max="14861" width="7.140625" customWidth="1"/>
    <col min="14868" max="14868" width="5.5703125" customWidth="1"/>
    <col min="14871" max="14871" width="6.7109375" customWidth="1"/>
    <col min="14872" max="14872" width="5.7109375" customWidth="1"/>
    <col min="14881" max="14881" width="11.14062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17" max="15117" width="7.140625" customWidth="1"/>
    <col min="15124" max="15124" width="5.5703125" customWidth="1"/>
    <col min="15127" max="15127" width="6.7109375" customWidth="1"/>
    <col min="15128" max="15128" width="5.7109375" customWidth="1"/>
    <col min="15137" max="15137" width="11.14062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73" max="15373" width="7.140625" customWidth="1"/>
    <col min="15380" max="15380" width="5.5703125" customWidth="1"/>
    <col min="15383" max="15383" width="6.7109375" customWidth="1"/>
    <col min="15384" max="15384" width="5.7109375" customWidth="1"/>
    <col min="15393" max="15393" width="11.14062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29" max="15629" width="7.140625" customWidth="1"/>
    <col min="15636" max="15636" width="5.5703125" customWidth="1"/>
    <col min="15639" max="15639" width="6.7109375" customWidth="1"/>
    <col min="15640" max="15640" width="5.7109375" customWidth="1"/>
    <col min="15649" max="15649" width="11.14062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85" max="15885" width="7.140625" customWidth="1"/>
    <col min="15892" max="15892" width="5.5703125" customWidth="1"/>
    <col min="15895" max="15895" width="6.7109375" customWidth="1"/>
    <col min="15896" max="15896" width="5.7109375" customWidth="1"/>
    <col min="15905" max="15905" width="11.14062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1" max="16141" width="7.140625" customWidth="1"/>
    <col min="16148" max="16148" width="5.5703125" customWidth="1"/>
    <col min="16151" max="16151" width="6.7109375" customWidth="1"/>
    <col min="16152" max="16152" width="5.7109375" customWidth="1"/>
    <col min="16161" max="16161" width="11.140625" customWidth="1"/>
  </cols>
  <sheetData>
    <row r="1" spans="1:33" ht="3" customHeight="1" x14ac:dyDescent="0.25"/>
    <row r="2" spans="1:33" ht="18" x14ac:dyDescent="0.25">
      <c r="A2" s="1" t="s">
        <v>119</v>
      </c>
      <c r="D2" s="39"/>
    </row>
    <row r="3" spans="1:33" ht="4.5" customHeight="1" x14ac:dyDescent="0.25"/>
    <row r="4" spans="1:33" ht="3" customHeight="1" x14ac:dyDescent="0.25"/>
    <row r="5" spans="1:33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17" t="s">
        <v>102</v>
      </c>
    </row>
    <row r="6" spans="1:33" x14ac:dyDescent="0.25">
      <c r="A6" s="4">
        <v>1</v>
      </c>
      <c r="B6" s="14">
        <v>19.399999999999999</v>
      </c>
      <c r="C6" s="14">
        <v>13.58</v>
      </c>
      <c r="D6" s="14">
        <v>9.6999999999999993</v>
      </c>
      <c r="E6" s="14">
        <v>9.6999999999999993</v>
      </c>
      <c r="F6" s="14">
        <v>9.6999999999999993</v>
      </c>
      <c r="G6" s="14">
        <v>11.64</v>
      </c>
      <c r="H6" s="14">
        <v>11.64</v>
      </c>
      <c r="I6" s="14">
        <v>11.64</v>
      </c>
      <c r="J6" s="14">
        <v>11.64</v>
      </c>
      <c r="K6" s="14">
        <v>11.64</v>
      </c>
      <c r="L6" s="14">
        <v>11.64</v>
      </c>
      <c r="M6" s="14">
        <v>13.58</v>
      </c>
      <c r="N6" s="14">
        <v>13.58</v>
      </c>
      <c r="O6" s="14">
        <v>13.58</v>
      </c>
      <c r="P6" s="14">
        <v>13.58</v>
      </c>
      <c r="Q6" s="14">
        <v>13.58</v>
      </c>
      <c r="R6" s="14">
        <v>11.64</v>
      </c>
      <c r="S6" s="14">
        <v>11.64</v>
      </c>
      <c r="T6" s="14">
        <v>11.64</v>
      </c>
      <c r="U6" s="14">
        <v>11.64</v>
      </c>
      <c r="V6" s="14">
        <v>13.58</v>
      </c>
      <c r="W6" s="14">
        <v>13.58</v>
      </c>
      <c r="X6" s="14">
        <v>13.58</v>
      </c>
      <c r="Y6" s="14">
        <v>13.58</v>
      </c>
      <c r="Z6" s="14">
        <v>13.58</v>
      </c>
      <c r="AA6" s="14">
        <v>9.6999999999999993</v>
      </c>
      <c r="AB6" s="14">
        <v>9.6999999999999993</v>
      </c>
      <c r="AC6" s="14">
        <v>0</v>
      </c>
      <c r="AD6" s="14">
        <v>0</v>
      </c>
      <c r="AE6" s="14">
        <v>0</v>
      </c>
      <c r="AF6" s="14">
        <v>0</v>
      </c>
      <c r="AG6" s="26" t="s">
        <v>5</v>
      </c>
    </row>
    <row r="7" spans="1:33" x14ac:dyDescent="0.25">
      <c r="A7" s="4">
        <v>2</v>
      </c>
      <c r="B7" s="14">
        <v>19.399999999999999</v>
      </c>
      <c r="C7" s="14">
        <v>13.58</v>
      </c>
      <c r="D7" s="14">
        <v>9.6999999999999993</v>
      </c>
      <c r="E7" s="14">
        <v>9.6999999999999993</v>
      </c>
      <c r="F7" s="14">
        <v>9.6999999999999993</v>
      </c>
      <c r="G7" s="14">
        <v>11.64</v>
      </c>
      <c r="H7" s="14">
        <v>11.64</v>
      </c>
      <c r="I7" s="14">
        <v>11.64</v>
      </c>
      <c r="J7" s="14">
        <v>11.64</v>
      </c>
      <c r="K7" s="14">
        <v>11.64</v>
      </c>
      <c r="L7" s="14">
        <v>11.64</v>
      </c>
      <c r="M7" s="14">
        <v>13.58</v>
      </c>
      <c r="N7" s="14">
        <v>13.58</v>
      </c>
      <c r="O7" s="14">
        <v>13.58</v>
      </c>
      <c r="P7" s="14">
        <v>13.58</v>
      </c>
      <c r="Q7" s="14">
        <v>13.58</v>
      </c>
      <c r="R7" s="14">
        <v>11.64</v>
      </c>
      <c r="S7" s="14">
        <v>11.64</v>
      </c>
      <c r="T7" s="14">
        <v>11.64</v>
      </c>
      <c r="U7" s="14">
        <v>11.64</v>
      </c>
      <c r="V7" s="14">
        <v>13.58</v>
      </c>
      <c r="W7" s="14">
        <v>13.58</v>
      </c>
      <c r="X7" s="14">
        <v>13.58</v>
      </c>
      <c r="Y7" s="14">
        <v>13.58</v>
      </c>
      <c r="Z7" s="14">
        <v>13.58</v>
      </c>
      <c r="AA7" s="14">
        <v>9.6999999999999993</v>
      </c>
      <c r="AB7" s="14">
        <v>9.6999999999999993</v>
      </c>
      <c r="AC7" s="14">
        <v>0</v>
      </c>
      <c r="AD7" s="14">
        <v>0</v>
      </c>
      <c r="AE7" s="14">
        <v>0</v>
      </c>
      <c r="AF7" s="14">
        <v>0</v>
      </c>
      <c r="AG7" s="26" t="s">
        <v>6</v>
      </c>
    </row>
    <row r="8" spans="1:33" x14ac:dyDescent="0.25">
      <c r="A8" s="4">
        <v>3</v>
      </c>
      <c r="B8" s="14">
        <v>19.399999999999999</v>
      </c>
      <c r="C8" s="14">
        <v>13.58</v>
      </c>
      <c r="D8" s="14">
        <v>9.6999999999999993</v>
      </c>
      <c r="E8" s="14">
        <v>9.6999999999999993</v>
      </c>
      <c r="F8" s="14">
        <v>9.6999999999999993</v>
      </c>
      <c r="G8" s="14">
        <v>11.64</v>
      </c>
      <c r="H8" s="14">
        <v>11.64</v>
      </c>
      <c r="I8" s="14">
        <v>11.64</v>
      </c>
      <c r="J8" s="14">
        <v>11.64</v>
      </c>
      <c r="K8" s="14">
        <v>11.64</v>
      </c>
      <c r="L8" s="14">
        <v>11.64</v>
      </c>
      <c r="M8" s="14">
        <v>13.58</v>
      </c>
      <c r="N8" s="14">
        <v>13.58</v>
      </c>
      <c r="O8" s="14">
        <v>13.58</v>
      </c>
      <c r="P8" s="14">
        <v>13.58</v>
      </c>
      <c r="Q8" s="14">
        <v>13.58</v>
      </c>
      <c r="R8" s="14">
        <v>11.64</v>
      </c>
      <c r="S8" s="14">
        <v>11.64</v>
      </c>
      <c r="T8" s="14">
        <v>11.64</v>
      </c>
      <c r="U8" s="14">
        <v>11.64</v>
      </c>
      <c r="V8" s="14">
        <v>13.58</v>
      </c>
      <c r="W8" s="14">
        <v>13.58</v>
      </c>
      <c r="X8" s="14">
        <v>13.58</v>
      </c>
      <c r="Y8" s="14">
        <v>13.58</v>
      </c>
      <c r="Z8" s="14">
        <v>13.58</v>
      </c>
      <c r="AA8" s="14">
        <v>9.6999999999999993</v>
      </c>
      <c r="AB8" s="14">
        <v>9.6999999999999993</v>
      </c>
      <c r="AC8" s="14">
        <v>0</v>
      </c>
      <c r="AD8" s="14">
        <v>0</v>
      </c>
      <c r="AE8" s="14">
        <v>0</v>
      </c>
      <c r="AF8" s="14">
        <v>0</v>
      </c>
      <c r="AG8" s="26" t="s">
        <v>7</v>
      </c>
    </row>
    <row r="9" spans="1:33" x14ac:dyDescent="0.25">
      <c r="A9" s="4">
        <v>4</v>
      </c>
      <c r="B9" s="14">
        <v>19.399999999999999</v>
      </c>
      <c r="C9" s="14">
        <v>13.58</v>
      </c>
      <c r="D9" s="14">
        <v>9.6999999999999993</v>
      </c>
      <c r="E9" s="14">
        <v>9.6999999999999993</v>
      </c>
      <c r="F9" s="14">
        <v>9.6999999999999993</v>
      </c>
      <c r="G9" s="14">
        <v>11.64</v>
      </c>
      <c r="H9" s="14">
        <v>11.64</v>
      </c>
      <c r="I9" s="14">
        <v>11.64</v>
      </c>
      <c r="J9" s="14">
        <v>11.64</v>
      </c>
      <c r="K9" s="14">
        <v>11.64</v>
      </c>
      <c r="L9" s="14">
        <v>11.64</v>
      </c>
      <c r="M9" s="14">
        <v>13.58</v>
      </c>
      <c r="N9" s="14">
        <v>13.58</v>
      </c>
      <c r="O9" s="14">
        <v>13.58</v>
      </c>
      <c r="P9" s="14">
        <v>13.58</v>
      </c>
      <c r="Q9" s="14">
        <v>13.58</v>
      </c>
      <c r="R9" s="14">
        <v>11.64</v>
      </c>
      <c r="S9" s="14">
        <v>11.64</v>
      </c>
      <c r="T9" s="14">
        <v>11.64</v>
      </c>
      <c r="U9" s="14">
        <v>11.64</v>
      </c>
      <c r="V9" s="14">
        <v>13.58</v>
      </c>
      <c r="W9" s="14">
        <v>13.58</v>
      </c>
      <c r="X9" s="14">
        <v>13.58</v>
      </c>
      <c r="Y9" s="14">
        <v>13.58</v>
      </c>
      <c r="Z9" s="14">
        <v>13.58</v>
      </c>
      <c r="AA9" s="14">
        <v>9.6999999999999993</v>
      </c>
      <c r="AB9" s="14">
        <v>9.6999999999999993</v>
      </c>
      <c r="AC9" s="14">
        <v>0</v>
      </c>
      <c r="AD9" s="14">
        <v>0</v>
      </c>
      <c r="AE9" s="14">
        <v>0</v>
      </c>
      <c r="AF9" s="14">
        <v>0</v>
      </c>
      <c r="AG9" s="26" t="s">
        <v>8</v>
      </c>
    </row>
    <row r="10" spans="1:33" x14ac:dyDescent="0.25">
      <c r="A10" s="4">
        <v>5</v>
      </c>
      <c r="B10" s="14">
        <v>19.399999999999999</v>
      </c>
      <c r="C10" s="14">
        <v>13.58</v>
      </c>
      <c r="D10" s="14">
        <v>9.6999999999999993</v>
      </c>
      <c r="E10" s="14">
        <v>9.6999999999999993</v>
      </c>
      <c r="F10" s="14">
        <v>9.6999999999999993</v>
      </c>
      <c r="G10" s="14">
        <v>11.64</v>
      </c>
      <c r="H10" s="14">
        <v>11.64</v>
      </c>
      <c r="I10" s="14">
        <v>11.64</v>
      </c>
      <c r="J10" s="14">
        <v>11.64</v>
      </c>
      <c r="K10" s="14">
        <v>11.64</v>
      </c>
      <c r="L10" s="14">
        <v>11.64</v>
      </c>
      <c r="M10" s="14">
        <v>13.58</v>
      </c>
      <c r="N10" s="14">
        <v>13.58</v>
      </c>
      <c r="O10" s="14">
        <v>13.58</v>
      </c>
      <c r="P10" s="14">
        <v>13.58</v>
      </c>
      <c r="Q10" s="14">
        <v>13.58</v>
      </c>
      <c r="R10" s="14">
        <v>11.64</v>
      </c>
      <c r="S10" s="14">
        <v>11.64</v>
      </c>
      <c r="T10" s="14">
        <v>11.64</v>
      </c>
      <c r="U10" s="14">
        <v>11.64</v>
      </c>
      <c r="V10" s="14">
        <v>13.58</v>
      </c>
      <c r="W10" s="14">
        <v>13.58</v>
      </c>
      <c r="X10" s="14">
        <v>13.58</v>
      </c>
      <c r="Y10" s="14">
        <v>13.58</v>
      </c>
      <c r="Z10" s="14">
        <v>13.58</v>
      </c>
      <c r="AA10" s="14">
        <v>9.6999999999999993</v>
      </c>
      <c r="AB10" s="14">
        <v>9.6999999999999993</v>
      </c>
      <c r="AC10" s="14">
        <v>0</v>
      </c>
      <c r="AD10" s="14">
        <v>0</v>
      </c>
      <c r="AE10" s="14">
        <v>0</v>
      </c>
      <c r="AF10" s="14">
        <v>0</v>
      </c>
      <c r="AG10" s="26" t="s">
        <v>9</v>
      </c>
    </row>
    <row r="11" spans="1:33" x14ac:dyDescent="0.25">
      <c r="A11" s="4">
        <v>6</v>
      </c>
      <c r="B11" s="14">
        <v>19.399999999999999</v>
      </c>
      <c r="C11" s="14">
        <v>13.58</v>
      </c>
      <c r="D11" s="14">
        <v>9.6999999999999993</v>
      </c>
      <c r="E11" s="14">
        <v>9.6999999999999993</v>
      </c>
      <c r="F11" s="14">
        <v>9.6999999999999993</v>
      </c>
      <c r="G11" s="14">
        <v>11.64</v>
      </c>
      <c r="H11" s="14">
        <v>11.64</v>
      </c>
      <c r="I11" s="14">
        <v>11.64</v>
      </c>
      <c r="J11" s="14">
        <v>11.64</v>
      </c>
      <c r="K11" s="14">
        <v>11.64</v>
      </c>
      <c r="L11" s="14">
        <v>11.64</v>
      </c>
      <c r="M11" s="14">
        <v>13.58</v>
      </c>
      <c r="N11" s="14">
        <v>13.58</v>
      </c>
      <c r="O11" s="14">
        <v>13.58</v>
      </c>
      <c r="P11" s="14">
        <v>13.58</v>
      </c>
      <c r="Q11" s="14">
        <v>13.58</v>
      </c>
      <c r="R11" s="14">
        <v>11.64</v>
      </c>
      <c r="S11" s="14">
        <v>11.64</v>
      </c>
      <c r="T11" s="14">
        <v>11.64</v>
      </c>
      <c r="U11" s="14">
        <v>11.64</v>
      </c>
      <c r="V11" s="14">
        <v>13.58</v>
      </c>
      <c r="W11" s="14">
        <v>13.58</v>
      </c>
      <c r="X11" s="14">
        <v>13.58</v>
      </c>
      <c r="Y11" s="14">
        <v>13.58</v>
      </c>
      <c r="Z11" s="14">
        <v>13.58</v>
      </c>
      <c r="AA11" s="14">
        <v>9.6999999999999993</v>
      </c>
      <c r="AB11" s="14">
        <v>9.6999999999999993</v>
      </c>
      <c r="AC11" s="14">
        <v>0</v>
      </c>
      <c r="AD11" s="14">
        <v>0</v>
      </c>
      <c r="AE11" s="14">
        <v>0</v>
      </c>
      <c r="AF11" s="14">
        <v>0</v>
      </c>
      <c r="AG11" s="26" t="s">
        <v>10</v>
      </c>
    </row>
    <row r="12" spans="1:33" x14ac:dyDescent="0.25">
      <c r="A12" s="4">
        <v>7</v>
      </c>
      <c r="B12" s="14">
        <v>19.399999999999999</v>
      </c>
      <c r="C12" s="14">
        <v>13.58</v>
      </c>
      <c r="D12" s="14">
        <v>9.6999999999999993</v>
      </c>
      <c r="E12" s="14">
        <v>9.6999999999999993</v>
      </c>
      <c r="F12" s="14">
        <v>9.6999999999999993</v>
      </c>
      <c r="G12" s="14">
        <v>11.64</v>
      </c>
      <c r="H12" s="14">
        <v>11.64</v>
      </c>
      <c r="I12" s="14">
        <v>11.64</v>
      </c>
      <c r="J12" s="14">
        <v>11.64</v>
      </c>
      <c r="K12" s="14">
        <v>11.64</v>
      </c>
      <c r="L12" s="14">
        <v>11.64</v>
      </c>
      <c r="M12" s="14">
        <v>13.58</v>
      </c>
      <c r="N12" s="14">
        <v>13.58</v>
      </c>
      <c r="O12" s="14">
        <v>13.58</v>
      </c>
      <c r="P12" s="14">
        <v>13.58</v>
      </c>
      <c r="Q12" s="14">
        <v>13.58</v>
      </c>
      <c r="R12" s="14">
        <v>11.64</v>
      </c>
      <c r="S12" s="14">
        <v>11.64</v>
      </c>
      <c r="T12" s="14">
        <v>11.64</v>
      </c>
      <c r="U12" s="14">
        <v>11.64</v>
      </c>
      <c r="V12" s="14">
        <v>13.58</v>
      </c>
      <c r="W12" s="14">
        <v>13.58</v>
      </c>
      <c r="X12" s="14">
        <v>13.58</v>
      </c>
      <c r="Y12" s="14">
        <v>13.58</v>
      </c>
      <c r="Z12" s="14">
        <v>13.58</v>
      </c>
      <c r="AA12" s="14">
        <v>9.6999999999999993</v>
      </c>
      <c r="AB12" s="14">
        <v>9.6999999999999993</v>
      </c>
      <c r="AC12" s="14">
        <v>0</v>
      </c>
      <c r="AD12" s="14">
        <v>0</v>
      </c>
      <c r="AE12" s="14">
        <v>0</v>
      </c>
      <c r="AF12" s="14">
        <v>0</v>
      </c>
      <c r="AG12" s="26" t="s">
        <v>11</v>
      </c>
    </row>
    <row r="13" spans="1:33" x14ac:dyDescent="0.25">
      <c r="A13" s="4">
        <v>8</v>
      </c>
      <c r="B13" s="14">
        <v>19.399999999999999</v>
      </c>
      <c r="C13" s="14">
        <v>13.58</v>
      </c>
      <c r="D13" s="14">
        <v>9.6999999999999993</v>
      </c>
      <c r="E13" s="14">
        <v>9.6999999999999993</v>
      </c>
      <c r="F13" s="14">
        <v>9.6999999999999993</v>
      </c>
      <c r="G13" s="14">
        <v>11.64</v>
      </c>
      <c r="H13" s="14">
        <v>11.64</v>
      </c>
      <c r="I13" s="14">
        <v>11.64</v>
      </c>
      <c r="J13" s="14">
        <v>11.64</v>
      </c>
      <c r="K13" s="14">
        <v>11.64</v>
      </c>
      <c r="L13" s="14">
        <v>11.64</v>
      </c>
      <c r="M13" s="14">
        <v>13.58</v>
      </c>
      <c r="N13" s="14">
        <v>13.58</v>
      </c>
      <c r="O13" s="14">
        <v>13.58</v>
      </c>
      <c r="P13" s="14">
        <v>13.58</v>
      </c>
      <c r="Q13" s="14">
        <v>13.58</v>
      </c>
      <c r="R13" s="14">
        <v>11.64</v>
      </c>
      <c r="S13" s="14">
        <v>11.64</v>
      </c>
      <c r="T13" s="14">
        <v>11.64</v>
      </c>
      <c r="U13" s="14">
        <v>11.64</v>
      </c>
      <c r="V13" s="14">
        <v>13.58</v>
      </c>
      <c r="W13" s="14">
        <v>13.58</v>
      </c>
      <c r="X13" s="14">
        <v>13.58</v>
      </c>
      <c r="Y13" s="14">
        <v>13.58</v>
      </c>
      <c r="Z13" s="14">
        <v>13.58</v>
      </c>
      <c r="AA13" s="14">
        <v>9.6999999999999993</v>
      </c>
      <c r="AB13" s="14">
        <v>9.6999999999999993</v>
      </c>
      <c r="AC13" s="14">
        <v>0</v>
      </c>
      <c r="AD13" s="14">
        <v>0</v>
      </c>
      <c r="AE13" s="14">
        <v>0</v>
      </c>
      <c r="AF13" s="14">
        <v>0</v>
      </c>
      <c r="AG13" s="26" t="s">
        <v>12</v>
      </c>
    </row>
    <row r="14" spans="1:33" x14ac:dyDescent="0.25">
      <c r="A14" s="4">
        <v>9</v>
      </c>
      <c r="B14" s="14">
        <v>19.399999999999999</v>
      </c>
      <c r="C14" s="14">
        <v>13.58</v>
      </c>
      <c r="D14" s="14">
        <v>9.6999999999999993</v>
      </c>
      <c r="E14" s="14">
        <v>9.6999999999999993</v>
      </c>
      <c r="F14" s="14">
        <v>9.6999999999999993</v>
      </c>
      <c r="G14" s="14">
        <v>11.64</v>
      </c>
      <c r="H14" s="14">
        <v>11.64</v>
      </c>
      <c r="I14" s="14">
        <v>11.64</v>
      </c>
      <c r="J14" s="14">
        <v>11.64</v>
      </c>
      <c r="K14" s="14">
        <v>11.64</v>
      </c>
      <c r="L14" s="14">
        <v>11.64</v>
      </c>
      <c r="M14" s="14">
        <v>13.58</v>
      </c>
      <c r="N14" s="14">
        <v>13.58</v>
      </c>
      <c r="O14" s="14">
        <v>13.58</v>
      </c>
      <c r="P14" s="14">
        <v>13.58</v>
      </c>
      <c r="Q14" s="14">
        <v>13.58</v>
      </c>
      <c r="R14" s="14">
        <v>11.64</v>
      </c>
      <c r="S14" s="14">
        <v>11.64</v>
      </c>
      <c r="T14" s="14">
        <v>11.64</v>
      </c>
      <c r="U14" s="14">
        <v>11.64</v>
      </c>
      <c r="V14" s="14">
        <v>13.58</v>
      </c>
      <c r="W14" s="14">
        <v>13.58</v>
      </c>
      <c r="X14" s="14">
        <v>13.58</v>
      </c>
      <c r="Y14" s="14">
        <v>13.58</v>
      </c>
      <c r="Z14" s="14">
        <v>13.58</v>
      </c>
      <c r="AA14" s="14">
        <v>9.6999999999999993</v>
      </c>
      <c r="AB14" s="14">
        <v>9.6999999999999993</v>
      </c>
      <c r="AC14" s="14">
        <v>0</v>
      </c>
      <c r="AD14" s="14">
        <v>0</v>
      </c>
      <c r="AE14" s="14">
        <v>0</v>
      </c>
      <c r="AF14" s="14">
        <v>0</v>
      </c>
      <c r="AG14" s="26" t="s">
        <v>13</v>
      </c>
    </row>
    <row r="15" spans="1:33" x14ac:dyDescent="0.25">
      <c r="A15" s="4">
        <v>10</v>
      </c>
      <c r="B15" s="14">
        <v>19.399999999999999</v>
      </c>
      <c r="C15" s="14">
        <v>13.58</v>
      </c>
      <c r="D15" s="14">
        <v>9.6999999999999993</v>
      </c>
      <c r="E15" s="14">
        <v>9.6999999999999993</v>
      </c>
      <c r="F15" s="14">
        <v>9.6999999999999993</v>
      </c>
      <c r="G15" s="14">
        <v>11.64</v>
      </c>
      <c r="H15" s="14">
        <v>11.64</v>
      </c>
      <c r="I15" s="14">
        <v>11.64</v>
      </c>
      <c r="J15" s="14">
        <v>11.64</v>
      </c>
      <c r="K15" s="14">
        <v>11.64</v>
      </c>
      <c r="L15" s="14">
        <v>11.64</v>
      </c>
      <c r="M15" s="14">
        <v>13.58</v>
      </c>
      <c r="N15" s="14">
        <v>13.58</v>
      </c>
      <c r="O15" s="14">
        <v>13.58</v>
      </c>
      <c r="P15" s="14">
        <v>13.58</v>
      </c>
      <c r="Q15" s="14">
        <v>13.58</v>
      </c>
      <c r="R15" s="14">
        <v>11.64</v>
      </c>
      <c r="S15" s="14">
        <v>11.64</v>
      </c>
      <c r="T15" s="14">
        <v>11.64</v>
      </c>
      <c r="U15" s="14">
        <v>11.64</v>
      </c>
      <c r="V15" s="14">
        <v>13.58</v>
      </c>
      <c r="W15" s="14">
        <v>13.58</v>
      </c>
      <c r="X15" s="14">
        <v>13.58</v>
      </c>
      <c r="Y15" s="14">
        <v>13.58</v>
      </c>
      <c r="Z15" s="14">
        <v>13.58</v>
      </c>
      <c r="AA15" s="14">
        <v>9.6999999999999993</v>
      </c>
      <c r="AB15" s="14">
        <v>9.6999999999999993</v>
      </c>
      <c r="AC15" s="14">
        <v>0</v>
      </c>
      <c r="AD15" s="14">
        <v>0</v>
      </c>
      <c r="AE15" s="14">
        <v>0</v>
      </c>
      <c r="AF15" s="14">
        <v>0</v>
      </c>
      <c r="AG15" s="26" t="s">
        <v>14</v>
      </c>
    </row>
    <row r="16" spans="1:33" x14ac:dyDescent="0.25">
      <c r="A16" s="4">
        <v>11</v>
      </c>
      <c r="B16" s="14">
        <v>19.399999999999999</v>
      </c>
      <c r="C16" s="14">
        <v>13.58</v>
      </c>
      <c r="D16" s="14">
        <v>9.6999999999999993</v>
      </c>
      <c r="E16" s="14">
        <v>9.6999999999999993</v>
      </c>
      <c r="F16" s="14">
        <v>9.6999999999999993</v>
      </c>
      <c r="G16" s="14">
        <v>11.64</v>
      </c>
      <c r="H16" s="14">
        <v>11.64</v>
      </c>
      <c r="I16" s="14">
        <v>11.64</v>
      </c>
      <c r="J16" s="14">
        <v>11.64</v>
      </c>
      <c r="K16" s="14">
        <v>11.64</v>
      </c>
      <c r="L16" s="14">
        <v>11.64</v>
      </c>
      <c r="M16" s="14">
        <v>13.58</v>
      </c>
      <c r="N16" s="14">
        <v>13.58</v>
      </c>
      <c r="O16" s="14">
        <v>13.58</v>
      </c>
      <c r="P16" s="14">
        <v>13.58</v>
      </c>
      <c r="Q16" s="14">
        <v>13.58</v>
      </c>
      <c r="R16" s="14">
        <v>11.64</v>
      </c>
      <c r="S16" s="14">
        <v>11.64</v>
      </c>
      <c r="T16" s="14">
        <v>11.64</v>
      </c>
      <c r="U16" s="14">
        <v>11.64</v>
      </c>
      <c r="V16" s="14">
        <v>13.58</v>
      </c>
      <c r="W16" s="14">
        <v>13.58</v>
      </c>
      <c r="X16" s="14">
        <v>13.58</v>
      </c>
      <c r="Y16" s="14">
        <v>13.58</v>
      </c>
      <c r="Z16" s="14">
        <v>13.58</v>
      </c>
      <c r="AA16" s="14">
        <v>9.6999999999999993</v>
      </c>
      <c r="AB16" s="14">
        <v>9.6999999999999993</v>
      </c>
      <c r="AC16" s="14">
        <v>0</v>
      </c>
      <c r="AD16" s="14">
        <v>0</v>
      </c>
      <c r="AE16" s="14">
        <v>0</v>
      </c>
      <c r="AF16" s="14">
        <v>0</v>
      </c>
      <c r="AG16" s="26" t="s">
        <v>15</v>
      </c>
    </row>
    <row r="17" spans="1:33" x14ac:dyDescent="0.25">
      <c r="A17" s="4">
        <v>12</v>
      </c>
      <c r="B17" s="14">
        <v>19.399999999999999</v>
      </c>
      <c r="C17" s="14">
        <v>13.58</v>
      </c>
      <c r="D17" s="14">
        <v>9.6999999999999993</v>
      </c>
      <c r="E17" s="14">
        <v>9.6999999999999993</v>
      </c>
      <c r="F17" s="14">
        <v>9.6999999999999993</v>
      </c>
      <c r="G17" s="14">
        <v>11.64</v>
      </c>
      <c r="H17" s="14">
        <v>11.64</v>
      </c>
      <c r="I17" s="14">
        <v>11.64</v>
      </c>
      <c r="J17" s="14">
        <v>11.64</v>
      </c>
      <c r="K17" s="14">
        <v>11.64</v>
      </c>
      <c r="L17" s="14">
        <v>11.64</v>
      </c>
      <c r="M17" s="14">
        <v>13.58</v>
      </c>
      <c r="N17" s="14">
        <v>13.58</v>
      </c>
      <c r="O17" s="14">
        <v>13.58</v>
      </c>
      <c r="P17" s="14">
        <v>13.58</v>
      </c>
      <c r="Q17" s="14">
        <v>13.58</v>
      </c>
      <c r="R17" s="14">
        <v>11.64</v>
      </c>
      <c r="S17" s="14">
        <v>11.64</v>
      </c>
      <c r="T17" s="14">
        <v>11.64</v>
      </c>
      <c r="U17" s="14">
        <v>11.64</v>
      </c>
      <c r="V17" s="14">
        <v>13.58</v>
      </c>
      <c r="W17" s="14">
        <v>13.58</v>
      </c>
      <c r="X17" s="14">
        <v>13.58</v>
      </c>
      <c r="Y17" s="14">
        <v>13.58</v>
      </c>
      <c r="Z17" s="14">
        <v>13.58</v>
      </c>
      <c r="AA17" s="14">
        <v>9.6999999999999993</v>
      </c>
      <c r="AB17" s="14">
        <v>9.6999999999999993</v>
      </c>
      <c r="AC17" s="14">
        <v>0</v>
      </c>
      <c r="AD17" s="14">
        <v>0</v>
      </c>
      <c r="AE17" s="14">
        <v>0</v>
      </c>
      <c r="AF17" s="14">
        <v>0</v>
      </c>
      <c r="AG17" s="26" t="s">
        <v>16</v>
      </c>
    </row>
    <row r="18" spans="1:33" x14ac:dyDescent="0.25">
      <c r="A18" s="4">
        <v>13</v>
      </c>
      <c r="B18" s="14">
        <v>19.399999999999999</v>
      </c>
      <c r="C18" s="14">
        <v>13.58</v>
      </c>
      <c r="D18" s="14">
        <v>9.6999999999999993</v>
      </c>
      <c r="E18" s="14">
        <v>9.6999999999999993</v>
      </c>
      <c r="F18" s="14">
        <v>9.6999999999999993</v>
      </c>
      <c r="G18" s="14">
        <v>11.64</v>
      </c>
      <c r="H18" s="14">
        <v>11.64</v>
      </c>
      <c r="I18" s="14">
        <v>11.64</v>
      </c>
      <c r="J18" s="14">
        <v>11.64</v>
      </c>
      <c r="K18" s="14">
        <v>11.64</v>
      </c>
      <c r="L18" s="14">
        <v>11.64</v>
      </c>
      <c r="M18" s="14">
        <v>13.58</v>
      </c>
      <c r="N18" s="14">
        <v>13.58</v>
      </c>
      <c r="O18" s="14">
        <v>13.58</v>
      </c>
      <c r="P18" s="14">
        <v>13.58</v>
      </c>
      <c r="Q18" s="14">
        <v>13.58</v>
      </c>
      <c r="R18" s="14">
        <v>11.64</v>
      </c>
      <c r="S18" s="14">
        <v>11.64</v>
      </c>
      <c r="T18" s="14">
        <v>11.64</v>
      </c>
      <c r="U18" s="14">
        <v>11.64</v>
      </c>
      <c r="V18" s="14">
        <v>13.58</v>
      </c>
      <c r="W18" s="14">
        <v>13.58</v>
      </c>
      <c r="X18" s="14">
        <v>13.58</v>
      </c>
      <c r="Y18" s="14">
        <v>13.58</v>
      </c>
      <c r="Z18" s="14">
        <v>13.58</v>
      </c>
      <c r="AA18" s="14">
        <v>9.6999999999999993</v>
      </c>
      <c r="AB18" s="14">
        <v>9.6999999999999993</v>
      </c>
      <c r="AC18" s="14">
        <v>0</v>
      </c>
      <c r="AD18" s="14">
        <v>0</v>
      </c>
      <c r="AE18" s="14">
        <v>0</v>
      </c>
      <c r="AF18" s="14">
        <v>0</v>
      </c>
      <c r="AG18" s="26" t="s">
        <v>17</v>
      </c>
    </row>
    <row r="19" spans="1:33" x14ac:dyDescent="0.25">
      <c r="A19" s="4">
        <v>14</v>
      </c>
      <c r="B19" s="14">
        <v>19.399999999999999</v>
      </c>
      <c r="C19" s="14">
        <v>13.58</v>
      </c>
      <c r="D19" s="14">
        <v>9.6999999999999993</v>
      </c>
      <c r="E19" s="14">
        <v>9.6999999999999993</v>
      </c>
      <c r="F19" s="14">
        <v>9.6999999999999993</v>
      </c>
      <c r="G19" s="14">
        <v>11.64</v>
      </c>
      <c r="H19" s="14">
        <v>11.64</v>
      </c>
      <c r="I19" s="14">
        <v>11.64</v>
      </c>
      <c r="J19" s="14">
        <v>11.64</v>
      </c>
      <c r="K19" s="14">
        <v>11.64</v>
      </c>
      <c r="L19" s="14">
        <v>11.64</v>
      </c>
      <c r="M19" s="14">
        <v>13.58</v>
      </c>
      <c r="N19" s="14">
        <v>13.58</v>
      </c>
      <c r="O19" s="14">
        <v>13.58</v>
      </c>
      <c r="P19" s="14">
        <v>13.58</v>
      </c>
      <c r="Q19" s="14">
        <v>13.58</v>
      </c>
      <c r="R19" s="14">
        <v>11.64</v>
      </c>
      <c r="S19" s="14">
        <v>11.64</v>
      </c>
      <c r="T19" s="14">
        <v>11.64</v>
      </c>
      <c r="U19" s="14">
        <v>11.64</v>
      </c>
      <c r="V19" s="14">
        <v>13.58</v>
      </c>
      <c r="W19" s="14">
        <v>13.58</v>
      </c>
      <c r="X19" s="14">
        <v>13.58</v>
      </c>
      <c r="Y19" s="14">
        <v>13.58</v>
      </c>
      <c r="Z19" s="14">
        <v>13.58</v>
      </c>
      <c r="AA19" s="14">
        <v>9.6999999999999993</v>
      </c>
      <c r="AB19" s="14">
        <v>9.6999999999999993</v>
      </c>
      <c r="AC19" s="14">
        <v>0</v>
      </c>
      <c r="AD19" s="14">
        <v>0</v>
      </c>
      <c r="AE19" s="14">
        <v>0</v>
      </c>
      <c r="AF19" s="14">
        <v>0</v>
      </c>
      <c r="AG19" s="26" t="s">
        <v>18</v>
      </c>
    </row>
    <row r="20" spans="1:33" x14ac:dyDescent="0.25">
      <c r="A20" s="4">
        <v>15</v>
      </c>
      <c r="B20" s="14">
        <v>19.399999999999999</v>
      </c>
      <c r="C20" s="14">
        <v>13.58</v>
      </c>
      <c r="D20" s="14">
        <v>9.6999999999999993</v>
      </c>
      <c r="E20" s="14">
        <v>9.6999999999999993</v>
      </c>
      <c r="F20" s="14">
        <v>9.6999999999999993</v>
      </c>
      <c r="G20" s="14">
        <v>11.64</v>
      </c>
      <c r="H20" s="14">
        <v>11.64</v>
      </c>
      <c r="I20" s="14">
        <v>11.64</v>
      </c>
      <c r="J20" s="14">
        <v>11.64</v>
      </c>
      <c r="K20" s="14">
        <v>11.64</v>
      </c>
      <c r="L20" s="14">
        <v>11.64</v>
      </c>
      <c r="M20" s="14">
        <v>13.58</v>
      </c>
      <c r="N20" s="14">
        <v>13.58</v>
      </c>
      <c r="O20" s="14">
        <v>13.58</v>
      </c>
      <c r="P20" s="14">
        <v>13.58</v>
      </c>
      <c r="Q20" s="14">
        <v>13.58</v>
      </c>
      <c r="R20" s="14">
        <v>11.64</v>
      </c>
      <c r="S20" s="14">
        <v>11.64</v>
      </c>
      <c r="T20" s="14">
        <v>11.64</v>
      </c>
      <c r="U20" s="14">
        <v>11.64</v>
      </c>
      <c r="V20" s="14">
        <v>13.58</v>
      </c>
      <c r="W20" s="14">
        <v>13.58</v>
      </c>
      <c r="X20" s="14">
        <v>13.58</v>
      </c>
      <c r="Y20" s="14">
        <v>13.58</v>
      </c>
      <c r="Z20" s="14">
        <v>13.58</v>
      </c>
      <c r="AA20" s="14">
        <v>9.6999999999999993</v>
      </c>
      <c r="AB20" s="14">
        <v>9.6999999999999993</v>
      </c>
      <c r="AC20" s="14">
        <v>0</v>
      </c>
      <c r="AD20" s="14">
        <v>0</v>
      </c>
      <c r="AE20" s="14">
        <v>0</v>
      </c>
      <c r="AF20" s="14">
        <v>0</v>
      </c>
      <c r="AG20" s="26" t="s">
        <v>19</v>
      </c>
    </row>
    <row r="21" spans="1:33" x14ac:dyDescent="0.25">
      <c r="A21" s="4">
        <v>16</v>
      </c>
      <c r="B21" s="14">
        <v>19.399999999999999</v>
      </c>
      <c r="C21" s="14">
        <v>13.58</v>
      </c>
      <c r="D21" s="14">
        <v>9.6999999999999993</v>
      </c>
      <c r="E21" s="14">
        <v>9.6999999999999993</v>
      </c>
      <c r="F21" s="14">
        <v>9.6999999999999993</v>
      </c>
      <c r="G21" s="14">
        <v>11.64</v>
      </c>
      <c r="H21" s="14">
        <v>11.64</v>
      </c>
      <c r="I21" s="14">
        <v>11.64</v>
      </c>
      <c r="J21" s="14">
        <v>11.64</v>
      </c>
      <c r="K21" s="14">
        <v>11.64</v>
      </c>
      <c r="L21" s="14">
        <v>11.64</v>
      </c>
      <c r="M21" s="14">
        <v>13.58</v>
      </c>
      <c r="N21" s="14">
        <v>13.58</v>
      </c>
      <c r="O21" s="14">
        <v>13.58</v>
      </c>
      <c r="P21" s="14">
        <v>13.58</v>
      </c>
      <c r="Q21" s="14">
        <v>13.58</v>
      </c>
      <c r="R21" s="14">
        <v>11.64</v>
      </c>
      <c r="S21" s="14">
        <v>11.64</v>
      </c>
      <c r="T21" s="14">
        <v>11.64</v>
      </c>
      <c r="U21" s="14">
        <v>11.64</v>
      </c>
      <c r="V21" s="14">
        <v>13.58</v>
      </c>
      <c r="W21" s="14">
        <v>13.58</v>
      </c>
      <c r="X21" s="14">
        <v>13.58</v>
      </c>
      <c r="Y21" s="14">
        <v>13.58</v>
      </c>
      <c r="Z21" s="14">
        <v>13.58</v>
      </c>
      <c r="AA21" s="14">
        <v>9.6999999999999993</v>
      </c>
      <c r="AB21" s="14">
        <v>9.6999999999999993</v>
      </c>
      <c r="AC21" s="14">
        <v>0</v>
      </c>
      <c r="AD21" s="14">
        <v>0</v>
      </c>
      <c r="AE21" s="14">
        <v>0</v>
      </c>
      <c r="AF21" s="14">
        <v>0</v>
      </c>
      <c r="AG21" s="26" t="s">
        <v>20</v>
      </c>
    </row>
    <row r="22" spans="1:33" x14ac:dyDescent="0.25">
      <c r="A22" s="4">
        <v>17</v>
      </c>
      <c r="B22" s="14">
        <v>19.399999999999999</v>
      </c>
      <c r="C22" s="14">
        <v>13.58</v>
      </c>
      <c r="D22" s="14">
        <v>9.6999999999999993</v>
      </c>
      <c r="E22" s="14">
        <v>9.6999999999999993</v>
      </c>
      <c r="F22" s="14">
        <v>9.6999999999999993</v>
      </c>
      <c r="G22" s="14">
        <v>11.64</v>
      </c>
      <c r="H22" s="14">
        <v>11.64</v>
      </c>
      <c r="I22" s="14">
        <v>11.64</v>
      </c>
      <c r="J22" s="14">
        <v>11.64</v>
      </c>
      <c r="K22" s="14">
        <v>11.64</v>
      </c>
      <c r="L22" s="14">
        <v>11.64</v>
      </c>
      <c r="M22" s="14">
        <v>13.58</v>
      </c>
      <c r="N22" s="14">
        <v>13.58</v>
      </c>
      <c r="O22" s="14">
        <v>13.58</v>
      </c>
      <c r="P22" s="14">
        <v>13.58</v>
      </c>
      <c r="Q22" s="14">
        <v>13.58</v>
      </c>
      <c r="R22" s="14">
        <v>11.64</v>
      </c>
      <c r="S22" s="14">
        <v>11.64</v>
      </c>
      <c r="T22" s="14">
        <v>11.64</v>
      </c>
      <c r="U22" s="14">
        <v>11.64</v>
      </c>
      <c r="V22" s="14">
        <v>13.58</v>
      </c>
      <c r="W22" s="14">
        <v>13.58</v>
      </c>
      <c r="X22" s="14">
        <v>13.58</v>
      </c>
      <c r="Y22" s="14">
        <v>13.58</v>
      </c>
      <c r="Z22" s="14">
        <v>13.58</v>
      </c>
      <c r="AA22" s="14">
        <v>9.6999999999999993</v>
      </c>
      <c r="AB22" s="14">
        <v>9.6999999999999993</v>
      </c>
      <c r="AC22" s="14">
        <v>0</v>
      </c>
      <c r="AD22" s="14">
        <v>0</v>
      </c>
      <c r="AE22" s="14">
        <v>0</v>
      </c>
      <c r="AF22" s="14">
        <v>0</v>
      </c>
      <c r="AG22" s="26" t="s">
        <v>21</v>
      </c>
    </row>
    <row r="23" spans="1:33" x14ac:dyDescent="0.25">
      <c r="A23" s="4">
        <v>18</v>
      </c>
      <c r="B23" s="14">
        <v>19.399999999999999</v>
      </c>
      <c r="C23" s="14">
        <v>13.58</v>
      </c>
      <c r="D23" s="14">
        <v>9.6999999999999993</v>
      </c>
      <c r="E23" s="14">
        <v>9.6999999999999993</v>
      </c>
      <c r="F23" s="14">
        <v>9.6999999999999993</v>
      </c>
      <c r="G23" s="14">
        <v>11.64</v>
      </c>
      <c r="H23" s="14">
        <v>11.64</v>
      </c>
      <c r="I23" s="14">
        <v>11.64</v>
      </c>
      <c r="J23" s="14">
        <v>11.64</v>
      </c>
      <c r="K23" s="14">
        <v>11.64</v>
      </c>
      <c r="L23" s="14">
        <v>11.64</v>
      </c>
      <c r="M23" s="14">
        <v>13.58</v>
      </c>
      <c r="N23" s="14">
        <v>13.58</v>
      </c>
      <c r="O23" s="14">
        <v>13.58</v>
      </c>
      <c r="P23" s="14">
        <v>13.58</v>
      </c>
      <c r="Q23" s="14">
        <v>13.58</v>
      </c>
      <c r="R23" s="14">
        <v>11.64</v>
      </c>
      <c r="S23" s="14">
        <v>11.64</v>
      </c>
      <c r="T23" s="14">
        <v>11.64</v>
      </c>
      <c r="U23" s="14">
        <v>11.64</v>
      </c>
      <c r="V23" s="14">
        <v>13.58</v>
      </c>
      <c r="W23" s="14">
        <v>13.58</v>
      </c>
      <c r="X23" s="14">
        <v>13.58</v>
      </c>
      <c r="Y23" s="14">
        <v>13.58</v>
      </c>
      <c r="Z23" s="14">
        <v>13.58</v>
      </c>
      <c r="AA23" s="14">
        <v>9.6999999999999993</v>
      </c>
      <c r="AB23" s="14">
        <v>9.6999999999999993</v>
      </c>
      <c r="AC23" s="14">
        <v>0</v>
      </c>
      <c r="AD23" s="14">
        <v>0</v>
      </c>
      <c r="AE23" s="14">
        <v>0</v>
      </c>
      <c r="AF23" s="14">
        <v>0</v>
      </c>
      <c r="AG23" s="26" t="s">
        <v>22</v>
      </c>
    </row>
    <row r="24" spans="1:33" x14ac:dyDescent="0.25">
      <c r="A24" s="4">
        <v>19</v>
      </c>
      <c r="B24" s="14">
        <v>19.399999999999999</v>
      </c>
      <c r="C24" s="14">
        <v>13.58</v>
      </c>
      <c r="D24" s="14">
        <v>9.6999999999999993</v>
      </c>
      <c r="E24" s="14">
        <v>9.6999999999999993</v>
      </c>
      <c r="F24" s="14">
        <v>9.6999999999999993</v>
      </c>
      <c r="G24" s="14">
        <v>11.64</v>
      </c>
      <c r="H24" s="14">
        <v>11.64</v>
      </c>
      <c r="I24" s="14">
        <v>11.64</v>
      </c>
      <c r="J24" s="14">
        <v>11.64</v>
      </c>
      <c r="K24" s="14">
        <v>11.64</v>
      </c>
      <c r="L24" s="14">
        <v>11.64</v>
      </c>
      <c r="M24" s="14">
        <v>13.58</v>
      </c>
      <c r="N24" s="14">
        <v>13.58</v>
      </c>
      <c r="O24" s="14">
        <v>13.58</v>
      </c>
      <c r="P24" s="14">
        <v>13.58</v>
      </c>
      <c r="Q24" s="14">
        <v>13.58</v>
      </c>
      <c r="R24" s="14">
        <v>11.64</v>
      </c>
      <c r="S24" s="14">
        <v>11.64</v>
      </c>
      <c r="T24" s="14">
        <v>11.64</v>
      </c>
      <c r="U24" s="14">
        <v>11.64</v>
      </c>
      <c r="V24" s="14">
        <v>13.58</v>
      </c>
      <c r="W24" s="14">
        <v>13.58</v>
      </c>
      <c r="X24" s="14">
        <v>13.58</v>
      </c>
      <c r="Y24" s="14">
        <v>13.58</v>
      </c>
      <c r="Z24" s="14">
        <v>13.58</v>
      </c>
      <c r="AA24" s="14">
        <v>9.6999999999999993</v>
      </c>
      <c r="AB24" s="14">
        <v>9.6999999999999993</v>
      </c>
      <c r="AC24" s="14">
        <v>0</v>
      </c>
      <c r="AD24" s="14">
        <v>0</v>
      </c>
      <c r="AE24" s="14">
        <v>0</v>
      </c>
      <c r="AF24" s="14">
        <v>0</v>
      </c>
      <c r="AG24" s="26" t="s">
        <v>23</v>
      </c>
    </row>
    <row r="25" spans="1:33" x14ac:dyDescent="0.25">
      <c r="A25" s="4">
        <v>20</v>
      </c>
      <c r="B25" s="14">
        <v>19.399999999999999</v>
      </c>
      <c r="C25" s="14">
        <v>13.58</v>
      </c>
      <c r="D25" s="14">
        <v>9.6999999999999993</v>
      </c>
      <c r="E25" s="14">
        <v>9.6999999999999993</v>
      </c>
      <c r="F25" s="14">
        <v>9.6999999999999993</v>
      </c>
      <c r="G25" s="14">
        <v>11.64</v>
      </c>
      <c r="H25" s="14">
        <v>11.64</v>
      </c>
      <c r="I25" s="14">
        <v>11.64</v>
      </c>
      <c r="J25" s="14">
        <v>11.64</v>
      </c>
      <c r="K25" s="14">
        <v>11.64</v>
      </c>
      <c r="L25" s="14">
        <v>11.64</v>
      </c>
      <c r="M25" s="14">
        <v>13.58</v>
      </c>
      <c r="N25" s="14">
        <v>13.58</v>
      </c>
      <c r="O25" s="14">
        <v>13.58</v>
      </c>
      <c r="P25" s="14">
        <v>13.58</v>
      </c>
      <c r="Q25" s="14">
        <v>13.58</v>
      </c>
      <c r="R25" s="14">
        <v>11.64</v>
      </c>
      <c r="S25" s="14">
        <v>11.64</v>
      </c>
      <c r="T25" s="14">
        <v>11.64</v>
      </c>
      <c r="U25" s="14">
        <v>11.64</v>
      </c>
      <c r="V25" s="14">
        <v>13.58</v>
      </c>
      <c r="W25" s="14">
        <v>13.58</v>
      </c>
      <c r="X25" s="14">
        <v>13.58</v>
      </c>
      <c r="Y25" s="14">
        <v>13.58</v>
      </c>
      <c r="Z25" s="14">
        <v>13.58</v>
      </c>
      <c r="AA25" s="14">
        <v>9.6999999999999993</v>
      </c>
      <c r="AB25" s="14">
        <v>9.6999999999999993</v>
      </c>
      <c r="AC25" s="14">
        <v>0</v>
      </c>
      <c r="AD25" s="14">
        <v>0</v>
      </c>
      <c r="AE25" s="14">
        <v>0</v>
      </c>
      <c r="AF25" s="14">
        <v>0</v>
      </c>
      <c r="AG25" s="26" t="s">
        <v>24</v>
      </c>
    </row>
    <row r="26" spans="1:33" x14ac:dyDescent="0.25">
      <c r="A26" s="4">
        <v>21</v>
      </c>
      <c r="B26" s="14">
        <v>19.399999999999999</v>
      </c>
      <c r="C26" s="14">
        <v>13.58</v>
      </c>
      <c r="D26" s="14">
        <v>9.6999999999999993</v>
      </c>
      <c r="E26" s="14">
        <v>9.6999999999999993</v>
      </c>
      <c r="F26" s="14">
        <v>9.6999999999999993</v>
      </c>
      <c r="G26" s="14">
        <v>11.64</v>
      </c>
      <c r="H26" s="14">
        <v>11.64</v>
      </c>
      <c r="I26" s="14">
        <v>11.64</v>
      </c>
      <c r="J26" s="14">
        <v>11.64</v>
      </c>
      <c r="K26" s="14">
        <v>11.64</v>
      </c>
      <c r="L26" s="14">
        <v>11.64</v>
      </c>
      <c r="M26" s="14">
        <v>13.58</v>
      </c>
      <c r="N26" s="14">
        <v>13.58</v>
      </c>
      <c r="O26" s="14">
        <v>13.58</v>
      </c>
      <c r="P26" s="14">
        <v>13.58</v>
      </c>
      <c r="Q26" s="14">
        <v>13.58</v>
      </c>
      <c r="R26" s="14">
        <v>11.64</v>
      </c>
      <c r="S26" s="14">
        <v>11.64</v>
      </c>
      <c r="T26" s="14">
        <v>11.64</v>
      </c>
      <c r="U26" s="14">
        <v>11.64</v>
      </c>
      <c r="V26" s="14">
        <v>13.58</v>
      </c>
      <c r="W26" s="14">
        <v>13.58</v>
      </c>
      <c r="X26" s="14">
        <v>13.58</v>
      </c>
      <c r="Y26" s="14">
        <v>13.58</v>
      </c>
      <c r="Z26" s="14">
        <v>13.58</v>
      </c>
      <c r="AA26" s="14">
        <v>9.6999999999999993</v>
      </c>
      <c r="AB26" s="14">
        <v>9.6999999999999993</v>
      </c>
      <c r="AC26" s="14">
        <v>0</v>
      </c>
      <c r="AD26" s="14">
        <v>0</v>
      </c>
      <c r="AE26" s="14">
        <v>0</v>
      </c>
      <c r="AF26" s="14">
        <v>0</v>
      </c>
      <c r="AG26" s="26" t="s">
        <v>25</v>
      </c>
    </row>
    <row r="27" spans="1:33" x14ac:dyDescent="0.25">
      <c r="A27" s="4">
        <v>22</v>
      </c>
      <c r="B27" s="14">
        <v>19.399999999999999</v>
      </c>
      <c r="C27" s="14">
        <v>13.58</v>
      </c>
      <c r="D27" s="14">
        <v>9.6999999999999993</v>
      </c>
      <c r="E27" s="14">
        <v>9.6999999999999993</v>
      </c>
      <c r="F27" s="14">
        <v>9.6999999999999993</v>
      </c>
      <c r="G27" s="14">
        <v>11.64</v>
      </c>
      <c r="H27" s="14">
        <v>11.64</v>
      </c>
      <c r="I27" s="14">
        <v>11.64</v>
      </c>
      <c r="J27" s="14">
        <v>11.64</v>
      </c>
      <c r="K27" s="14">
        <v>11.64</v>
      </c>
      <c r="L27" s="14">
        <v>11.64</v>
      </c>
      <c r="M27" s="14">
        <v>13.58</v>
      </c>
      <c r="N27" s="14">
        <v>13.58</v>
      </c>
      <c r="O27" s="14">
        <v>13.58</v>
      </c>
      <c r="P27" s="14">
        <v>13.58</v>
      </c>
      <c r="Q27" s="14">
        <v>13.58</v>
      </c>
      <c r="R27" s="14">
        <v>11.64</v>
      </c>
      <c r="S27" s="14">
        <v>11.64</v>
      </c>
      <c r="T27" s="14">
        <v>11.64</v>
      </c>
      <c r="U27" s="14">
        <v>11.64</v>
      </c>
      <c r="V27" s="14">
        <v>13.58</v>
      </c>
      <c r="W27" s="14">
        <v>13.58</v>
      </c>
      <c r="X27" s="14">
        <v>13.58</v>
      </c>
      <c r="Y27" s="14">
        <v>13.58</v>
      </c>
      <c r="Z27" s="14">
        <v>13.58</v>
      </c>
      <c r="AA27" s="14">
        <v>9.6999999999999993</v>
      </c>
      <c r="AB27" s="14">
        <v>9.6999999999999993</v>
      </c>
      <c r="AC27" s="14">
        <v>0</v>
      </c>
      <c r="AD27" s="14">
        <v>0</v>
      </c>
      <c r="AE27" s="14">
        <v>0</v>
      </c>
      <c r="AF27" s="14">
        <v>0</v>
      </c>
      <c r="AG27" s="26" t="s">
        <v>26</v>
      </c>
    </row>
    <row r="28" spans="1:33" x14ac:dyDescent="0.25">
      <c r="A28" s="4">
        <v>23</v>
      </c>
      <c r="B28" s="14">
        <v>19.399999999999999</v>
      </c>
      <c r="C28" s="14">
        <v>13.58</v>
      </c>
      <c r="D28" s="14">
        <v>9.6999999999999993</v>
      </c>
      <c r="E28" s="14">
        <v>9.6999999999999993</v>
      </c>
      <c r="F28" s="14">
        <v>9.6999999999999993</v>
      </c>
      <c r="G28" s="14">
        <v>11.64</v>
      </c>
      <c r="H28" s="14">
        <v>11.64</v>
      </c>
      <c r="I28" s="14">
        <v>11.64</v>
      </c>
      <c r="J28" s="14">
        <v>11.64</v>
      </c>
      <c r="K28" s="14">
        <v>11.64</v>
      </c>
      <c r="L28" s="14">
        <v>11.64</v>
      </c>
      <c r="M28" s="14">
        <v>13.58</v>
      </c>
      <c r="N28" s="14">
        <v>13.58</v>
      </c>
      <c r="O28" s="14">
        <v>13.58</v>
      </c>
      <c r="P28" s="14">
        <v>13.58</v>
      </c>
      <c r="Q28" s="14">
        <v>13.58</v>
      </c>
      <c r="R28" s="14">
        <v>11.64</v>
      </c>
      <c r="S28" s="14">
        <v>11.64</v>
      </c>
      <c r="T28" s="14">
        <v>11.64</v>
      </c>
      <c r="U28" s="14">
        <v>11.64</v>
      </c>
      <c r="V28" s="14">
        <v>13.58</v>
      </c>
      <c r="W28" s="14">
        <v>13.58</v>
      </c>
      <c r="X28" s="14">
        <v>13.58</v>
      </c>
      <c r="Y28" s="14">
        <v>13.58</v>
      </c>
      <c r="Z28" s="14">
        <v>13.58</v>
      </c>
      <c r="AA28" s="14">
        <v>9.6999999999999993</v>
      </c>
      <c r="AB28" s="14">
        <v>9.6999999999999993</v>
      </c>
      <c r="AC28" s="14">
        <v>0</v>
      </c>
      <c r="AD28" s="14">
        <v>0</v>
      </c>
      <c r="AE28" s="14">
        <v>0</v>
      </c>
      <c r="AF28" s="14">
        <v>0</v>
      </c>
      <c r="AG28" s="26" t="s">
        <v>27</v>
      </c>
    </row>
    <row r="29" spans="1:33" x14ac:dyDescent="0.25">
      <c r="A29" s="4">
        <v>24</v>
      </c>
      <c r="B29" s="14">
        <v>19.399999999999999</v>
      </c>
      <c r="C29" s="14">
        <v>13.58</v>
      </c>
      <c r="D29" s="14">
        <v>9.6999999999999993</v>
      </c>
      <c r="E29" s="14">
        <v>9.6999999999999993</v>
      </c>
      <c r="F29" s="14">
        <v>9.6999999999999993</v>
      </c>
      <c r="G29" s="14">
        <v>11.64</v>
      </c>
      <c r="H29" s="14">
        <v>11.64</v>
      </c>
      <c r="I29" s="14">
        <v>11.64</v>
      </c>
      <c r="J29" s="14">
        <v>11.64</v>
      </c>
      <c r="K29" s="14">
        <v>11.64</v>
      </c>
      <c r="L29" s="14">
        <v>11.64</v>
      </c>
      <c r="M29" s="14">
        <v>13.58</v>
      </c>
      <c r="N29" s="14">
        <v>13.58</v>
      </c>
      <c r="O29" s="14">
        <v>13.58</v>
      </c>
      <c r="P29" s="14">
        <v>13.58</v>
      </c>
      <c r="Q29" s="14">
        <v>13.58</v>
      </c>
      <c r="R29" s="14">
        <v>11.64</v>
      </c>
      <c r="S29" s="14">
        <v>11.64</v>
      </c>
      <c r="T29" s="14">
        <v>11.64</v>
      </c>
      <c r="U29" s="14">
        <v>11.64</v>
      </c>
      <c r="V29" s="14">
        <v>13.58</v>
      </c>
      <c r="W29" s="14">
        <v>13.58</v>
      </c>
      <c r="X29" s="14">
        <v>13.58</v>
      </c>
      <c r="Y29" s="14">
        <v>13.58</v>
      </c>
      <c r="Z29" s="14">
        <v>13.58</v>
      </c>
      <c r="AA29" s="14">
        <v>9.6999999999999993</v>
      </c>
      <c r="AB29" s="14">
        <v>9.6999999999999993</v>
      </c>
      <c r="AC29" s="14">
        <v>0</v>
      </c>
      <c r="AD29" s="14">
        <v>0</v>
      </c>
      <c r="AE29" s="14">
        <v>0</v>
      </c>
      <c r="AF29" s="14">
        <v>0</v>
      </c>
      <c r="AG29" s="26" t="s">
        <v>28</v>
      </c>
    </row>
    <row r="30" spans="1:33" x14ac:dyDescent="0.25">
      <c r="A30" s="4">
        <v>25</v>
      </c>
      <c r="B30" s="14">
        <v>19.399999999999999</v>
      </c>
      <c r="C30" s="14">
        <v>13.58</v>
      </c>
      <c r="D30" s="14">
        <v>9.6999999999999993</v>
      </c>
      <c r="E30" s="14">
        <v>9.6999999999999993</v>
      </c>
      <c r="F30" s="14">
        <v>9.6999999999999993</v>
      </c>
      <c r="G30" s="14">
        <v>11.64</v>
      </c>
      <c r="H30" s="14">
        <v>11.64</v>
      </c>
      <c r="I30" s="14">
        <v>11.64</v>
      </c>
      <c r="J30" s="14">
        <v>11.64</v>
      </c>
      <c r="K30" s="14">
        <v>11.64</v>
      </c>
      <c r="L30" s="14">
        <v>11.64</v>
      </c>
      <c r="M30" s="14">
        <v>13.58</v>
      </c>
      <c r="N30" s="14">
        <v>13.58</v>
      </c>
      <c r="O30" s="14">
        <v>13.58</v>
      </c>
      <c r="P30" s="14">
        <v>13.58</v>
      </c>
      <c r="Q30" s="14">
        <v>13.58</v>
      </c>
      <c r="R30" s="14">
        <v>11.64</v>
      </c>
      <c r="S30" s="14">
        <v>11.64</v>
      </c>
      <c r="T30" s="14">
        <v>11.64</v>
      </c>
      <c r="U30" s="14">
        <v>11.64</v>
      </c>
      <c r="V30" s="14">
        <v>13.58</v>
      </c>
      <c r="W30" s="14">
        <v>13.58</v>
      </c>
      <c r="X30" s="14">
        <v>13.58</v>
      </c>
      <c r="Y30" s="14">
        <v>13.58</v>
      </c>
      <c r="Z30" s="14">
        <v>13.58</v>
      </c>
      <c r="AA30" s="14">
        <v>9.6999999999999993</v>
      </c>
      <c r="AB30" s="14">
        <v>9.6999999999999993</v>
      </c>
      <c r="AC30" s="14">
        <v>0</v>
      </c>
      <c r="AD30" s="14">
        <v>0</v>
      </c>
      <c r="AE30" s="14">
        <v>0</v>
      </c>
      <c r="AF30" s="14">
        <v>0</v>
      </c>
      <c r="AG30" s="26" t="s">
        <v>29</v>
      </c>
    </row>
    <row r="31" spans="1:33" x14ac:dyDescent="0.25">
      <c r="A31" s="4">
        <v>26</v>
      </c>
      <c r="B31" s="14">
        <v>19.399999999999999</v>
      </c>
      <c r="C31" s="14">
        <v>13.58</v>
      </c>
      <c r="D31" s="14">
        <v>9.6999999999999993</v>
      </c>
      <c r="E31" s="14">
        <v>9.6999999999999993</v>
      </c>
      <c r="F31" s="14">
        <v>9.6999999999999993</v>
      </c>
      <c r="G31" s="14">
        <v>11.64</v>
      </c>
      <c r="H31" s="14">
        <v>11.64</v>
      </c>
      <c r="I31" s="14">
        <v>11.64</v>
      </c>
      <c r="J31" s="14">
        <v>11.64</v>
      </c>
      <c r="K31" s="14">
        <v>11.64</v>
      </c>
      <c r="L31" s="14">
        <v>11.64</v>
      </c>
      <c r="M31" s="14">
        <v>13.58</v>
      </c>
      <c r="N31" s="14">
        <v>13.58</v>
      </c>
      <c r="O31" s="14">
        <v>13.58</v>
      </c>
      <c r="P31" s="14">
        <v>13.58</v>
      </c>
      <c r="Q31" s="14">
        <v>13.58</v>
      </c>
      <c r="R31" s="14">
        <v>11.64</v>
      </c>
      <c r="S31" s="14">
        <v>11.64</v>
      </c>
      <c r="T31" s="14">
        <v>11.64</v>
      </c>
      <c r="U31" s="14">
        <v>11.64</v>
      </c>
      <c r="V31" s="14">
        <v>13.58</v>
      </c>
      <c r="W31" s="14">
        <v>13.58</v>
      </c>
      <c r="X31" s="14">
        <v>13.58</v>
      </c>
      <c r="Y31" s="14">
        <v>13.58</v>
      </c>
      <c r="Z31" s="14">
        <v>13.58</v>
      </c>
      <c r="AA31" s="14">
        <v>9.6999999999999993</v>
      </c>
      <c r="AB31" s="14">
        <v>9.6999999999999993</v>
      </c>
      <c r="AC31" s="14">
        <v>0</v>
      </c>
      <c r="AD31" s="14">
        <v>0</v>
      </c>
      <c r="AE31" s="14">
        <v>0</v>
      </c>
      <c r="AF31" s="14">
        <v>0</v>
      </c>
      <c r="AG31" s="26" t="s">
        <v>30</v>
      </c>
    </row>
    <row r="32" spans="1:33" x14ac:dyDescent="0.25">
      <c r="A32" s="4">
        <v>27</v>
      </c>
      <c r="B32" s="14">
        <v>19.399999999999999</v>
      </c>
      <c r="C32" s="14">
        <v>13.58</v>
      </c>
      <c r="D32" s="14">
        <v>9.6999999999999993</v>
      </c>
      <c r="E32" s="14">
        <v>9.6999999999999993</v>
      </c>
      <c r="F32" s="14">
        <v>9.6999999999999993</v>
      </c>
      <c r="G32" s="14">
        <v>11.64</v>
      </c>
      <c r="H32" s="14">
        <v>11.64</v>
      </c>
      <c r="I32" s="14">
        <v>11.64</v>
      </c>
      <c r="J32" s="14">
        <v>11.64</v>
      </c>
      <c r="K32" s="14">
        <v>11.64</v>
      </c>
      <c r="L32" s="14">
        <v>11.64</v>
      </c>
      <c r="M32" s="14">
        <v>13.58</v>
      </c>
      <c r="N32" s="14">
        <v>13.58</v>
      </c>
      <c r="O32" s="14">
        <v>13.58</v>
      </c>
      <c r="P32" s="14">
        <v>13.58</v>
      </c>
      <c r="Q32" s="14">
        <v>13.58</v>
      </c>
      <c r="R32" s="14">
        <v>11.64</v>
      </c>
      <c r="S32" s="14">
        <v>11.64</v>
      </c>
      <c r="T32" s="14">
        <v>11.64</v>
      </c>
      <c r="U32" s="14">
        <v>11.64</v>
      </c>
      <c r="V32" s="14">
        <v>13.58</v>
      </c>
      <c r="W32" s="14">
        <v>13.58</v>
      </c>
      <c r="X32" s="14">
        <v>13.58</v>
      </c>
      <c r="Y32" s="14">
        <v>13.58</v>
      </c>
      <c r="Z32" s="14">
        <v>13.58</v>
      </c>
      <c r="AA32" s="14">
        <v>9.6999999999999993</v>
      </c>
      <c r="AB32" s="14">
        <v>9.6999999999999993</v>
      </c>
      <c r="AC32" s="14">
        <v>0</v>
      </c>
      <c r="AD32" s="14">
        <v>0</v>
      </c>
      <c r="AE32" s="14">
        <v>0</v>
      </c>
      <c r="AF32" s="14">
        <v>0</v>
      </c>
      <c r="AG32" s="26" t="s">
        <v>31</v>
      </c>
    </row>
    <row r="33" spans="1:33" x14ac:dyDescent="0.25">
      <c r="A33" s="4">
        <v>28</v>
      </c>
      <c r="B33" s="14">
        <v>19.399999999999999</v>
      </c>
      <c r="C33" s="14">
        <v>13.58</v>
      </c>
      <c r="D33" s="14">
        <v>9.6999999999999993</v>
      </c>
      <c r="E33" s="14">
        <v>9.6999999999999993</v>
      </c>
      <c r="F33" s="14">
        <v>9.6999999999999993</v>
      </c>
      <c r="G33" s="14">
        <v>11.64</v>
      </c>
      <c r="H33" s="14">
        <v>11.64</v>
      </c>
      <c r="I33" s="14">
        <v>11.64</v>
      </c>
      <c r="J33" s="14">
        <v>11.64</v>
      </c>
      <c r="K33" s="14">
        <v>11.64</v>
      </c>
      <c r="L33" s="14">
        <v>11.64</v>
      </c>
      <c r="M33" s="14">
        <v>13.58</v>
      </c>
      <c r="N33" s="14">
        <v>13.58</v>
      </c>
      <c r="O33" s="14">
        <v>13.58</v>
      </c>
      <c r="P33" s="14">
        <v>13.58</v>
      </c>
      <c r="Q33" s="14">
        <v>13.58</v>
      </c>
      <c r="R33" s="14">
        <v>11.64</v>
      </c>
      <c r="S33" s="14">
        <v>11.64</v>
      </c>
      <c r="T33" s="14">
        <v>11.64</v>
      </c>
      <c r="U33" s="14">
        <v>11.64</v>
      </c>
      <c r="V33" s="14">
        <v>13.58</v>
      </c>
      <c r="W33" s="14">
        <v>13.58</v>
      </c>
      <c r="X33" s="14">
        <v>13.58</v>
      </c>
      <c r="Y33" s="14">
        <v>13.58</v>
      </c>
      <c r="Z33" s="14">
        <v>13.58</v>
      </c>
      <c r="AA33" s="14">
        <v>9.6999999999999993</v>
      </c>
      <c r="AB33" s="14">
        <v>9.6999999999999993</v>
      </c>
      <c r="AC33" s="14">
        <v>0</v>
      </c>
      <c r="AD33" s="14">
        <v>0</v>
      </c>
      <c r="AE33" s="14">
        <v>0</v>
      </c>
      <c r="AF33" s="14">
        <v>0</v>
      </c>
      <c r="AG33" s="26" t="s">
        <v>32</v>
      </c>
    </row>
    <row r="34" spans="1:33" x14ac:dyDescent="0.25">
      <c r="A34" s="4">
        <v>29</v>
      </c>
      <c r="B34" s="14">
        <v>19.399999999999999</v>
      </c>
      <c r="C34" s="14">
        <v>13.58</v>
      </c>
      <c r="D34" s="14">
        <v>9.6999999999999993</v>
      </c>
      <c r="E34" s="14">
        <v>9.6999999999999993</v>
      </c>
      <c r="F34" s="14">
        <v>9.6999999999999993</v>
      </c>
      <c r="G34" s="14">
        <v>11.64</v>
      </c>
      <c r="H34" s="14">
        <v>11.64</v>
      </c>
      <c r="I34" s="14">
        <v>11.64</v>
      </c>
      <c r="J34" s="14">
        <v>11.64</v>
      </c>
      <c r="K34" s="14">
        <v>11.64</v>
      </c>
      <c r="L34" s="14">
        <v>11.64</v>
      </c>
      <c r="M34" s="14">
        <v>13.58</v>
      </c>
      <c r="N34" s="14">
        <v>13.58</v>
      </c>
      <c r="O34" s="14">
        <v>13.58</v>
      </c>
      <c r="P34" s="14">
        <v>13.58</v>
      </c>
      <c r="Q34" s="14">
        <v>13.58</v>
      </c>
      <c r="R34" s="14">
        <v>11.64</v>
      </c>
      <c r="S34" s="14">
        <v>11.64</v>
      </c>
      <c r="T34" s="14">
        <v>11.64</v>
      </c>
      <c r="U34" s="14">
        <v>11.64</v>
      </c>
      <c r="V34" s="14">
        <v>13.58</v>
      </c>
      <c r="W34" s="14">
        <v>13.58</v>
      </c>
      <c r="X34" s="14">
        <v>13.58</v>
      </c>
      <c r="Y34" s="14">
        <v>13.58</v>
      </c>
      <c r="Z34" s="14">
        <v>13.58</v>
      </c>
      <c r="AA34" s="14">
        <v>9.6999999999999993</v>
      </c>
      <c r="AB34" s="14">
        <v>9.6999999999999993</v>
      </c>
      <c r="AC34" s="14">
        <v>0</v>
      </c>
      <c r="AD34" s="14">
        <v>0</v>
      </c>
      <c r="AE34" s="14">
        <v>0</v>
      </c>
      <c r="AF34" s="14">
        <v>0</v>
      </c>
      <c r="AG34" s="26" t="s">
        <v>33</v>
      </c>
    </row>
    <row r="35" spans="1:33" x14ac:dyDescent="0.25">
      <c r="A35" s="4">
        <v>30</v>
      </c>
      <c r="B35" s="14">
        <v>19.399999999999999</v>
      </c>
      <c r="C35" s="14">
        <v>13.58</v>
      </c>
      <c r="D35" s="14">
        <v>9.6999999999999993</v>
      </c>
      <c r="E35" s="14">
        <v>9.6999999999999993</v>
      </c>
      <c r="F35" s="14">
        <v>9.6999999999999993</v>
      </c>
      <c r="G35" s="14">
        <v>11.64</v>
      </c>
      <c r="H35" s="14">
        <v>11.64</v>
      </c>
      <c r="I35" s="14">
        <v>11.64</v>
      </c>
      <c r="J35" s="14">
        <v>11.64</v>
      </c>
      <c r="K35" s="14">
        <v>11.64</v>
      </c>
      <c r="L35" s="14">
        <v>11.64</v>
      </c>
      <c r="M35" s="14">
        <v>13.58</v>
      </c>
      <c r="N35" s="14">
        <v>13.58</v>
      </c>
      <c r="O35" s="14">
        <v>13.58</v>
      </c>
      <c r="P35" s="14">
        <v>13.58</v>
      </c>
      <c r="Q35" s="14">
        <v>13.58</v>
      </c>
      <c r="R35" s="14">
        <v>11.64</v>
      </c>
      <c r="S35" s="14">
        <v>11.64</v>
      </c>
      <c r="T35" s="14">
        <v>11.64</v>
      </c>
      <c r="U35" s="14">
        <v>11.64</v>
      </c>
      <c r="V35" s="14">
        <v>13.58</v>
      </c>
      <c r="W35" s="14">
        <v>13.58</v>
      </c>
      <c r="X35" s="14">
        <v>13.58</v>
      </c>
      <c r="Y35" s="14">
        <v>13.58</v>
      </c>
      <c r="Z35" s="14">
        <v>13.58</v>
      </c>
      <c r="AA35" s="14">
        <v>9.6999999999999993</v>
      </c>
      <c r="AB35" s="14">
        <v>9.6999999999999993</v>
      </c>
      <c r="AC35" s="14">
        <v>0</v>
      </c>
      <c r="AD35" s="14">
        <v>0</v>
      </c>
      <c r="AE35" s="14">
        <v>0</v>
      </c>
      <c r="AF35" s="14">
        <v>0</v>
      </c>
      <c r="AG35" s="26" t="s">
        <v>34</v>
      </c>
    </row>
    <row r="36" spans="1:33" x14ac:dyDescent="0.25">
      <c r="A36" s="4">
        <v>31</v>
      </c>
      <c r="B36" s="14">
        <v>19.399999999999999</v>
      </c>
      <c r="C36" s="14">
        <v>13.58</v>
      </c>
      <c r="D36" s="14">
        <v>9.6999999999999993</v>
      </c>
      <c r="E36" s="14">
        <v>9.6999999999999993</v>
      </c>
      <c r="F36" s="14">
        <v>9.6999999999999993</v>
      </c>
      <c r="G36" s="14">
        <v>11.64</v>
      </c>
      <c r="H36" s="14">
        <v>11.64</v>
      </c>
      <c r="I36" s="14">
        <v>11.64</v>
      </c>
      <c r="J36" s="14">
        <v>11.64</v>
      </c>
      <c r="K36" s="14">
        <v>11.64</v>
      </c>
      <c r="L36" s="14">
        <v>11.64</v>
      </c>
      <c r="M36" s="14">
        <v>13.58</v>
      </c>
      <c r="N36" s="14">
        <v>13.58</v>
      </c>
      <c r="O36" s="14">
        <v>13.58</v>
      </c>
      <c r="P36" s="14">
        <v>13.58</v>
      </c>
      <c r="Q36" s="14">
        <v>13.58</v>
      </c>
      <c r="R36" s="14">
        <v>11.64</v>
      </c>
      <c r="S36" s="14">
        <v>11.64</v>
      </c>
      <c r="T36" s="14">
        <v>11.64</v>
      </c>
      <c r="U36" s="14">
        <v>11.64</v>
      </c>
      <c r="V36" s="14">
        <v>13.58</v>
      </c>
      <c r="W36" s="14">
        <v>13.58</v>
      </c>
      <c r="X36" s="14">
        <v>13.58</v>
      </c>
      <c r="Y36" s="14">
        <v>13.58</v>
      </c>
      <c r="Z36" s="14">
        <v>13.58</v>
      </c>
      <c r="AA36" s="14">
        <v>9.6999999999999993</v>
      </c>
      <c r="AB36" s="14">
        <v>9.6999999999999993</v>
      </c>
      <c r="AC36" s="14">
        <v>0</v>
      </c>
      <c r="AD36" s="14">
        <v>0</v>
      </c>
      <c r="AE36" s="14">
        <v>0</v>
      </c>
      <c r="AF36" s="14">
        <v>0</v>
      </c>
      <c r="AG36" s="26" t="s">
        <v>35</v>
      </c>
    </row>
    <row r="37" spans="1:33" x14ac:dyDescent="0.25">
      <c r="A37" s="4">
        <v>32</v>
      </c>
      <c r="B37" s="14">
        <v>19.399999999999999</v>
      </c>
      <c r="C37" s="14">
        <v>13.58</v>
      </c>
      <c r="D37" s="14">
        <v>9.6999999999999993</v>
      </c>
      <c r="E37" s="14">
        <v>9.6999999999999993</v>
      </c>
      <c r="F37" s="14">
        <v>9.6999999999999993</v>
      </c>
      <c r="G37" s="14">
        <v>11.64</v>
      </c>
      <c r="H37" s="14">
        <v>11.64</v>
      </c>
      <c r="I37" s="14">
        <v>11.64</v>
      </c>
      <c r="J37" s="14">
        <v>11.64</v>
      </c>
      <c r="K37" s="14">
        <v>11.64</v>
      </c>
      <c r="L37" s="14">
        <v>11.64</v>
      </c>
      <c r="M37" s="14">
        <v>13.58</v>
      </c>
      <c r="N37" s="14">
        <v>13.58</v>
      </c>
      <c r="O37" s="14">
        <v>13.58</v>
      </c>
      <c r="P37" s="14">
        <v>13.58</v>
      </c>
      <c r="Q37" s="14">
        <v>13.58</v>
      </c>
      <c r="R37" s="14">
        <v>11.64</v>
      </c>
      <c r="S37" s="14">
        <v>11.64</v>
      </c>
      <c r="T37" s="14">
        <v>11.64</v>
      </c>
      <c r="U37" s="14">
        <v>11.64</v>
      </c>
      <c r="V37" s="14">
        <v>13.58</v>
      </c>
      <c r="W37" s="14">
        <v>13.58</v>
      </c>
      <c r="X37" s="14">
        <v>13.58</v>
      </c>
      <c r="Y37" s="14">
        <v>13.58</v>
      </c>
      <c r="Z37" s="14">
        <v>13.58</v>
      </c>
      <c r="AA37" s="14">
        <v>9.6999999999999993</v>
      </c>
      <c r="AB37" s="14">
        <v>9.6999999999999993</v>
      </c>
      <c r="AC37" s="14">
        <v>0</v>
      </c>
      <c r="AD37" s="14">
        <v>0</v>
      </c>
      <c r="AE37" s="14">
        <v>0</v>
      </c>
      <c r="AF37" s="14">
        <v>0</v>
      </c>
      <c r="AG37" s="26" t="s">
        <v>36</v>
      </c>
    </row>
    <row r="38" spans="1:33" ht="11.25" customHeight="1" x14ac:dyDescent="0.25">
      <c r="A38" s="4">
        <v>33</v>
      </c>
      <c r="B38" s="14">
        <v>19.399999999999999</v>
      </c>
      <c r="C38" s="14">
        <v>13.58</v>
      </c>
      <c r="D38" s="14">
        <v>9.6999999999999993</v>
      </c>
      <c r="E38" s="14">
        <v>9.6999999999999993</v>
      </c>
      <c r="F38" s="14">
        <v>9.6999999999999993</v>
      </c>
      <c r="G38" s="14">
        <v>11.64</v>
      </c>
      <c r="H38" s="14">
        <v>11.64</v>
      </c>
      <c r="I38" s="14">
        <v>11.64</v>
      </c>
      <c r="J38" s="14">
        <v>11.64</v>
      </c>
      <c r="K38" s="14">
        <v>11.64</v>
      </c>
      <c r="L38" s="14">
        <v>11.64</v>
      </c>
      <c r="M38" s="14">
        <v>13.58</v>
      </c>
      <c r="N38" s="14">
        <v>13.58</v>
      </c>
      <c r="O38" s="14">
        <v>13.58</v>
      </c>
      <c r="P38" s="14">
        <v>13.58</v>
      </c>
      <c r="Q38" s="14">
        <v>13.58</v>
      </c>
      <c r="R38" s="14">
        <v>11.64</v>
      </c>
      <c r="S38" s="14">
        <v>11.64</v>
      </c>
      <c r="T38" s="14">
        <v>11.64</v>
      </c>
      <c r="U38" s="14">
        <v>11.64</v>
      </c>
      <c r="V38" s="14">
        <v>13.58</v>
      </c>
      <c r="W38" s="14">
        <v>13.58</v>
      </c>
      <c r="X38" s="14">
        <v>13.58</v>
      </c>
      <c r="Y38" s="14">
        <v>13.58</v>
      </c>
      <c r="Z38" s="14">
        <v>13.58</v>
      </c>
      <c r="AA38" s="14">
        <v>9.6999999999999993</v>
      </c>
      <c r="AB38" s="14">
        <v>9.6999999999999993</v>
      </c>
      <c r="AC38" s="14">
        <v>0</v>
      </c>
      <c r="AD38" s="14">
        <v>0</v>
      </c>
      <c r="AE38" s="14">
        <v>0</v>
      </c>
      <c r="AF38" s="14">
        <v>0</v>
      </c>
      <c r="AG38" s="26" t="s">
        <v>37</v>
      </c>
    </row>
    <row r="39" spans="1:33" x14ac:dyDescent="0.25">
      <c r="A39" s="4">
        <v>34</v>
      </c>
      <c r="B39" s="14">
        <v>19.399999999999999</v>
      </c>
      <c r="C39" s="14">
        <v>13.58</v>
      </c>
      <c r="D39" s="14">
        <v>9.6999999999999993</v>
      </c>
      <c r="E39" s="14">
        <v>9.6999999999999993</v>
      </c>
      <c r="F39" s="14">
        <v>9.6999999999999993</v>
      </c>
      <c r="G39" s="14">
        <v>11.64</v>
      </c>
      <c r="H39" s="14">
        <v>11.64</v>
      </c>
      <c r="I39" s="14">
        <v>11.64</v>
      </c>
      <c r="J39" s="14">
        <v>11.64</v>
      </c>
      <c r="K39" s="14">
        <v>11.64</v>
      </c>
      <c r="L39" s="14">
        <v>11.64</v>
      </c>
      <c r="M39" s="14">
        <v>13.58</v>
      </c>
      <c r="N39" s="14">
        <v>13.58</v>
      </c>
      <c r="O39" s="14">
        <v>13.58</v>
      </c>
      <c r="P39" s="14">
        <v>13.58</v>
      </c>
      <c r="Q39" s="14">
        <v>13.58</v>
      </c>
      <c r="R39" s="14">
        <v>11.64</v>
      </c>
      <c r="S39" s="14">
        <v>11.64</v>
      </c>
      <c r="T39" s="14">
        <v>11.64</v>
      </c>
      <c r="U39" s="14">
        <v>11.64</v>
      </c>
      <c r="V39" s="14">
        <v>13.58</v>
      </c>
      <c r="W39" s="14">
        <v>13.58</v>
      </c>
      <c r="X39" s="14">
        <v>13.58</v>
      </c>
      <c r="Y39" s="14">
        <v>13.58</v>
      </c>
      <c r="Z39" s="14">
        <v>13.58</v>
      </c>
      <c r="AA39" s="14">
        <v>9.6999999999999993</v>
      </c>
      <c r="AB39" s="14">
        <v>9.6999999999999993</v>
      </c>
      <c r="AC39" s="14">
        <v>0</v>
      </c>
      <c r="AD39" s="14">
        <v>0</v>
      </c>
      <c r="AE39" s="14">
        <v>0</v>
      </c>
      <c r="AF39" s="14">
        <v>0</v>
      </c>
      <c r="AG39" s="26" t="s">
        <v>38</v>
      </c>
    </row>
    <row r="40" spans="1:33" x14ac:dyDescent="0.25">
      <c r="A40" s="4">
        <v>35</v>
      </c>
      <c r="B40" s="14">
        <v>19.399999999999999</v>
      </c>
      <c r="C40" s="14">
        <v>13.58</v>
      </c>
      <c r="D40" s="14">
        <v>9.6999999999999993</v>
      </c>
      <c r="E40" s="14">
        <v>9.6999999999999993</v>
      </c>
      <c r="F40" s="14">
        <v>9.6999999999999993</v>
      </c>
      <c r="G40" s="14">
        <v>11.64</v>
      </c>
      <c r="H40" s="14">
        <v>11.64</v>
      </c>
      <c r="I40" s="14">
        <v>11.64</v>
      </c>
      <c r="J40" s="14">
        <v>11.64</v>
      </c>
      <c r="K40" s="14">
        <v>11.64</v>
      </c>
      <c r="L40" s="14">
        <v>11.64</v>
      </c>
      <c r="M40" s="14">
        <v>13.58</v>
      </c>
      <c r="N40" s="14">
        <v>13.58</v>
      </c>
      <c r="O40" s="14">
        <v>13.58</v>
      </c>
      <c r="P40" s="14">
        <v>13.58</v>
      </c>
      <c r="Q40" s="14">
        <v>13.58</v>
      </c>
      <c r="R40" s="14">
        <v>11.64</v>
      </c>
      <c r="S40" s="14">
        <v>11.64</v>
      </c>
      <c r="T40" s="14">
        <v>11.64</v>
      </c>
      <c r="U40" s="14">
        <v>11.64</v>
      </c>
      <c r="V40" s="14">
        <v>13.58</v>
      </c>
      <c r="W40" s="14">
        <v>13.58</v>
      </c>
      <c r="X40" s="14">
        <v>13.58</v>
      </c>
      <c r="Y40" s="14">
        <v>13.58</v>
      </c>
      <c r="Z40" s="14">
        <v>13.58</v>
      </c>
      <c r="AA40" s="14">
        <v>9.6999999999999993</v>
      </c>
      <c r="AB40" s="14">
        <v>9.6999999999999993</v>
      </c>
      <c r="AC40" s="14">
        <v>0</v>
      </c>
      <c r="AD40" s="14">
        <v>0</v>
      </c>
      <c r="AE40" s="14">
        <v>0</v>
      </c>
      <c r="AF40" s="14">
        <v>0</v>
      </c>
      <c r="AG40" s="26" t="s">
        <v>39</v>
      </c>
    </row>
    <row r="41" spans="1:33" x14ac:dyDescent="0.25">
      <c r="A41" s="4">
        <v>36</v>
      </c>
      <c r="B41" s="14">
        <v>19.399999999999999</v>
      </c>
      <c r="C41" s="14">
        <v>13.58</v>
      </c>
      <c r="D41" s="14">
        <v>9.6999999999999993</v>
      </c>
      <c r="E41" s="14">
        <v>9.6999999999999993</v>
      </c>
      <c r="F41" s="14">
        <v>9.6999999999999993</v>
      </c>
      <c r="G41" s="14">
        <v>11.64</v>
      </c>
      <c r="H41" s="14">
        <v>11.64</v>
      </c>
      <c r="I41" s="14">
        <v>11.64</v>
      </c>
      <c r="J41" s="14">
        <v>11.64</v>
      </c>
      <c r="K41" s="14">
        <v>11.64</v>
      </c>
      <c r="L41" s="14">
        <v>11.64</v>
      </c>
      <c r="M41" s="14">
        <v>13.58</v>
      </c>
      <c r="N41" s="14">
        <v>13.58</v>
      </c>
      <c r="O41" s="14">
        <v>13.58</v>
      </c>
      <c r="P41" s="14">
        <v>13.58</v>
      </c>
      <c r="Q41" s="14">
        <v>13.58</v>
      </c>
      <c r="R41" s="14">
        <v>11.64</v>
      </c>
      <c r="S41" s="14">
        <v>11.64</v>
      </c>
      <c r="T41" s="14">
        <v>11.64</v>
      </c>
      <c r="U41" s="14">
        <v>11.64</v>
      </c>
      <c r="V41" s="14">
        <v>13.58</v>
      </c>
      <c r="W41" s="14">
        <v>13.58</v>
      </c>
      <c r="X41" s="14">
        <v>13.58</v>
      </c>
      <c r="Y41" s="14">
        <v>13.58</v>
      </c>
      <c r="Z41" s="14">
        <v>13.58</v>
      </c>
      <c r="AA41" s="14">
        <v>9.6999999999999993</v>
      </c>
      <c r="AB41" s="14">
        <v>9.6999999999999993</v>
      </c>
      <c r="AC41" s="14">
        <v>0</v>
      </c>
      <c r="AD41" s="14">
        <v>0</v>
      </c>
      <c r="AE41" s="14">
        <v>0</v>
      </c>
      <c r="AF41" s="14">
        <v>0</v>
      </c>
      <c r="AG41" s="26" t="s">
        <v>40</v>
      </c>
    </row>
    <row r="42" spans="1:33" x14ac:dyDescent="0.25">
      <c r="A42" s="4">
        <v>37</v>
      </c>
      <c r="B42" s="14">
        <v>19.399999999999999</v>
      </c>
      <c r="C42" s="14">
        <v>13.58</v>
      </c>
      <c r="D42" s="14">
        <v>9.6999999999999993</v>
      </c>
      <c r="E42" s="14">
        <v>9.6999999999999993</v>
      </c>
      <c r="F42" s="14">
        <v>9.6999999999999993</v>
      </c>
      <c r="G42" s="14">
        <v>11.64</v>
      </c>
      <c r="H42" s="14">
        <v>11.64</v>
      </c>
      <c r="I42" s="14">
        <v>11.64</v>
      </c>
      <c r="J42" s="14">
        <v>11.64</v>
      </c>
      <c r="K42" s="14">
        <v>11.64</v>
      </c>
      <c r="L42" s="14">
        <v>11.64</v>
      </c>
      <c r="M42" s="14">
        <v>13.58</v>
      </c>
      <c r="N42" s="14">
        <v>13.58</v>
      </c>
      <c r="O42" s="14">
        <v>13.58</v>
      </c>
      <c r="P42" s="14">
        <v>13.58</v>
      </c>
      <c r="Q42" s="14">
        <v>13.58</v>
      </c>
      <c r="R42" s="14">
        <v>11.64</v>
      </c>
      <c r="S42" s="14">
        <v>11.64</v>
      </c>
      <c r="T42" s="14">
        <v>11.64</v>
      </c>
      <c r="U42" s="14">
        <v>11.64</v>
      </c>
      <c r="V42" s="14">
        <v>13.58</v>
      </c>
      <c r="W42" s="14">
        <v>13.58</v>
      </c>
      <c r="X42" s="14">
        <v>13.58</v>
      </c>
      <c r="Y42" s="14">
        <v>13.58</v>
      </c>
      <c r="Z42" s="14">
        <v>13.58</v>
      </c>
      <c r="AA42" s="14">
        <v>9.6999999999999993</v>
      </c>
      <c r="AB42" s="14">
        <v>9.6999999999999993</v>
      </c>
      <c r="AC42" s="14">
        <v>0</v>
      </c>
      <c r="AD42" s="14">
        <v>0</v>
      </c>
      <c r="AE42" s="14">
        <v>0</v>
      </c>
      <c r="AF42" s="14">
        <v>0</v>
      </c>
      <c r="AG42" s="26" t="s">
        <v>41</v>
      </c>
    </row>
    <row r="43" spans="1:33" x14ac:dyDescent="0.25">
      <c r="A43" s="4">
        <v>38</v>
      </c>
      <c r="B43" s="14">
        <v>19.399999999999999</v>
      </c>
      <c r="C43" s="14">
        <v>13.58</v>
      </c>
      <c r="D43" s="14">
        <v>9.6999999999999993</v>
      </c>
      <c r="E43" s="14">
        <v>9.6999999999999993</v>
      </c>
      <c r="F43" s="14">
        <v>9.6999999999999993</v>
      </c>
      <c r="G43" s="14">
        <v>11.64</v>
      </c>
      <c r="H43" s="14">
        <v>11.64</v>
      </c>
      <c r="I43" s="14">
        <v>11.64</v>
      </c>
      <c r="J43" s="14">
        <v>11.64</v>
      </c>
      <c r="K43" s="14">
        <v>11.64</v>
      </c>
      <c r="L43" s="14">
        <v>11.64</v>
      </c>
      <c r="M43" s="14">
        <v>13.58</v>
      </c>
      <c r="N43" s="14">
        <v>13.58</v>
      </c>
      <c r="O43" s="14">
        <v>13.58</v>
      </c>
      <c r="P43" s="14">
        <v>13.58</v>
      </c>
      <c r="Q43" s="14">
        <v>13.58</v>
      </c>
      <c r="R43" s="14">
        <v>11.64</v>
      </c>
      <c r="S43" s="14">
        <v>11.64</v>
      </c>
      <c r="T43" s="14">
        <v>11.64</v>
      </c>
      <c r="U43" s="14">
        <v>11.64</v>
      </c>
      <c r="V43" s="14">
        <v>13.58</v>
      </c>
      <c r="W43" s="14">
        <v>13.58</v>
      </c>
      <c r="X43" s="14">
        <v>13.58</v>
      </c>
      <c r="Y43" s="14">
        <v>13.58</v>
      </c>
      <c r="Z43" s="14">
        <v>13.58</v>
      </c>
      <c r="AA43" s="14">
        <v>9.6999999999999993</v>
      </c>
      <c r="AB43" s="14">
        <v>9.6999999999999993</v>
      </c>
      <c r="AC43" s="14">
        <v>0</v>
      </c>
      <c r="AD43" s="14">
        <v>0</v>
      </c>
      <c r="AE43" s="14">
        <v>0</v>
      </c>
      <c r="AF43" s="14">
        <v>0</v>
      </c>
      <c r="AG43" s="26" t="s">
        <v>42</v>
      </c>
    </row>
    <row r="44" spans="1:33" x14ac:dyDescent="0.25">
      <c r="A44" s="4">
        <v>39</v>
      </c>
      <c r="B44" s="14">
        <v>19.399999999999999</v>
      </c>
      <c r="C44" s="14">
        <v>13.58</v>
      </c>
      <c r="D44" s="14">
        <v>9.6999999999999993</v>
      </c>
      <c r="E44" s="14">
        <v>9.6999999999999993</v>
      </c>
      <c r="F44" s="14">
        <v>9.6999999999999993</v>
      </c>
      <c r="G44" s="14">
        <v>11.64</v>
      </c>
      <c r="H44" s="14">
        <v>11.64</v>
      </c>
      <c r="I44" s="14">
        <v>11.64</v>
      </c>
      <c r="J44" s="14">
        <v>11.64</v>
      </c>
      <c r="K44" s="14">
        <v>11.64</v>
      </c>
      <c r="L44" s="14">
        <v>11.64</v>
      </c>
      <c r="M44" s="14">
        <v>13.58</v>
      </c>
      <c r="N44" s="14">
        <v>13.58</v>
      </c>
      <c r="O44" s="14">
        <v>13.58</v>
      </c>
      <c r="P44" s="14">
        <v>13.58</v>
      </c>
      <c r="Q44" s="14">
        <v>13.58</v>
      </c>
      <c r="R44" s="14">
        <v>11.64</v>
      </c>
      <c r="S44" s="14">
        <v>11.64</v>
      </c>
      <c r="T44" s="14">
        <v>11.64</v>
      </c>
      <c r="U44" s="14">
        <v>11.64</v>
      </c>
      <c r="V44" s="14">
        <v>13.58</v>
      </c>
      <c r="W44" s="14">
        <v>13.58</v>
      </c>
      <c r="X44" s="14">
        <v>13.58</v>
      </c>
      <c r="Y44" s="14">
        <v>13.58</v>
      </c>
      <c r="Z44" s="14">
        <v>13.58</v>
      </c>
      <c r="AA44" s="14">
        <v>9.6999999999999993</v>
      </c>
      <c r="AB44" s="14">
        <v>9.6999999999999993</v>
      </c>
      <c r="AC44" s="14">
        <v>0</v>
      </c>
      <c r="AD44" s="14">
        <v>0</v>
      </c>
      <c r="AE44" s="14">
        <v>0</v>
      </c>
      <c r="AF44" s="14">
        <v>0</v>
      </c>
      <c r="AG44" s="26" t="s">
        <v>43</v>
      </c>
    </row>
    <row r="45" spans="1:33" x14ac:dyDescent="0.25">
      <c r="A45" s="4">
        <v>40</v>
      </c>
      <c r="B45" s="14">
        <v>19.399999999999999</v>
      </c>
      <c r="C45" s="14">
        <v>13.58</v>
      </c>
      <c r="D45" s="14">
        <v>9.6999999999999993</v>
      </c>
      <c r="E45" s="14">
        <v>9.6999999999999993</v>
      </c>
      <c r="F45" s="14">
        <v>9.6999999999999993</v>
      </c>
      <c r="G45" s="14">
        <v>11.64</v>
      </c>
      <c r="H45" s="14">
        <v>11.64</v>
      </c>
      <c r="I45" s="14">
        <v>11.64</v>
      </c>
      <c r="J45" s="14">
        <v>11.64</v>
      </c>
      <c r="K45" s="14">
        <v>11.64</v>
      </c>
      <c r="L45" s="14">
        <v>11.64</v>
      </c>
      <c r="M45" s="14">
        <v>13.58</v>
      </c>
      <c r="N45" s="14">
        <v>13.58</v>
      </c>
      <c r="O45" s="14">
        <v>13.58</v>
      </c>
      <c r="P45" s="14">
        <v>13.58</v>
      </c>
      <c r="Q45" s="14">
        <v>13.58</v>
      </c>
      <c r="R45" s="14">
        <v>11.64</v>
      </c>
      <c r="S45" s="14">
        <v>11.64</v>
      </c>
      <c r="T45" s="14">
        <v>11.64</v>
      </c>
      <c r="U45" s="14">
        <v>11.64</v>
      </c>
      <c r="V45" s="14">
        <v>13.58</v>
      </c>
      <c r="W45" s="14">
        <v>13.58</v>
      </c>
      <c r="X45" s="14">
        <v>13.58</v>
      </c>
      <c r="Y45" s="14">
        <v>13.58</v>
      </c>
      <c r="Z45" s="14">
        <v>13.58</v>
      </c>
      <c r="AA45" s="14">
        <v>9.6999999999999993</v>
      </c>
      <c r="AB45" s="14">
        <v>9.6999999999999993</v>
      </c>
      <c r="AC45" s="14">
        <v>0</v>
      </c>
      <c r="AD45" s="14">
        <v>0</v>
      </c>
      <c r="AE45" s="14">
        <v>0</v>
      </c>
      <c r="AF45" s="14">
        <v>0</v>
      </c>
      <c r="AG45" s="26" t="s">
        <v>44</v>
      </c>
    </row>
    <row r="46" spans="1:33" x14ac:dyDescent="0.25">
      <c r="A46" s="4">
        <v>41</v>
      </c>
      <c r="B46" s="14">
        <v>19.399999999999999</v>
      </c>
      <c r="C46" s="14">
        <v>13.58</v>
      </c>
      <c r="D46" s="14">
        <v>9.6999999999999993</v>
      </c>
      <c r="E46" s="14">
        <v>9.6999999999999993</v>
      </c>
      <c r="F46" s="14">
        <v>9.6999999999999993</v>
      </c>
      <c r="G46" s="14">
        <v>11.64</v>
      </c>
      <c r="H46" s="14">
        <v>11.64</v>
      </c>
      <c r="I46" s="14">
        <v>11.64</v>
      </c>
      <c r="J46" s="14">
        <v>11.64</v>
      </c>
      <c r="K46" s="14">
        <v>11.64</v>
      </c>
      <c r="L46" s="14">
        <v>0</v>
      </c>
      <c r="M46" s="14">
        <v>13.58</v>
      </c>
      <c r="N46" s="14">
        <v>13.58</v>
      </c>
      <c r="O46" s="14">
        <v>13.58</v>
      </c>
      <c r="P46" s="14">
        <v>13.58</v>
      </c>
      <c r="Q46" s="14">
        <v>13.58</v>
      </c>
      <c r="R46" s="14">
        <v>11.64</v>
      </c>
      <c r="S46" s="14">
        <v>11.64</v>
      </c>
      <c r="T46" s="14">
        <v>11.64</v>
      </c>
      <c r="U46" s="14">
        <v>11.64</v>
      </c>
      <c r="V46" s="14">
        <v>13.58</v>
      </c>
      <c r="W46" s="14">
        <v>13.58</v>
      </c>
      <c r="X46" s="14">
        <v>13.58</v>
      </c>
      <c r="Y46" s="14">
        <v>13.58</v>
      </c>
      <c r="Z46" s="14">
        <v>13.58</v>
      </c>
      <c r="AA46" s="14">
        <v>9.6999999999999993</v>
      </c>
      <c r="AB46" s="14">
        <v>9.6999999999999993</v>
      </c>
      <c r="AC46" s="14">
        <v>0</v>
      </c>
      <c r="AD46" s="14">
        <v>0</v>
      </c>
      <c r="AE46" s="14">
        <v>0</v>
      </c>
      <c r="AF46" s="14">
        <v>0</v>
      </c>
      <c r="AG46" s="26" t="s">
        <v>45</v>
      </c>
    </row>
    <row r="47" spans="1:33" x14ac:dyDescent="0.25">
      <c r="A47" s="4">
        <v>42</v>
      </c>
      <c r="B47" s="14">
        <v>19.399999999999999</v>
      </c>
      <c r="C47" s="14">
        <v>13.58</v>
      </c>
      <c r="D47" s="14">
        <v>9.6999999999999993</v>
      </c>
      <c r="E47" s="14">
        <v>9.6999999999999993</v>
      </c>
      <c r="F47" s="14">
        <v>9.6999999999999993</v>
      </c>
      <c r="G47" s="14">
        <v>11.64</v>
      </c>
      <c r="H47" s="14">
        <v>11.64</v>
      </c>
      <c r="I47" s="14">
        <v>11.64</v>
      </c>
      <c r="J47" s="14">
        <v>11.64</v>
      </c>
      <c r="K47" s="14">
        <v>11.64</v>
      </c>
      <c r="L47" s="14">
        <v>0</v>
      </c>
      <c r="M47" s="14">
        <v>13.58</v>
      </c>
      <c r="N47" s="14">
        <v>13.58</v>
      </c>
      <c r="O47" s="14">
        <v>13.58</v>
      </c>
      <c r="P47" s="14">
        <v>13.58</v>
      </c>
      <c r="Q47" s="14">
        <v>13.58</v>
      </c>
      <c r="R47" s="14">
        <v>11.64</v>
      </c>
      <c r="S47" s="14">
        <v>11.64</v>
      </c>
      <c r="T47" s="14">
        <v>11.64</v>
      </c>
      <c r="U47" s="14">
        <v>11.64</v>
      </c>
      <c r="V47" s="14">
        <v>13.58</v>
      </c>
      <c r="W47" s="14">
        <v>13.58</v>
      </c>
      <c r="X47" s="14">
        <v>13.58</v>
      </c>
      <c r="Y47" s="14">
        <v>13.58</v>
      </c>
      <c r="Z47" s="14">
        <v>13.58</v>
      </c>
      <c r="AA47" s="14">
        <v>9.6999999999999993</v>
      </c>
      <c r="AB47" s="14">
        <v>9.6999999999999993</v>
      </c>
      <c r="AC47" s="14">
        <v>0</v>
      </c>
      <c r="AD47" s="14">
        <v>0</v>
      </c>
      <c r="AE47" s="14">
        <v>0</v>
      </c>
      <c r="AF47" s="14">
        <v>0</v>
      </c>
      <c r="AG47" s="26" t="s">
        <v>46</v>
      </c>
    </row>
    <row r="48" spans="1:33" x14ac:dyDescent="0.25">
      <c r="A48" s="4">
        <v>43</v>
      </c>
      <c r="B48" s="14">
        <v>19.399999999999999</v>
      </c>
      <c r="C48" s="14">
        <v>13.58</v>
      </c>
      <c r="D48" s="14">
        <v>9.6999999999999993</v>
      </c>
      <c r="E48" s="14">
        <v>9.6999999999999993</v>
      </c>
      <c r="F48" s="14">
        <v>9.6999999999999993</v>
      </c>
      <c r="G48" s="14">
        <v>11.64</v>
      </c>
      <c r="H48" s="14">
        <v>11.64</v>
      </c>
      <c r="I48" s="14">
        <v>11.64</v>
      </c>
      <c r="J48" s="14">
        <v>11.64</v>
      </c>
      <c r="K48" s="14">
        <v>11.64</v>
      </c>
      <c r="L48" s="14">
        <v>0</v>
      </c>
      <c r="M48" s="14">
        <v>13.58</v>
      </c>
      <c r="N48" s="14">
        <v>13.58</v>
      </c>
      <c r="O48" s="14">
        <v>13.58</v>
      </c>
      <c r="P48" s="14">
        <v>13.58</v>
      </c>
      <c r="Q48" s="14">
        <v>13.58</v>
      </c>
      <c r="R48" s="14">
        <v>11.64</v>
      </c>
      <c r="S48" s="14">
        <v>11.64</v>
      </c>
      <c r="T48" s="14">
        <v>11.64</v>
      </c>
      <c r="U48" s="14">
        <v>11.64</v>
      </c>
      <c r="V48" s="14">
        <v>13.58</v>
      </c>
      <c r="W48" s="14">
        <v>13.58</v>
      </c>
      <c r="X48" s="14">
        <v>13.58</v>
      </c>
      <c r="Y48" s="14">
        <v>13.58</v>
      </c>
      <c r="Z48" s="14">
        <v>13.58</v>
      </c>
      <c r="AA48" s="14">
        <v>9.6999999999999993</v>
      </c>
      <c r="AB48" s="14">
        <v>9.6999999999999993</v>
      </c>
      <c r="AC48" s="14">
        <v>0</v>
      </c>
      <c r="AD48" s="14">
        <v>0</v>
      </c>
      <c r="AE48" s="14">
        <v>0</v>
      </c>
      <c r="AF48" s="14">
        <v>0</v>
      </c>
      <c r="AG48" s="26" t="s">
        <v>47</v>
      </c>
    </row>
    <row r="49" spans="1:33" x14ac:dyDescent="0.25">
      <c r="A49" s="4">
        <v>44</v>
      </c>
      <c r="B49" s="14">
        <v>19.399999999999999</v>
      </c>
      <c r="C49" s="14">
        <v>13.58</v>
      </c>
      <c r="D49" s="14">
        <v>9.6999999999999993</v>
      </c>
      <c r="E49" s="14">
        <v>9.6999999999999993</v>
      </c>
      <c r="F49" s="14">
        <v>9.6999999999999993</v>
      </c>
      <c r="G49" s="14">
        <v>11.64</v>
      </c>
      <c r="H49" s="14">
        <v>11.64</v>
      </c>
      <c r="I49" s="14">
        <v>11.64</v>
      </c>
      <c r="J49" s="14">
        <v>11.64</v>
      </c>
      <c r="K49" s="14">
        <v>11.64</v>
      </c>
      <c r="L49" s="14">
        <v>0</v>
      </c>
      <c r="M49" s="14">
        <v>13.58</v>
      </c>
      <c r="N49" s="14">
        <v>13.58</v>
      </c>
      <c r="O49" s="14">
        <v>13.58</v>
      </c>
      <c r="P49" s="14">
        <v>13.58</v>
      </c>
      <c r="Q49" s="14">
        <v>13.58</v>
      </c>
      <c r="R49" s="14">
        <v>11.64</v>
      </c>
      <c r="S49" s="14">
        <v>11.64</v>
      </c>
      <c r="T49" s="14">
        <v>11.64</v>
      </c>
      <c r="U49" s="14">
        <v>11.64</v>
      </c>
      <c r="V49" s="14">
        <v>13.58</v>
      </c>
      <c r="W49" s="14">
        <v>13.58</v>
      </c>
      <c r="X49" s="14">
        <v>13.58</v>
      </c>
      <c r="Y49" s="14">
        <v>13.58</v>
      </c>
      <c r="Z49" s="14">
        <v>13.58</v>
      </c>
      <c r="AA49" s="14">
        <v>9.6999999999999993</v>
      </c>
      <c r="AB49" s="14">
        <v>9.6999999999999993</v>
      </c>
      <c r="AC49" s="14">
        <v>0</v>
      </c>
      <c r="AD49" s="14">
        <v>0</v>
      </c>
      <c r="AE49" s="14">
        <v>0</v>
      </c>
      <c r="AF49" s="14">
        <v>0</v>
      </c>
      <c r="AG49" s="26" t="s">
        <v>48</v>
      </c>
    </row>
    <row r="50" spans="1:33" x14ac:dyDescent="0.25">
      <c r="A50" s="4">
        <v>45</v>
      </c>
      <c r="B50" s="14">
        <v>19.399999999999999</v>
      </c>
      <c r="C50" s="14">
        <v>13.58</v>
      </c>
      <c r="D50" s="14">
        <v>9.6999999999999993</v>
      </c>
      <c r="E50" s="14">
        <v>9.6999999999999993</v>
      </c>
      <c r="F50" s="14">
        <v>9.6999999999999993</v>
      </c>
      <c r="G50" s="14">
        <v>11.64</v>
      </c>
      <c r="H50" s="14">
        <v>11.64</v>
      </c>
      <c r="I50" s="14">
        <v>11.64</v>
      </c>
      <c r="J50" s="14">
        <v>11.64</v>
      </c>
      <c r="K50" s="14">
        <v>11.64</v>
      </c>
      <c r="L50" s="14">
        <v>0</v>
      </c>
      <c r="M50" s="14">
        <v>13.58</v>
      </c>
      <c r="N50" s="14">
        <v>13.58</v>
      </c>
      <c r="O50" s="14">
        <v>13.58</v>
      </c>
      <c r="P50" s="14">
        <v>13.58</v>
      </c>
      <c r="Q50" s="14">
        <v>13.58</v>
      </c>
      <c r="R50" s="14">
        <v>11.64</v>
      </c>
      <c r="S50" s="14">
        <v>11.64</v>
      </c>
      <c r="T50" s="14">
        <v>11.64</v>
      </c>
      <c r="U50" s="14">
        <v>11.64</v>
      </c>
      <c r="V50" s="14">
        <v>13.58</v>
      </c>
      <c r="W50" s="14">
        <v>13.58</v>
      </c>
      <c r="X50" s="14">
        <v>13.58</v>
      </c>
      <c r="Y50" s="14">
        <v>13.58</v>
      </c>
      <c r="Z50" s="14">
        <v>13.58</v>
      </c>
      <c r="AA50" s="14">
        <v>9.6999999999999993</v>
      </c>
      <c r="AB50" s="14">
        <v>9.6999999999999993</v>
      </c>
      <c r="AC50" s="14">
        <v>0</v>
      </c>
      <c r="AD50" s="14">
        <v>0</v>
      </c>
      <c r="AE50" s="14">
        <v>0</v>
      </c>
      <c r="AF50" s="14">
        <v>0</v>
      </c>
      <c r="AG50" s="26" t="s">
        <v>49</v>
      </c>
    </row>
    <row r="51" spans="1:33" x14ac:dyDescent="0.25">
      <c r="A51" s="4">
        <v>46</v>
      </c>
      <c r="B51" s="14">
        <v>19.399999999999999</v>
      </c>
      <c r="C51" s="14">
        <v>13.58</v>
      </c>
      <c r="D51" s="14">
        <v>9.6999999999999993</v>
      </c>
      <c r="E51" s="14">
        <v>9.6999999999999993</v>
      </c>
      <c r="F51" s="14">
        <v>9.6999999999999993</v>
      </c>
      <c r="G51" s="14">
        <v>11.64</v>
      </c>
      <c r="H51" s="14">
        <v>11.64</v>
      </c>
      <c r="I51" s="14">
        <v>11.64</v>
      </c>
      <c r="J51" s="14">
        <v>11.64</v>
      </c>
      <c r="K51" s="14">
        <v>11.64</v>
      </c>
      <c r="L51" s="14">
        <v>0</v>
      </c>
      <c r="M51" s="14">
        <v>13.58</v>
      </c>
      <c r="N51" s="14">
        <v>13.58</v>
      </c>
      <c r="O51" s="14">
        <v>13.58</v>
      </c>
      <c r="P51" s="14">
        <v>13.58</v>
      </c>
      <c r="Q51" s="14">
        <v>13.58</v>
      </c>
      <c r="R51" s="14">
        <v>11.64</v>
      </c>
      <c r="S51" s="14">
        <v>11.64</v>
      </c>
      <c r="T51" s="14">
        <v>11.64</v>
      </c>
      <c r="U51" s="14">
        <v>11.64</v>
      </c>
      <c r="V51" s="14">
        <v>13.58</v>
      </c>
      <c r="W51" s="14">
        <v>13.58</v>
      </c>
      <c r="X51" s="14">
        <v>13.58</v>
      </c>
      <c r="Y51" s="14">
        <v>13.58</v>
      </c>
      <c r="Z51" s="14">
        <v>13.58</v>
      </c>
      <c r="AA51" s="14">
        <v>9.6999999999999993</v>
      </c>
      <c r="AB51" s="14">
        <v>9.6999999999999993</v>
      </c>
      <c r="AC51" s="14">
        <v>0</v>
      </c>
      <c r="AD51" s="14">
        <v>0</v>
      </c>
      <c r="AE51" s="14">
        <v>0</v>
      </c>
      <c r="AF51" s="14">
        <v>0</v>
      </c>
      <c r="AG51" s="26" t="s">
        <v>50</v>
      </c>
    </row>
    <row r="52" spans="1:33" x14ac:dyDescent="0.25">
      <c r="A52" s="4">
        <v>47</v>
      </c>
      <c r="B52" s="14">
        <v>19.399999999999999</v>
      </c>
      <c r="C52" s="14">
        <v>13.58</v>
      </c>
      <c r="D52" s="14">
        <v>9.6999999999999993</v>
      </c>
      <c r="E52" s="14">
        <v>9.6999999999999993</v>
      </c>
      <c r="F52" s="14">
        <v>9.6999999999999993</v>
      </c>
      <c r="G52" s="14">
        <v>11.64</v>
      </c>
      <c r="H52" s="14">
        <v>11.64</v>
      </c>
      <c r="I52" s="14">
        <v>11.64</v>
      </c>
      <c r="J52" s="14">
        <v>11.64</v>
      </c>
      <c r="K52" s="14">
        <v>11.64</v>
      </c>
      <c r="L52" s="14">
        <v>0</v>
      </c>
      <c r="M52" s="14">
        <v>13.58</v>
      </c>
      <c r="N52" s="14">
        <v>13.58</v>
      </c>
      <c r="O52" s="14">
        <v>13.58</v>
      </c>
      <c r="P52" s="14">
        <v>13.58</v>
      </c>
      <c r="Q52" s="14">
        <v>13.58</v>
      </c>
      <c r="R52" s="14">
        <v>11.64</v>
      </c>
      <c r="S52" s="14">
        <v>11.64</v>
      </c>
      <c r="T52" s="14">
        <v>11.64</v>
      </c>
      <c r="U52" s="14">
        <v>11.64</v>
      </c>
      <c r="V52" s="14">
        <v>13.58</v>
      </c>
      <c r="W52" s="14">
        <v>13.58</v>
      </c>
      <c r="X52" s="14">
        <v>13.58</v>
      </c>
      <c r="Y52" s="14">
        <v>13.58</v>
      </c>
      <c r="Z52" s="14">
        <v>13.58</v>
      </c>
      <c r="AA52" s="14">
        <v>9.6999999999999993</v>
      </c>
      <c r="AB52" s="14">
        <v>9.6999999999999993</v>
      </c>
      <c r="AC52" s="14">
        <v>0</v>
      </c>
      <c r="AD52" s="14">
        <v>0</v>
      </c>
      <c r="AE52" s="14">
        <v>0</v>
      </c>
      <c r="AF52" s="14">
        <v>0</v>
      </c>
      <c r="AG52" s="26" t="s">
        <v>51</v>
      </c>
    </row>
    <row r="53" spans="1:33" x14ac:dyDescent="0.25">
      <c r="A53" s="4">
        <v>48</v>
      </c>
      <c r="B53" s="14">
        <v>19.399999999999999</v>
      </c>
      <c r="C53" s="14">
        <v>13.58</v>
      </c>
      <c r="D53" s="14">
        <v>9.6999999999999993</v>
      </c>
      <c r="E53" s="14">
        <v>9.6999999999999993</v>
      </c>
      <c r="F53" s="14">
        <v>9.6999999999999993</v>
      </c>
      <c r="G53" s="14">
        <v>11.64</v>
      </c>
      <c r="H53" s="14">
        <v>11.64</v>
      </c>
      <c r="I53" s="14">
        <v>11.64</v>
      </c>
      <c r="J53" s="14">
        <v>11.64</v>
      </c>
      <c r="K53" s="14">
        <v>11.64</v>
      </c>
      <c r="L53" s="14">
        <v>0</v>
      </c>
      <c r="M53" s="14">
        <v>13.58</v>
      </c>
      <c r="N53" s="14">
        <v>13.58</v>
      </c>
      <c r="O53" s="14">
        <v>13.58</v>
      </c>
      <c r="P53" s="14">
        <v>13.58</v>
      </c>
      <c r="Q53" s="14">
        <v>13.58</v>
      </c>
      <c r="R53" s="14">
        <v>11.64</v>
      </c>
      <c r="S53" s="14">
        <v>11.64</v>
      </c>
      <c r="T53" s="14">
        <v>11.64</v>
      </c>
      <c r="U53" s="14">
        <v>11.64</v>
      </c>
      <c r="V53" s="14">
        <v>13.58</v>
      </c>
      <c r="W53" s="14">
        <v>13.58</v>
      </c>
      <c r="X53" s="14">
        <v>13.58</v>
      </c>
      <c r="Y53" s="14">
        <v>13.58</v>
      </c>
      <c r="Z53" s="14">
        <v>13.58</v>
      </c>
      <c r="AA53" s="14">
        <v>9.6999999999999993</v>
      </c>
      <c r="AB53" s="14">
        <v>9.6999999999999993</v>
      </c>
      <c r="AC53" s="14">
        <v>0</v>
      </c>
      <c r="AD53" s="14">
        <v>0</v>
      </c>
      <c r="AE53" s="14">
        <v>0</v>
      </c>
      <c r="AF53" s="14">
        <v>0</v>
      </c>
      <c r="AG53" s="26" t="s">
        <v>52</v>
      </c>
    </row>
    <row r="54" spans="1:33" x14ac:dyDescent="0.25">
      <c r="A54" s="4">
        <v>49</v>
      </c>
      <c r="B54" s="14">
        <v>19.399999999999999</v>
      </c>
      <c r="C54" s="14">
        <v>13.58</v>
      </c>
      <c r="D54" s="14">
        <v>9.6999999999999993</v>
      </c>
      <c r="E54" s="14">
        <v>9.6999999999999993</v>
      </c>
      <c r="F54" s="14">
        <v>9.6999999999999993</v>
      </c>
      <c r="G54" s="14">
        <v>11.64</v>
      </c>
      <c r="H54" s="14">
        <v>11.64</v>
      </c>
      <c r="I54" s="14">
        <v>11.64</v>
      </c>
      <c r="J54" s="14">
        <v>11.64</v>
      </c>
      <c r="K54" s="14">
        <v>11.64</v>
      </c>
      <c r="L54" s="14">
        <v>0</v>
      </c>
      <c r="M54" s="14">
        <v>13.58</v>
      </c>
      <c r="N54" s="14">
        <v>13.58</v>
      </c>
      <c r="O54" s="14">
        <v>13.58</v>
      </c>
      <c r="P54" s="14">
        <v>13.58</v>
      </c>
      <c r="Q54" s="14">
        <v>13.58</v>
      </c>
      <c r="R54" s="14">
        <v>11.64</v>
      </c>
      <c r="S54" s="14">
        <v>11.64</v>
      </c>
      <c r="T54" s="14">
        <v>11.64</v>
      </c>
      <c r="U54" s="14">
        <v>11.64</v>
      </c>
      <c r="V54" s="14">
        <v>13.58</v>
      </c>
      <c r="W54" s="14">
        <v>13.58</v>
      </c>
      <c r="X54" s="14">
        <v>13.58</v>
      </c>
      <c r="Y54" s="14">
        <v>13.58</v>
      </c>
      <c r="Z54" s="14">
        <v>13.58</v>
      </c>
      <c r="AA54" s="14">
        <v>9.6999999999999993</v>
      </c>
      <c r="AB54" s="14">
        <v>9.6999999999999993</v>
      </c>
      <c r="AC54" s="14">
        <v>0</v>
      </c>
      <c r="AD54" s="14">
        <v>0</v>
      </c>
      <c r="AE54" s="14">
        <v>0</v>
      </c>
      <c r="AF54" s="14">
        <v>0</v>
      </c>
      <c r="AG54" s="26" t="s">
        <v>53</v>
      </c>
    </row>
    <row r="55" spans="1:33" x14ac:dyDescent="0.25">
      <c r="A55" s="4">
        <v>50</v>
      </c>
      <c r="B55" s="14">
        <v>19.399999999999999</v>
      </c>
      <c r="C55" s="14">
        <v>13.58</v>
      </c>
      <c r="D55" s="14">
        <v>9.6999999999999993</v>
      </c>
      <c r="E55" s="14">
        <v>9.6999999999999993</v>
      </c>
      <c r="F55" s="14">
        <v>9.6999999999999993</v>
      </c>
      <c r="G55" s="14">
        <v>11.64</v>
      </c>
      <c r="H55" s="14">
        <v>11.64</v>
      </c>
      <c r="I55" s="14">
        <v>11.64</v>
      </c>
      <c r="J55" s="14">
        <v>11.64</v>
      </c>
      <c r="K55" s="14">
        <v>11.64</v>
      </c>
      <c r="L55" s="14">
        <v>0</v>
      </c>
      <c r="M55" s="14">
        <v>13.58</v>
      </c>
      <c r="N55" s="14">
        <v>13.58</v>
      </c>
      <c r="O55" s="14">
        <v>13.58</v>
      </c>
      <c r="P55" s="14">
        <v>13.58</v>
      </c>
      <c r="Q55" s="14">
        <v>13.58</v>
      </c>
      <c r="R55" s="14">
        <v>11.64</v>
      </c>
      <c r="S55" s="14">
        <v>11.64</v>
      </c>
      <c r="T55" s="14">
        <v>11.64</v>
      </c>
      <c r="U55" s="14">
        <v>11.64</v>
      </c>
      <c r="V55" s="14">
        <v>13.58</v>
      </c>
      <c r="W55" s="14">
        <v>13.58</v>
      </c>
      <c r="X55" s="14">
        <v>13.58</v>
      </c>
      <c r="Y55" s="14">
        <v>13.58</v>
      </c>
      <c r="Z55" s="14">
        <v>13.58</v>
      </c>
      <c r="AA55" s="14">
        <v>9.6999999999999993</v>
      </c>
      <c r="AB55" s="14">
        <v>9.6999999999999993</v>
      </c>
      <c r="AC55" s="14">
        <v>0</v>
      </c>
      <c r="AD55" s="14">
        <v>0</v>
      </c>
      <c r="AE55" s="14">
        <v>0</v>
      </c>
      <c r="AF55" s="14">
        <v>0</v>
      </c>
      <c r="AG55" s="26" t="s">
        <v>54</v>
      </c>
    </row>
    <row r="56" spans="1:33" x14ac:dyDescent="0.25">
      <c r="A56" s="4">
        <v>51</v>
      </c>
      <c r="B56" s="14">
        <v>19.399999999999999</v>
      </c>
      <c r="C56" s="14">
        <v>13.58</v>
      </c>
      <c r="D56" s="14">
        <v>9.6999999999999993</v>
      </c>
      <c r="E56" s="14">
        <v>9.6999999999999993</v>
      </c>
      <c r="F56" s="14">
        <v>9.6999999999999993</v>
      </c>
      <c r="G56" s="14">
        <v>11.64</v>
      </c>
      <c r="H56" s="14">
        <v>11.64</v>
      </c>
      <c r="I56" s="14">
        <v>11.64</v>
      </c>
      <c r="J56" s="14">
        <v>11.64</v>
      </c>
      <c r="K56" s="14">
        <v>11.64</v>
      </c>
      <c r="L56" s="14">
        <v>0</v>
      </c>
      <c r="M56" s="14">
        <v>13.58</v>
      </c>
      <c r="N56" s="14">
        <v>13.58</v>
      </c>
      <c r="O56" s="14">
        <v>13.58</v>
      </c>
      <c r="P56" s="14">
        <v>13.58</v>
      </c>
      <c r="Q56" s="14">
        <v>13.58</v>
      </c>
      <c r="R56" s="14">
        <v>11.64</v>
      </c>
      <c r="S56" s="14">
        <v>11.64</v>
      </c>
      <c r="T56" s="14">
        <v>11.64</v>
      </c>
      <c r="U56" s="14">
        <v>11.64</v>
      </c>
      <c r="V56" s="14">
        <v>13.58</v>
      </c>
      <c r="W56" s="14">
        <v>13.58</v>
      </c>
      <c r="X56" s="14">
        <v>13.58</v>
      </c>
      <c r="Y56" s="14">
        <v>13.58</v>
      </c>
      <c r="Z56" s="14">
        <v>13.58</v>
      </c>
      <c r="AA56" s="14">
        <v>9.6999999999999993</v>
      </c>
      <c r="AB56" s="14">
        <v>9.6999999999999993</v>
      </c>
      <c r="AC56" s="14">
        <v>0</v>
      </c>
      <c r="AD56" s="14">
        <v>0</v>
      </c>
      <c r="AE56" s="14">
        <v>0</v>
      </c>
      <c r="AF56" s="14">
        <v>0</v>
      </c>
      <c r="AG56" s="26" t="s">
        <v>55</v>
      </c>
    </row>
    <row r="57" spans="1:33" x14ac:dyDescent="0.25">
      <c r="A57" s="4">
        <v>52</v>
      </c>
      <c r="B57" s="14">
        <v>19.399999999999999</v>
      </c>
      <c r="C57" s="14">
        <v>13.58</v>
      </c>
      <c r="D57" s="14">
        <v>9.6999999999999993</v>
      </c>
      <c r="E57" s="14">
        <v>9.6999999999999993</v>
      </c>
      <c r="F57" s="14">
        <v>9.6999999999999993</v>
      </c>
      <c r="G57" s="14">
        <v>11.64</v>
      </c>
      <c r="H57" s="14">
        <v>11.64</v>
      </c>
      <c r="I57" s="14">
        <v>11.64</v>
      </c>
      <c r="J57" s="14">
        <v>11.64</v>
      </c>
      <c r="K57" s="14">
        <v>11.64</v>
      </c>
      <c r="L57" s="14">
        <v>0</v>
      </c>
      <c r="M57" s="14">
        <v>13.58</v>
      </c>
      <c r="N57" s="14">
        <v>13.58</v>
      </c>
      <c r="O57" s="14">
        <v>13.58</v>
      </c>
      <c r="P57" s="14">
        <v>13.58</v>
      </c>
      <c r="Q57" s="14">
        <v>13.58</v>
      </c>
      <c r="R57" s="14">
        <v>11.64</v>
      </c>
      <c r="S57" s="14">
        <v>11.64</v>
      </c>
      <c r="T57" s="14">
        <v>11.64</v>
      </c>
      <c r="U57" s="14">
        <v>11.64</v>
      </c>
      <c r="V57" s="14">
        <v>13.58</v>
      </c>
      <c r="W57" s="14">
        <v>13.58</v>
      </c>
      <c r="X57" s="14">
        <v>13.58</v>
      </c>
      <c r="Y57" s="14">
        <v>13.58</v>
      </c>
      <c r="Z57" s="14">
        <v>13.58</v>
      </c>
      <c r="AA57" s="14">
        <v>9.6999999999999993</v>
      </c>
      <c r="AB57" s="14">
        <v>9.6999999999999993</v>
      </c>
      <c r="AC57" s="14">
        <v>0</v>
      </c>
      <c r="AD57" s="14">
        <v>0</v>
      </c>
      <c r="AE57" s="14">
        <v>0</v>
      </c>
      <c r="AF57" s="14">
        <v>0</v>
      </c>
      <c r="AG57" s="26" t="s">
        <v>56</v>
      </c>
    </row>
    <row r="58" spans="1:33" x14ac:dyDescent="0.25">
      <c r="A58" s="4">
        <v>53</v>
      </c>
      <c r="B58" s="14">
        <v>19.399999999999999</v>
      </c>
      <c r="C58" s="14">
        <v>13.58</v>
      </c>
      <c r="D58" s="14">
        <v>9.6999999999999993</v>
      </c>
      <c r="E58" s="14">
        <v>9.6999999999999993</v>
      </c>
      <c r="F58" s="14">
        <v>9.6999999999999993</v>
      </c>
      <c r="G58" s="14">
        <v>11.64</v>
      </c>
      <c r="H58" s="14">
        <v>11.64</v>
      </c>
      <c r="I58" s="14">
        <v>11.64</v>
      </c>
      <c r="J58" s="14">
        <v>11.64</v>
      </c>
      <c r="K58" s="14">
        <v>11.64</v>
      </c>
      <c r="L58" s="14">
        <v>11.64</v>
      </c>
      <c r="M58" s="14">
        <v>13.58</v>
      </c>
      <c r="N58" s="14">
        <v>13.58</v>
      </c>
      <c r="O58" s="14">
        <v>13.58</v>
      </c>
      <c r="P58" s="14">
        <v>13.58</v>
      </c>
      <c r="Q58" s="14">
        <v>13.58</v>
      </c>
      <c r="R58" s="14">
        <v>11.64</v>
      </c>
      <c r="S58" s="14">
        <v>11.64</v>
      </c>
      <c r="T58" s="14">
        <v>11.64</v>
      </c>
      <c r="U58" s="14">
        <v>11.64</v>
      </c>
      <c r="V58" s="14">
        <v>13.58</v>
      </c>
      <c r="W58" s="14">
        <v>13.58</v>
      </c>
      <c r="X58" s="14">
        <v>13.58</v>
      </c>
      <c r="Y58" s="14">
        <v>13.58</v>
      </c>
      <c r="Z58" s="14">
        <v>13.58</v>
      </c>
      <c r="AA58" s="14">
        <v>9.6999999999999993</v>
      </c>
      <c r="AB58" s="14">
        <v>9.6999999999999993</v>
      </c>
      <c r="AC58" s="14">
        <v>0</v>
      </c>
      <c r="AD58" s="14">
        <v>0</v>
      </c>
      <c r="AE58" s="14">
        <v>0</v>
      </c>
      <c r="AF58" s="14">
        <v>0</v>
      </c>
      <c r="AG58" s="26" t="s">
        <v>57</v>
      </c>
    </row>
    <row r="59" spans="1:33" x14ac:dyDescent="0.25">
      <c r="A59" s="4">
        <v>54</v>
      </c>
      <c r="B59" s="14">
        <v>19.399999999999999</v>
      </c>
      <c r="C59" s="14">
        <v>13.58</v>
      </c>
      <c r="D59" s="14">
        <v>9.6999999999999993</v>
      </c>
      <c r="E59" s="14">
        <v>9.6999999999999993</v>
      </c>
      <c r="F59" s="14">
        <v>9.6999999999999993</v>
      </c>
      <c r="G59" s="14">
        <v>11.64</v>
      </c>
      <c r="H59" s="14">
        <v>11.64</v>
      </c>
      <c r="I59" s="14">
        <v>11.64</v>
      </c>
      <c r="J59" s="14">
        <v>11.64</v>
      </c>
      <c r="K59" s="14">
        <v>11.64</v>
      </c>
      <c r="L59" s="14">
        <v>11.64</v>
      </c>
      <c r="M59" s="14">
        <v>13.58</v>
      </c>
      <c r="N59" s="14">
        <v>13.58</v>
      </c>
      <c r="O59" s="14">
        <v>13.58</v>
      </c>
      <c r="P59" s="14">
        <v>13.58</v>
      </c>
      <c r="Q59" s="14">
        <v>13.58</v>
      </c>
      <c r="R59" s="14">
        <v>11.64</v>
      </c>
      <c r="S59" s="14">
        <v>11.64</v>
      </c>
      <c r="T59" s="14">
        <v>11.64</v>
      </c>
      <c r="U59" s="14">
        <v>11.64</v>
      </c>
      <c r="V59" s="14">
        <v>13.58</v>
      </c>
      <c r="W59" s="14">
        <v>13.58</v>
      </c>
      <c r="X59" s="14">
        <v>13.58</v>
      </c>
      <c r="Y59" s="14">
        <v>13.58</v>
      </c>
      <c r="Z59" s="14">
        <v>13.58</v>
      </c>
      <c r="AA59" s="14">
        <v>9.6999999999999993</v>
      </c>
      <c r="AB59" s="14">
        <v>9.6999999999999993</v>
      </c>
      <c r="AC59" s="14">
        <v>0</v>
      </c>
      <c r="AD59" s="14">
        <v>0</v>
      </c>
      <c r="AE59" s="14">
        <v>0</v>
      </c>
      <c r="AF59" s="14">
        <v>0</v>
      </c>
      <c r="AG59" s="26" t="s">
        <v>58</v>
      </c>
    </row>
    <row r="60" spans="1:33" x14ac:dyDescent="0.25">
      <c r="A60" s="4">
        <v>55</v>
      </c>
      <c r="B60" s="14">
        <v>19.399999999999999</v>
      </c>
      <c r="C60" s="14">
        <v>13.58</v>
      </c>
      <c r="D60" s="14">
        <v>9.6999999999999993</v>
      </c>
      <c r="E60" s="14">
        <v>9.6999999999999993</v>
      </c>
      <c r="F60" s="14">
        <v>9.6999999999999993</v>
      </c>
      <c r="G60" s="14">
        <v>11.64</v>
      </c>
      <c r="H60" s="14">
        <v>11.64</v>
      </c>
      <c r="I60" s="14">
        <v>11.64</v>
      </c>
      <c r="J60" s="14">
        <v>11.64</v>
      </c>
      <c r="K60" s="14">
        <v>11.64</v>
      </c>
      <c r="L60" s="14">
        <v>11.64</v>
      </c>
      <c r="M60" s="14">
        <v>13.58</v>
      </c>
      <c r="N60" s="14">
        <v>13.58</v>
      </c>
      <c r="O60" s="14">
        <v>13.58</v>
      </c>
      <c r="P60" s="14">
        <v>13.58</v>
      </c>
      <c r="Q60" s="14">
        <v>13.58</v>
      </c>
      <c r="R60" s="14">
        <v>11.64</v>
      </c>
      <c r="S60" s="14">
        <v>11.64</v>
      </c>
      <c r="T60" s="14">
        <v>11.64</v>
      </c>
      <c r="U60" s="14">
        <v>11.64</v>
      </c>
      <c r="V60" s="14">
        <v>13.58</v>
      </c>
      <c r="W60" s="14">
        <v>13.58</v>
      </c>
      <c r="X60" s="14">
        <v>13.58</v>
      </c>
      <c r="Y60" s="14">
        <v>13.58</v>
      </c>
      <c r="Z60" s="14">
        <v>13.58</v>
      </c>
      <c r="AA60" s="14">
        <v>9.6999999999999993</v>
      </c>
      <c r="AB60" s="14">
        <v>9.6999999999999993</v>
      </c>
      <c r="AC60" s="14">
        <v>0</v>
      </c>
      <c r="AD60" s="14">
        <v>0</v>
      </c>
      <c r="AE60" s="14">
        <v>0</v>
      </c>
      <c r="AF60" s="14">
        <v>0</v>
      </c>
      <c r="AG60" s="26" t="s">
        <v>59</v>
      </c>
    </row>
    <row r="61" spans="1:33" x14ac:dyDescent="0.25">
      <c r="A61" s="4">
        <v>56</v>
      </c>
      <c r="B61" s="14">
        <v>19.399999999999999</v>
      </c>
      <c r="C61" s="14">
        <v>13.58</v>
      </c>
      <c r="D61" s="14">
        <v>9.6999999999999993</v>
      </c>
      <c r="E61" s="14">
        <v>9.6999999999999993</v>
      </c>
      <c r="F61" s="14">
        <v>9.6999999999999993</v>
      </c>
      <c r="G61" s="14">
        <v>11.64</v>
      </c>
      <c r="H61" s="14">
        <v>11.64</v>
      </c>
      <c r="I61" s="14">
        <v>11.64</v>
      </c>
      <c r="J61" s="14">
        <v>11.64</v>
      </c>
      <c r="K61" s="14">
        <v>11.64</v>
      </c>
      <c r="L61" s="14">
        <v>11.64</v>
      </c>
      <c r="M61" s="14">
        <v>13.58</v>
      </c>
      <c r="N61" s="14">
        <v>13.58</v>
      </c>
      <c r="O61" s="14">
        <v>13.58</v>
      </c>
      <c r="P61" s="14">
        <v>13.58</v>
      </c>
      <c r="Q61" s="14">
        <v>13.58</v>
      </c>
      <c r="R61" s="14">
        <v>11.64</v>
      </c>
      <c r="S61" s="14">
        <v>11.64</v>
      </c>
      <c r="T61" s="14">
        <v>11.64</v>
      </c>
      <c r="U61" s="14">
        <v>11.64</v>
      </c>
      <c r="V61" s="14">
        <v>13.58</v>
      </c>
      <c r="W61" s="14">
        <v>13.58</v>
      </c>
      <c r="X61" s="14">
        <v>13.58</v>
      </c>
      <c r="Y61" s="14">
        <v>13.58</v>
      </c>
      <c r="Z61" s="14">
        <v>13.58</v>
      </c>
      <c r="AA61" s="14">
        <v>9.6999999999999993</v>
      </c>
      <c r="AB61" s="14">
        <v>9.6999999999999993</v>
      </c>
      <c r="AC61" s="14">
        <v>0</v>
      </c>
      <c r="AD61" s="14">
        <v>0</v>
      </c>
      <c r="AE61" s="14">
        <v>0</v>
      </c>
      <c r="AF61" s="14">
        <v>0</v>
      </c>
      <c r="AG61" s="26" t="s">
        <v>60</v>
      </c>
    </row>
    <row r="62" spans="1:33" x14ac:dyDescent="0.25">
      <c r="A62" s="4">
        <v>57</v>
      </c>
      <c r="B62" s="14">
        <v>19.399999999999999</v>
      </c>
      <c r="C62" s="14">
        <v>13.58</v>
      </c>
      <c r="D62" s="14">
        <v>9.6999999999999993</v>
      </c>
      <c r="E62" s="14">
        <v>9.6999999999999993</v>
      </c>
      <c r="F62" s="14">
        <v>9.6999999999999993</v>
      </c>
      <c r="G62" s="14">
        <v>11.64</v>
      </c>
      <c r="H62" s="14">
        <v>11.64</v>
      </c>
      <c r="I62" s="14">
        <v>11.64</v>
      </c>
      <c r="J62" s="14">
        <v>11.64</v>
      </c>
      <c r="K62" s="14">
        <v>11.64</v>
      </c>
      <c r="L62" s="14">
        <v>11.64</v>
      </c>
      <c r="M62" s="14">
        <v>13.58</v>
      </c>
      <c r="N62" s="14">
        <v>13.58</v>
      </c>
      <c r="O62" s="14">
        <v>13.58</v>
      </c>
      <c r="P62" s="14">
        <v>13.58</v>
      </c>
      <c r="Q62" s="14">
        <v>13.58</v>
      </c>
      <c r="R62" s="14">
        <v>11.64</v>
      </c>
      <c r="S62" s="14">
        <v>11.64</v>
      </c>
      <c r="T62" s="14">
        <v>11.64</v>
      </c>
      <c r="U62" s="14">
        <v>11.64</v>
      </c>
      <c r="V62" s="14">
        <v>13.58</v>
      </c>
      <c r="W62" s="14">
        <v>13.58</v>
      </c>
      <c r="X62" s="14">
        <v>13.58</v>
      </c>
      <c r="Y62" s="14">
        <v>13.58</v>
      </c>
      <c r="Z62" s="14">
        <v>13.58</v>
      </c>
      <c r="AA62" s="14">
        <v>9.6999999999999993</v>
      </c>
      <c r="AB62" s="14">
        <v>9.6999999999999993</v>
      </c>
      <c r="AC62" s="14">
        <v>0</v>
      </c>
      <c r="AD62" s="14">
        <v>0</v>
      </c>
      <c r="AE62" s="14">
        <v>0</v>
      </c>
      <c r="AF62" s="14">
        <v>0</v>
      </c>
      <c r="AG62" s="26" t="s">
        <v>61</v>
      </c>
    </row>
    <row r="63" spans="1:33" x14ac:dyDescent="0.25">
      <c r="A63" s="4">
        <v>58</v>
      </c>
      <c r="B63" s="14">
        <v>19.399999999999999</v>
      </c>
      <c r="C63" s="14">
        <v>13.58</v>
      </c>
      <c r="D63" s="14">
        <v>9.6999999999999993</v>
      </c>
      <c r="E63" s="14">
        <v>9.6999999999999993</v>
      </c>
      <c r="F63" s="14">
        <v>9.6999999999999993</v>
      </c>
      <c r="G63" s="14">
        <v>11.64</v>
      </c>
      <c r="H63" s="14">
        <v>11.64</v>
      </c>
      <c r="I63" s="14">
        <v>11.64</v>
      </c>
      <c r="J63" s="14">
        <v>11.64</v>
      </c>
      <c r="K63" s="14">
        <v>11.64</v>
      </c>
      <c r="L63" s="14">
        <v>11.64</v>
      </c>
      <c r="M63" s="14">
        <v>13.58</v>
      </c>
      <c r="N63" s="14">
        <v>13.58</v>
      </c>
      <c r="O63" s="14">
        <v>13.58</v>
      </c>
      <c r="P63" s="14">
        <v>13.58</v>
      </c>
      <c r="Q63" s="14">
        <v>13.58</v>
      </c>
      <c r="R63" s="14">
        <v>11.64</v>
      </c>
      <c r="S63" s="14">
        <v>11.64</v>
      </c>
      <c r="T63" s="14">
        <v>11.64</v>
      </c>
      <c r="U63" s="14">
        <v>11.64</v>
      </c>
      <c r="V63" s="14">
        <v>13.58</v>
      </c>
      <c r="W63" s="14">
        <v>13.58</v>
      </c>
      <c r="X63" s="14">
        <v>13.58</v>
      </c>
      <c r="Y63" s="14">
        <v>13.58</v>
      </c>
      <c r="Z63" s="14">
        <v>13.58</v>
      </c>
      <c r="AA63" s="14">
        <v>9.6999999999999993</v>
      </c>
      <c r="AB63" s="14">
        <v>9.6999999999999993</v>
      </c>
      <c r="AC63" s="14">
        <v>0</v>
      </c>
      <c r="AD63" s="14">
        <v>0</v>
      </c>
      <c r="AE63" s="14">
        <v>0</v>
      </c>
      <c r="AF63" s="14">
        <v>0</v>
      </c>
      <c r="AG63" s="26" t="s">
        <v>62</v>
      </c>
    </row>
    <row r="64" spans="1:33" x14ac:dyDescent="0.25">
      <c r="A64" s="4">
        <v>59</v>
      </c>
      <c r="B64" s="14">
        <v>19.399999999999999</v>
      </c>
      <c r="C64" s="14">
        <v>13.58</v>
      </c>
      <c r="D64" s="14">
        <v>9.6999999999999993</v>
      </c>
      <c r="E64" s="14">
        <v>9.6999999999999993</v>
      </c>
      <c r="F64" s="14">
        <v>9.6999999999999993</v>
      </c>
      <c r="G64" s="14">
        <v>11.64</v>
      </c>
      <c r="H64" s="14">
        <v>11.64</v>
      </c>
      <c r="I64" s="14">
        <v>11.64</v>
      </c>
      <c r="J64" s="14">
        <v>11.64</v>
      </c>
      <c r="K64" s="14">
        <v>11.64</v>
      </c>
      <c r="L64" s="14">
        <v>11.64</v>
      </c>
      <c r="M64" s="14">
        <v>13.58</v>
      </c>
      <c r="N64" s="14">
        <v>13.58</v>
      </c>
      <c r="O64" s="14">
        <v>13.58</v>
      </c>
      <c r="P64" s="14">
        <v>13.58</v>
      </c>
      <c r="Q64" s="14">
        <v>13.58</v>
      </c>
      <c r="R64" s="14">
        <v>11.64</v>
      </c>
      <c r="S64" s="14">
        <v>11.64</v>
      </c>
      <c r="T64" s="14">
        <v>11.64</v>
      </c>
      <c r="U64" s="14">
        <v>11.64</v>
      </c>
      <c r="V64" s="14">
        <v>13.58</v>
      </c>
      <c r="W64" s="14">
        <v>13.58</v>
      </c>
      <c r="X64" s="14">
        <v>13.58</v>
      </c>
      <c r="Y64" s="14">
        <v>13.58</v>
      </c>
      <c r="Z64" s="14">
        <v>13.58</v>
      </c>
      <c r="AA64" s="14">
        <v>9.6999999999999993</v>
      </c>
      <c r="AB64" s="14">
        <v>9.6999999999999993</v>
      </c>
      <c r="AC64" s="14">
        <v>0</v>
      </c>
      <c r="AD64" s="14">
        <v>0</v>
      </c>
      <c r="AE64" s="14">
        <v>0</v>
      </c>
      <c r="AF64" s="14">
        <v>0</v>
      </c>
      <c r="AG64" s="26" t="s">
        <v>63</v>
      </c>
    </row>
    <row r="65" spans="1:33" x14ac:dyDescent="0.25">
      <c r="A65" s="4">
        <v>60</v>
      </c>
      <c r="B65" s="14">
        <v>19.399999999999999</v>
      </c>
      <c r="C65" s="14">
        <v>13.58</v>
      </c>
      <c r="D65" s="14">
        <v>9.6999999999999993</v>
      </c>
      <c r="E65" s="14">
        <v>9.6999999999999993</v>
      </c>
      <c r="F65" s="14">
        <v>9.6999999999999993</v>
      </c>
      <c r="G65" s="14">
        <v>11.64</v>
      </c>
      <c r="H65" s="14">
        <v>11.64</v>
      </c>
      <c r="I65" s="14">
        <v>11.64</v>
      </c>
      <c r="J65" s="14">
        <v>11.64</v>
      </c>
      <c r="K65" s="14">
        <v>11.64</v>
      </c>
      <c r="L65" s="14">
        <v>11.64</v>
      </c>
      <c r="M65" s="14">
        <v>13.58</v>
      </c>
      <c r="N65" s="14">
        <v>13.58</v>
      </c>
      <c r="O65" s="14">
        <v>13.58</v>
      </c>
      <c r="P65" s="14">
        <v>13.58</v>
      </c>
      <c r="Q65" s="14">
        <v>13.58</v>
      </c>
      <c r="R65" s="14">
        <v>11.64</v>
      </c>
      <c r="S65" s="14">
        <v>11.64</v>
      </c>
      <c r="T65" s="14">
        <v>11.64</v>
      </c>
      <c r="U65" s="14">
        <v>11.64</v>
      </c>
      <c r="V65" s="14">
        <v>13.58</v>
      </c>
      <c r="W65" s="14">
        <v>13.58</v>
      </c>
      <c r="X65" s="14">
        <v>13.58</v>
      </c>
      <c r="Y65" s="14">
        <v>13.58</v>
      </c>
      <c r="Z65" s="14">
        <v>13.58</v>
      </c>
      <c r="AA65" s="14">
        <v>9.6999999999999993</v>
      </c>
      <c r="AB65" s="14">
        <v>9.6999999999999993</v>
      </c>
      <c r="AC65" s="14">
        <v>0</v>
      </c>
      <c r="AD65" s="14">
        <v>0</v>
      </c>
      <c r="AE65" s="14">
        <v>0</v>
      </c>
      <c r="AF65" s="14">
        <v>0</v>
      </c>
      <c r="AG65" s="26" t="s">
        <v>64</v>
      </c>
    </row>
    <row r="66" spans="1:33" x14ac:dyDescent="0.25">
      <c r="A66" s="4">
        <v>61</v>
      </c>
      <c r="B66" s="14">
        <v>19.399999999999999</v>
      </c>
      <c r="C66" s="14">
        <v>13.58</v>
      </c>
      <c r="D66" s="14">
        <v>9.6999999999999993</v>
      </c>
      <c r="E66" s="14">
        <v>9.6999999999999993</v>
      </c>
      <c r="F66" s="14">
        <v>9.6999999999999993</v>
      </c>
      <c r="G66" s="14">
        <v>11.64</v>
      </c>
      <c r="H66" s="14">
        <v>11.64</v>
      </c>
      <c r="I66" s="14">
        <v>11.64</v>
      </c>
      <c r="J66" s="14">
        <v>11.64</v>
      </c>
      <c r="K66" s="14">
        <v>11.64</v>
      </c>
      <c r="L66" s="14">
        <v>11.64</v>
      </c>
      <c r="M66" s="14">
        <v>13.58</v>
      </c>
      <c r="N66" s="14">
        <v>13.58</v>
      </c>
      <c r="O66" s="14">
        <v>13.58</v>
      </c>
      <c r="P66" s="14">
        <v>13.58</v>
      </c>
      <c r="Q66" s="14">
        <v>13.58</v>
      </c>
      <c r="R66" s="14">
        <v>11.64</v>
      </c>
      <c r="S66" s="14">
        <v>11.64</v>
      </c>
      <c r="T66" s="14">
        <v>11.64</v>
      </c>
      <c r="U66" s="14">
        <v>11.64</v>
      </c>
      <c r="V66" s="14">
        <v>13.58</v>
      </c>
      <c r="W66" s="14">
        <v>13.58</v>
      </c>
      <c r="X66" s="14">
        <v>13.58</v>
      </c>
      <c r="Y66" s="14">
        <v>13.58</v>
      </c>
      <c r="Z66" s="14">
        <v>13.58</v>
      </c>
      <c r="AA66" s="14">
        <v>9.6999999999999993</v>
      </c>
      <c r="AB66" s="14">
        <v>9.6999999999999993</v>
      </c>
      <c r="AC66" s="14">
        <v>0</v>
      </c>
      <c r="AD66" s="14">
        <v>0</v>
      </c>
      <c r="AE66" s="14">
        <v>0</v>
      </c>
      <c r="AF66" s="14">
        <v>0</v>
      </c>
      <c r="AG66" s="26" t="s">
        <v>65</v>
      </c>
    </row>
    <row r="67" spans="1:33" x14ac:dyDescent="0.25">
      <c r="A67" s="4">
        <v>62</v>
      </c>
      <c r="B67" s="14">
        <v>19.399999999999999</v>
      </c>
      <c r="C67" s="14">
        <v>13.58</v>
      </c>
      <c r="D67" s="14">
        <v>9.6999999999999993</v>
      </c>
      <c r="E67" s="14">
        <v>9.6999999999999993</v>
      </c>
      <c r="F67" s="14">
        <v>9.6999999999999993</v>
      </c>
      <c r="G67" s="14">
        <v>11.64</v>
      </c>
      <c r="H67" s="14">
        <v>11.64</v>
      </c>
      <c r="I67" s="14">
        <v>11.64</v>
      </c>
      <c r="J67" s="14">
        <v>11.64</v>
      </c>
      <c r="K67" s="14">
        <v>11.64</v>
      </c>
      <c r="L67" s="14">
        <v>11.64</v>
      </c>
      <c r="M67" s="14">
        <v>13.58</v>
      </c>
      <c r="N67" s="14">
        <v>13.58</v>
      </c>
      <c r="O67" s="14">
        <v>13.58</v>
      </c>
      <c r="P67" s="14">
        <v>13.58</v>
      </c>
      <c r="Q67" s="14">
        <v>13.58</v>
      </c>
      <c r="R67" s="14">
        <v>11.64</v>
      </c>
      <c r="S67" s="14">
        <v>11.64</v>
      </c>
      <c r="T67" s="14">
        <v>11.64</v>
      </c>
      <c r="U67" s="14">
        <v>11.64</v>
      </c>
      <c r="V67" s="14">
        <v>13.58</v>
      </c>
      <c r="W67" s="14">
        <v>13.58</v>
      </c>
      <c r="X67" s="14">
        <v>13.58</v>
      </c>
      <c r="Y67" s="14">
        <v>13.58</v>
      </c>
      <c r="Z67" s="14">
        <v>13.58</v>
      </c>
      <c r="AA67" s="14">
        <v>9.6999999999999993</v>
      </c>
      <c r="AB67" s="14">
        <v>9.6999999999999993</v>
      </c>
      <c r="AC67" s="14">
        <v>0</v>
      </c>
      <c r="AD67" s="14">
        <v>0</v>
      </c>
      <c r="AE67" s="14">
        <v>0</v>
      </c>
      <c r="AF67" s="14">
        <v>0</v>
      </c>
      <c r="AG67" s="26" t="s">
        <v>66</v>
      </c>
    </row>
    <row r="68" spans="1:33" x14ac:dyDescent="0.25">
      <c r="A68" s="4">
        <v>63</v>
      </c>
      <c r="B68" s="14">
        <v>19.399999999999999</v>
      </c>
      <c r="C68" s="14">
        <v>13.58</v>
      </c>
      <c r="D68" s="14">
        <v>9.6999999999999993</v>
      </c>
      <c r="E68" s="14">
        <v>9.6999999999999993</v>
      </c>
      <c r="F68" s="14">
        <v>9.6999999999999993</v>
      </c>
      <c r="G68" s="14">
        <v>11.64</v>
      </c>
      <c r="H68" s="14">
        <v>11.64</v>
      </c>
      <c r="I68" s="14">
        <v>11.64</v>
      </c>
      <c r="J68" s="14">
        <v>11.64</v>
      </c>
      <c r="K68" s="14">
        <v>11.64</v>
      </c>
      <c r="L68" s="14">
        <v>11.64</v>
      </c>
      <c r="M68" s="14">
        <v>13.58</v>
      </c>
      <c r="N68" s="14">
        <v>13.58</v>
      </c>
      <c r="O68" s="14">
        <v>13.58</v>
      </c>
      <c r="P68" s="14">
        <v>13.58</v>
      </c>
      <c r="Q68" s="14">
        <v>13.58</v>
      </c>
      <c r="R68" s="14">
        <v>11.64</v>
      </c>
      <c r="S68" s="14">
        <v>11.64</v>
      </c>
      <c r="T68" s="14">
        <v>11.64</v>
      </c>
      <c r="U68" s="14">
        <v>11.64</v>
      </c>
      <c r="V68" s="14">
        <v>13.58</v>
      </c>
      <c r="W68" s="14">
        <v>13.58</v>
      </c>
      <c r="X68" s="14">
        <v>13.58</v>
      </c>
      <c r="Y68" s="14">
        <v>13.58</v>
      </c>
      <c r="Z68" s="14">
        <v>13.58</v>
      </c>
      <c r="AA68" s="14">
        <v>9.6999999999999993</v>
      </c>
      <c r="AB68" s="14">
        <v>9.6999999999999993</v>
      </c>
      <c r="AC68" s="14">
        <v>0</v>
      </c>
      <c r="AD68" s="14">
        <v>0</v>
      </c>
      <c r="AE68" s="14">
        <v>0</v>
      </c>
      <c r="AF68" s="14">
        <v>0</v>
      </c>
      <c r="AG68" s="26" t="s">
        <v>67</v>
      </c>
    </row>
    <row r="69" spans="1:33" x14ac:dyDescent="0.25">
      <c r="A69" s="4">
        <v>64</v>
      </c>
      <c r="B69" s="14">
        <v>19.399999999999999</v>
      </c>
      <c r="C69" s="14">
        <v>13.58</v>
      </c>
      <c r="D69" s="14">
        <v>9.6999999999999993</v>
      </c>
      <c r="E69" s="14">
        <v>9.6999999999999993</v>
      </c>
      <c r="F69" s="14">
        <v>9.6999999999999993</v>
      </c>
      <c r="G69" s="14">
        <v>11.64</v>
      </c>
      <c r="H69" s="14">
        <v>11.64</v>
      </c>
      <c r="I69" s="14">
        <v>11.64</v>
      </c>
      <c r="J69" s="14">
        <v>11.64</v>
      </c>
      <c r="K69" s="14">
        <v>11.64</v>
      </c>
      <c r="L69" s="14">
        <v>11.64</v>
      </c>
      <c r="M69" s="14">
        <v>13.58</v>
      </c>
      <c r="N69" s="14">
        <v>13.58</v>
      </c>
      <c r="O69" s="14">
        <v>13.58</v>
      </c>
      <c r="P69" s="14">
        <v>13.58</v>
      </c>
      <c r="Q69" s="14">
        <v>13.58</v>
      </c>
      <c r="R69" s="14">
        <v>11.64</v>
      </c>
      <c r="S69" s="14">
        <v>11.64</v>
      </c>
      <c r="T69" s="14">
        <v>11.64</v>
      </c>
      <c r="U69" s="14">
        <v>11.64</v>
      </c>
      <c r="V69" s="14">
        <v>13.58</v>
      </c>
      <c r="W69" s="14">
        <v>13.58</v>
      </c>
      <c r="X69" s="14">
        <v>13.58</v>
      </c>
      <c r="Y69" s="14">
        <v>13.58</v>
      </c>
      <c r="Z69" s="14">
        <v>13.58</v>
      </c>
      <c r="AA69" s="14">
        <v>9.6999999999999993</v>
      </c>
      <c r="AB69" s="14">
        <v>9.6999999999999993</v>
      </c>
      <c r="AC69" s="14">
        <v>0</v>
      </c>
      <c r="AD69" s="14">
        <v>0</v>
      </c>
      <c r="AE69" s="14">
        <v>0</v>
      </c>
      <c r="AF69" s="14">
        <v>0</v>
      </c>
      <c r="AG69" s="26" t="s">
        <v>68</v>
      </c>
    </row>
    <row r="70" spans="1:33" x14ac:dyDescent="0.25">
      <c r="A70" s="4">
        <v>65</v>
      </c>
      <c r="B70" s="14">
        <v>19.399999999999999</v>
      </c>
      <c r="C70" s="14">
        <v>13.58</v>
      </c>
      <c r="D70" s="14">
        <v>9.6999999999999993</v>
      </c>
      <c r="E70" s="14">
        <v>9.6999999999999993</v>
      </c>
      <c r="F70" s="14">
        <v>9.6999999999999993</v>
      </c>
      <c r="G70" s="14">
        <v>11.64</v>
      </c>
      <c r="H70" s="14">
        <v>11.64</v>
      </c>
      <c r="I70" s="14">
        <v>11.64</v>
      </c>
      <c r="J70" s="14">
        <v>11.64</v>
      </c>
      <c r="K70" s="14">
        <v>11.64</v>
      </c>
      <c r="L70" s="14">
        <v>11.64</v>
      </c>
      <c r="M70" s="14">
        <v>13.58</v>
      </c>
      <c r="N70" s="14">
        <v>13.58</v>
      </c>
      <c r="O70" s="14">
        <v>13.58</v>
      </c>
      <c r="P70" s="14">
        <v>13.58</v>
      </c>
      <c r="Q70" s="14">
        <v>13.58</v>
      </c>
      <c r="R70" s="14">
        <v>11.64</v>
      </c>
      <c r="S70" s="14">
        <v>11.64</v>
      </c>
      <c r="T70" s="14">
        <v>11.64</v>
      </c>
      <c r="U70" s="14">
        <v>11.64</v>
      </c>
      <c r="V70" s="14">
        <v>13.58</v>
      </c>
      <c r="W70" s="14">
        <v>13.58</v>
      </c>
      <c r="X70" s="14">
        <v>13.58</v>
      </c>
      <c r="Y70" s="14">
        <v>13.58</v>
      </c>
      <c r="Z70" s="14">
        <v>13.58</v>
      </c>
      <c r="AA70" s="14">
        <v>9.6999999999999993</v>
      </c>
      <c r="AB70" s="14">
        <v>9.6999999999999993</v>
      </c>
      <c r="AC70" s="14">
        <v>0</v>
      </c>
      <c r="AD70" s="14">
        <v>0</v>
      </c>
      <c r="AE70" s="14">
        <v>0</v>
      </c>
      <c r="AF70" s="14">
        <v>0</v>
      </c>
      <c r="AG70" s="26" t="s">
        <v>69</v>
      </c>
    </row>
    <row r="71" spans="1:33" x14ac:dyDescent="0.25">
      <c r="A71" s="4">
        <v>66</v>
      </c>
      <c r="B71" s="14">
        <v>19.399999999999999</v>
      </c>
      <c r="C71" s="14">
        <v>13.58</v>
      </c>
      <c r="D71" s="14">
        <v>9.6999999999999993</v>
      </c>
      <c r="E71" s="14">
        <v>9.6999999999999993</v>
      </c>
      <c r="F71" s="14">
        <v>9.6999999999999993</v>
      </c>
      <c r="G71" s="14">
        <v>11.64</v>
      </c>
      <c r="H71" s="14">
        <v>11.64</v>
      </c>
      <c r="I71" s="14">
        <v>11.64</v>
      </c>
      <c r="J71" s="14">
        <v>11.64</v>
      </c>
      <c r="K71" s="14">
        <v>11.64</v>
      </c>
      <c r="L71" s="14">
        <v>11.64</v>
      </c>
      <c r="M71" s="14">
        <v>13.58</v>
      </c>
      <c r="N71" s="14">
        <v>13.58</v>
      </c>
      <c r="O71" s="14">
        <v>13.58</v>
      </c>
      <c r="P71" s="14">
        <v>13.58</v>
      </c>
      <c r="Q71" s="14">
        <v>13.58</v>
      </c>
      <c r="R71" s="14">
        <v>11.64</v>
      </c>
      <c r="S71" s="14">
        <v>11.64</v>
      </c>
      <c r="T71" s="14">
        <v>11.64</v>
      </c>
      <c r="U71" s="14">
        <v>11.64</v>
      </c>
      <c r="V71" s="14">
        <v>13.58</v>
      </c>
      <c r="W71" s="14">
        <v>13.58</v>
      </c>
      <c r="X71" s="14">
        <v>13.58</v>
      </c>
      <c r="Y71" s="14">
        <v>13.58</v>
      </c>
      <c r="Z71" s="14">
        <v>13.58</v>
      </c>
      <c r="AA71" s="14">
        <v>9.6999999999999993</v>
      </c>
      <c r="AB71" s="14">
        <v>9.6999999999999993</v>
      </c>
      <c r="AC71" s="14">
        <v>0</v>
      </c>
      <c r="AD71" s="14">
        <v>0</v>
      </c>
      <c r="AE71" s="14">
        <v>0</v>
      </c>
      <c r="AF71" s="14">
        <v>0</v>
      </c>
      <c r="AG71" s="26" t="s">
        <v>70</v>
      </c>
    </row>
    <row r="72" spans="1:33" x14ac:dyDescent="0.25">
      <c r="A72" s="4">
        <v>67</v>
      </c>
      <c r="B72" s="14">
        <v>19.399999999999999</v>
      </c>
      <c r="C72" s="14">
        <v>13.58</v>
      </c>
      <c r="D72" s="14">
        <v>9.6999999999999993</v>
      </c>
      <c r="E72" s="14">
        <v>9.6999999999999993</v>
      </c>
      <c r="F72" s="14">
        <v>9.6999999999999993</v>
      </c>
      <c r="G72" s="14">
        <v>11.64</v>
      </c>
      <c r="H72" s="14">
        <v>11.64</v>
      </c>
      <c r="I72" s="14">
        <v>11.64</v>
      </c>
      <c r="J72" s="14">
        <v>11.64</v>
      </c>
      <c r="K72" s="14">
        <v>11.64</v>
      </c>
      <c r="L72" s="14">
        <v>11.64</v>
      </c>
      <c r="M72" s="14">
        <v>13.58</v>
      </c>
      <c r="N72" s="14">
        <v>13.58</v>
      </c>
      <c r="O72" s="14">
        <v>13.58</v>
      </c>
      <c r="P72" s="14">
        <v>13.58</v>
      </c>
      <c r="Q72" s="14">
        <v>13.58</v>
      </c>
      <c r="R72" s="14">
        <v>11.64</v>
      </c>
      <c r="S72" s="14">
        <v>11.64</v>
      </c>
      <c r="T72" s="14">
        <v>11.64</v>
      </c>
      <c r="U72" s="14">
        <v>11.64</v>
      </c>
      <c r="V72" s="14">
        <v>13.58</v>
      </c>
      <c r="W72" s="14">
        <v>13.58</v>
      </c>
      <c r="X72" s="14">
        <v>13.58</v>
      </c>
      <c r="Y72" s="14">
        <v>13.58</v>
      </c>
      <c r="Z72" s="14">
        <v>13.58</v>
      </c>
      <c r="AA72" s="14">
        <v>9.6999999999999993</v>
      </c>
      <c r="AB72" s="14">
        <v>9.6999999999999993</v>
      </c>
      <c r="AC72" s="14">
        <v>0</v>
      </c>
      <c r="AD72" s="14">
        <v>0</v>
      </c>
      <c r="AE72" s="14">
        <v>0</v>
      </c>
      <c r="AF72" s="14">
        <v>0</v>
      </c>
      <c r="AG72" s="26" t="s">
        <v>71</v>
      </c>
    </row>
    <row r="73" spans="1:33" x14ac:dyDescent="0.25">
      <c r="A73" s="4">
        <v>68</v>
      </c>
      <c r="B73" s="14">
        <v>19.399999999999999</v>
      </c>
      <c r="C73" s="14">
        <v>13.58</v>
      </c>
      <c r="D73" s="14">
        <v>9.6999999999999993</v>
      </c>
      <c r="E73" s="14">
        <v>9.6999999999999993</v>
      </c>
      <c r="F73" s="14">
        <v>9.6999999999999993</v>
      </c>
      <c r="G73" s="14">
        <v>11.64</v>
      </c>
      <c r="H73" s="14">
        <v>11.64</v>
      </c>
      <c r="I73" s="14">
        <v>11.64</v>
      </c>
      <c r="J73" s="14">
        <v>11.64</v>
      </c>
      <c r="K73" s="14">
        <v>11.64</v>
      </c>
      <c r="L73" s="14">
        <v>11.64</v>
      </c>
      <c r="M73" s="14">
        <v>13.58</v>
      </c>
      <c r="N73" s="14">
        <v>13.58</v>
      </c>
      <c r="O73" s="14">
        <v>13.58</v>
      </c>
      <c r="P73" s="14">
        <v>13.58</v>
      </c>
      <c r="Q73" s="14">
        <v>13.58</v>
      </c>
      <c r="R73" s="14">
        <v>11.64</v>
      </c>
      <c r="S73" s="14">
        <v>11.64</v>
      </c>
      <c r="T73" s="14">
        <v>11.64</v>
      </c>
      <c r="U73" s="14">
        <v>11.64</v>
      </c>
      <c r="V73" s="14">
        <v>13.58</v>
      </c>
      <c r="W73" s="14">
        <v>13.58</v>
      </c>
      <c r="X73" s="14">
        <v>13.58</v>
      </c>
      <c r="Y73" s="14">
        <v>13.58</v>
      </c>
      <c r="Z73" s="14">
        <v>13.58</v>
      </c>
      <c r="AA73" s="14">
        <v>9.6999999999999993</v>
      </c>
      <c r="AB73" s="14">
        <v>9.6999999999999993</v>
      </c>
      <c r="AC73" s="14">
        <v>0</v>
      </c>
      <c r="AD73" s="14">
        <v>0</v>
      </c>
      <c r="AE73" s="14">
        <v>0</v>
      </c>
      <c r="AF73" s="14">
        <v>0</v>
      </c>
      <c r="AG73" s="26" t="s">
        <v>72</v>
      </c>
    </row>
    <row r="74" spans="1:33" x14ac:dyDescent="0.25">
      <c r="A74" s="4">
        <v>69</v>
      </c>
      <c r="B74" s="14">
        <v>19.399999999999999</v>
      </c>
      <c r="C74" s="14">
        <v>13.58</v>
      </c>
      <c r="D74" s="14">
        <v>9.6999999999999993</v>
      </c>
      <c r="E74" s="14">
        <v>9.6999999999999993</v>
      </c>
      <c r="F74" s="14">
        <v>9.6999999999999993</v>
      </c>
      <c r="G74" s="14">
        <v>11.64</v>
      </c>
      <c r="H74" s="14">
        <v>11.64</v>
      </c>
      <c r="I74" s="14">
        <v>11.64</v>
      </c>
      <c r="J74" s="14">
        <v>11.64</v>
      </c>
      <c r="K74" s="14">
        <v>11.64</v>
      </c>
      <c r="L74" s="14">
        <v>11.64</v>
      </c>
      <c r="M74" s="14">
        <v>13.58</v>
      </c>
      <c r="N74" s="14">
        <v>13.58</v>
      </c>
      <c r="O74" s="14">
        <v>13.58</v>
      </c>
      <c r="P74" s="14">
        <v>13.58</v>
      </c>
      <c r="Q74" s="14">
        <v>13.58</v>
      </c>
      <c r="R74" s="14">
        <v>11.64</v>
      </c>
      <c r="S74" s="14">
        <v>11.64</v>
      </c>
      <c r="T74" s="14">
        <v>11.64</v>
      </c>
      <c r="U74" s="14">
        <v>11.64</v>
      </c>
      <c r="V74" s="14">
        <v>13.58</v>
      </c>
      <c r="W74" s="14">
        <v>13.58</v>
      </c>
      <c r="X74" s="14">
        <v>13.58</v>
      </c>
      <c r="Y74" s="14">
        <v>13.58</v>
      </c>
      <c r="Z74" s="14">
        <v>13.58</v>
      </c>
      <c r="AA74" s="14">
        <v>9.6999999999999993</v>
      </c>
      <c r="AB74" s="14">
        <v>9.6999999999999993</v>
      </c>
      <c r="AC74" s="14">
        <v>0</v>
      </c>
      <c r="AD74" s="14">
        <v>0</v>
      </c>
      <c r="AE74" s="14">
        <v>0</v>
      </c>
      <c r="AF74" s="14">
        <v>0</v>
      </c>
      <c r="AG74" s="26" t="s">
        <v>73</v>
      </c>
    </row>
    <row r="75" spans="1:33" x14ac:dyDescent="0.25">
      <c r="A75" s="4">
        <v>70</v>
      </c>
      <c r="B75" s="14">
        <v>19.399999999999999</v>
      </c>
      <c r="C75" s="14">
        <v>13.58</v>
      </c>
      <c r="D75" s="14">
        <v>9.6999999999999993</v>
      </c>
      <c r="E75" s="14">
        <v>9.6999999999999993</v>
      </c>
      <c r="F75" s="14">
        <v>9.6999999999999993</v>
      </c>
      <c r="G75" s="14">
        <v>11.64</v>
      </c>
      <c r="H75" s="14">
        <v>11.64</v>
      </c>
      <c r="I75" s="14">
        <v>11.64</v>
      </c>
      <c r="J75" s="14">
        <v>11.64</v>
      </c>
      <c r="K75" s="14">
        <v>11.64</v>
      </c>
      <c r="L75" s="14">
        <v>11.64</v>
      </c>
      <c r="M75" s="14">
        <v>13.58</v>
      </c>
      <c r="N75" s="14">
        <v>13.58</v>
      </c>
      <c r="O75" s="14">
        <v>13.58</v>
      </c>
      <c r="P75" s="14">
        <v>13.58</v>
      </c>
      <c r="Q75" s="14">
        <v>13.58</v>
      </c>
      <c r="R75" s="14">
        <v>11.64</v>
      </c>
      <c r="S75" s="14">
        <v>11.64</v>
      </c>
      <c r="T75" s="14">
        <v>11.64</v>
      </c>
      <c r="U75" s="14">
        <v>11.64</v>
      </c>
      <c r="V75" s="14">
        <v>13.58</v>
      </c>
      <c r="W75" s="14">
        <v>13.58</v>
      </c>
      <c r="X75" s="14">
        <v>13.58</v>
      </c>
      <c r="Y75" s="14">
        <v>13.58</v>
      </c>
      <c r="Z75" s="14">
        <v>13.58</v>
      </c>
      <c r="AA75" s="14">
        <v>9.6999999999999993</v>
      </c>
      <c r="AB75" s="14">
        <v>9.6999999999999993</v>
      </c>
      <c r="AC75" s="14">
        <v>0</v>
      </c>
      <c r="AD75" s="14">
        <v>0</v>
      </c>
      <c r="AE75" s="14">
        <v>0</v>
      </c>
      <c r="AF75" s="14">
        <v>0</v>
      </c>
      <c r="AG75" s="26" t="s">
        <v>74</v>
      </c>
    </row>
    <row r="76" spans="1:33" x14ac:dyDescent="0.25">
      <c r="A76" s="4">
        <v>71</v>
      </c>
      <c r="B76" s="14">
        <v>19.399999999999999</v>
      </c>
      <c r="C76" s="14">
        <v>13.58</v>
      </c>
      <c r="D76" s="14">
        <v>9.6999999999999993</v>
      </c>
      <c r="E76" s="14">
        <v>9.6999999999999993</v>
      </c>
      <c r="F76" s="14">
        <v>9.6999999999999993</v>
      </c>
      <c r="G76" s="14">
        <v>11.64</v>
      </c>
      <c r="H76" s="14">
        <v>11.64</v>
      </c>
      <c r="I76" s="14">
        <v>11.64</v>
      </c>
      <c r="J76" s="14">
        <v>11.64</v>
      </c>
      <c r="K76" s="14">
        <v>11.64</v>
      </c>
      <c r="L76" s="14">
        <v>11.64</v>
      </c>
      <c r="M76" s="14">
        <v>13.58</v>
      </c>
      <c r="N76" s="14">
        <v>13.58</v>
      </c>
      <c r="O76" s="14">
        <v>13.58</v>
      </c>
      <c r="P76" s="14">
        <v>13.58</v>
      </c>
      <c r="Q76" s="14">
        <v>13.58</v>
      </c>
      <c r="R76" s="14">
        <v>11.64</v>
      </c>
      <c r="S76" s="14">
        <v>11.64</v>
      </c>
      <c r="T76" s="14">
        <v>11.64</v>
      </c>
      <c r="U76" s="14">
        <v>11.64</v>
      </c>
      <c r="V76" s="14">
        <v>13.58</v>
      </c>
      <c r="W76" s="14">
        <v>13.58</v>
      </c>
      <c r="X76" s="14">
        <v>13.58</v>
      </c>
      <c r="Y76" s="14">
        <v>13.58</v>
      </c>
      <c r="Z76" s="14">
        <v>13.58</v>
      </c>
      <c r="AA76" s="14">
        <v>9.6999999999999993</v>
      </c>
      <c r="AB76" s="14">
        <v>9.6999999999999993</v>
      </c>
      <c r="AC76" s="14">
        <v>0</v>
      </c>
      <c r="AD76" s="14">
        <v>0</v>
      </c>
      <c r="AE76" s="14">
        <v>0</v>
      </c>
      <c r="AF76" s="14">
        <v>0</v>
      </c>
      <c r="AG76" s="26" t="s">
        <v>75</v>
      </c>
    </row>
    <row r="77" spans="1:33" x14ac:dyDescent="0.25">
      <c r="A77" s="4">
        <v>72</v>
      </c>
      <c r="B77" s="14">
        <v>19.399999999999999</v>
      </c>
      <c r="C77" s="14">
        <v>13.58</v>
      </c>
      <c r="D77" s="14">
        <v>9.6999999999999993</v>
      </c>
      <c r="E77" s="14">
        <v>9.6999999999999993</v>
      </c>
      <c r="F77" s="14">
        <v>9.6999999999999993</v>
      </c>
      <c r="G77" s="14">
        <v>11.64</v>
      </c>
      <c r="H77" s="14">
        <v>11.64</v>
      </c>
      <c r="I77" s="14">
        <v>11.64</v>
      </c>
      <c r="J77" s="14">
        <v>11.64</v>
      </c>
      <c r="K77" s="14">
        <v>11.64</v>
      </c>
      <c r="L77" s="14">
        <v>11.64</v>
      </c>
      <c r="M77" s="14">
        <v>13.58</v>
      </c>
      <c r="N77" s="14">
        <v>13.58</v>
      </c>
      <c r="O77" s="14">
        <v>13.58</v>
      </c>
      <c r="P77" s="14">
        <v>13.58</v>
      </c>
      <c r="Q77" s="14">
        <v>13.58</v>
      </c>
      <c r="R77" s="14">
        <v>11.64</v>
      </c>
      <c r="S77" s="14">
        <v>11.64</v>
      </c>
      <c r="T77" s="14">
        <v>11.64</v>
      </c>
      <c r="U77" s="14">
        <v>11.64</v>
      </c>
      <c r="V77" s="14">
        <v>13.58</v>
      </c>
      <c r="W77" s="14">
        <v>13.58</v>
      </c>
      <c r="X77" s="14">
        <v>13.58</v>
      </c>
      <c r="Y77" s="14">
        <v>13.58</v>
      </c>
      <c r="Z77" s="14">
        <v>13.58</v>
      </c>
      <c r="AA77" s="14">
        <v>9.6999999999999993</v>
      </c>
      <c r="AB77" s="14">
        <v>9.6999999999999993</v>
      </c>
      <c r="AC77" s="14">
        <v>0</v>
      </c>
      <c r="AD77" s="14">
        <v>0</v>
      </c>
      <c r="AE77" s="14">
        <v>0</v>
      </c>
      <c r="AF77" s="14">
        <v>0</v>
      </c>
      <c r="AG77" s="26" t="s">
        <v>76</v>
      </c>
    </row>
    <row r="78" spans="1:33" x14ac:dyDescent="0.25">
      <c r="A78" s="4">
        <v>73</v>
      </c>
      <c r="B78" s="14">
        <v>19.399999999999999</v>
      </c>
      <c r="C78" s="14">
        <v>13.58</v>
      </c>
      <c r="D78" s="14">
        <v>9.6999999999999993</v>
      </c>
      <c r="E78" s="14">
        <v>9.6999999999999993</v>
      </c>
      <c r="F78" s="14">
        <v>9.6999999999999993</v>
      </c>
      <c r="G78" s="14">
        <v>11.64</v>
      </c>
      <c r="H78" s="14">
        <v>11.64</v>
      </c>
      <c r="I78" s="14">
        <v>11.64</v>
      </c>
      <c r="J78" s="14">
        <v>11.64</v>
      </c>
      <c r="K78" s="14">
        <v>11.64</v>
      </c>
      <c r="L78" s="14">
        <v>11.64</v>
      </c>
      <c r="M78" s="14">
        <v>13.58</v>
      </c>
      <c r="N78" s="14">
        <v>13.58</v>
      </c>
      <c r="O78" s="14">
        <v>13.58</v>
      </c>
      <c r="P78" s="14">
        <v>13.58</v>
      </c>
      <c r="Q78" s="14">
        <v>13.58</v>
      </c>
      <c r="R78" s="14">
        <v>11.64</v>
      </c>
      <c r="S78" s="14">
        <v>11.64</v>
      </c>
      <c r="T78" s="14">
        <v>11.64</v>
      </c>
      <c r="U78" s="14">
        <v>11.64</v>
      </c>
      <c r="V78" s="14">
        <v>13.58</v>
      </c>
      <c r="W78" s="14">
        <v>13.58</v>
      </c>
      <c r="X78" s="14">
        <v>13.58</v>
      </c>
      <c r="Y78" s="14">
        <v>13.58</v>
      </c>
      <c r="Z78" s="14">
        <v>13.58</v>
      </c>
      <c r="AA78" s="14">
        <v>9.6999999999999993</v>
      </c>
      <c r="AB78" s="14">
        <v>9.6999999999999993</v>
      </c>
      <c r="AC78" s="14">
        <v>0</v>
      </c>
      <c r="AD78" s="14">
        <v>0</v>
      </c>
      <c r="AE78" s="14">
        <v>0</v>
      </c>
      <c r="AF78" s="14">
        <v>0</v>
      </c>
      <c r="AG78" s="26" t="s">
        <v>77</v>
      </c>
    </row>
    <row r="79" spans="1:33" x14ac:dyDescent="0.25">
      <c r="A79" s="4">
        <v>74</v>
      </c>
      <c r="B79" s="14">
        <v>19.399999999999999</v>
      </c>
      <c r="C79" s="14">
        <v>13.58</v>
      </c>
      <c r="D79" s="14">
        <v>9.6999999999999993</v>
      </c>
      <c r="E79" s="14">
        <v>9.6999999999999993</v>
      </c>
      <c r="F79" s="14">
        <v>9.6999999999999993</v>
      </c>
      <c r="G79" s="14">
        <v>11.64</v>
      </c>
      <c r="H79" s="14">
        <v>11.64</v>
      </c>
      <c r="I79" s="14">
        <v>11.64</v>
      </c>
      <c r="J79" s="14">
        <v>11.64</v>
      </c>
      <c r="K79" s="14">
        <v>11.64</v>
      </c>
      <c r="L79" s="14">
        <v>11.64</v>
      </c>
      <c r="M79" s="14">
        <v>13.58</v>
      </c>
      <c r="N79" s="14">
        <v>13.58</v>
      </c>
      <c r="O79" s="14">
        <v>13.58</v>
      </c>
      <c r="P79" s="14">
        <v>13.58</v>
      </c>
      <c r="Q79" s="14">
        <v>13.58</v>
      </c>
      <c r="R79" s="14">
        <v>11.64</v>
      </c>
      <c r="S79" s="14">
        <v>11.64</v>
      </c>
      <c r="T79" s="14">
        <v>11.64</v>
      </c>
      <c r="U79" s="14">
        <v>11.64</v>
      </c>
      <c r="V79" s="14">
        <v>13.58</v>
      </c>
      <c r="W79" s="14">
        <v>13.58</v>
      </c>
      <c r="X79" s="14">
        <v>13.58</v>
      </c>
      <c r="Y79" s="14">
        <v>13.58</v>
      </c>
      <c r="Z79" s="14">
        <v>13.58</v>
      </c>
      <c r="AA79" s="14">
        <v>9.6999999999999993</v>
      </c>
      <c r="AB79" s="14">
        <v>9.6999999999999993</v>
      </c>
      <c r="AC79" s="14">
        <v>0</v>
      </c>
      <c r="AD79" s="14">
        <v>0</v>
      </c>
      <c r="AE79" s="14">
        <v>0</v>
      </c>
      <c r="AF79" s="14">
        <v>0</v>
      </c>
      <c r="AG79" s="26" t="s">
        <v>78</v>
      </c>
    </row>
    <row r="80" spans="1:33" x14ac:dyDescent="0.25">
      <c r="A80" s="4">
        <v>75</v>
      </c>
      <c r="B80" s="14">
        <v>19.399999999999999</v>
      </c>
      <c r="C80" s="14">
        <v>13.58</v>
      </c>
      <c r="D80" s="14">
        <v>9.6999999999999993</v>
      </c>
      <c r="E80" s="14">
        <v>9.6999999999999993</v>
      </c>
      <c r="F80" s="14">
        <v>9.6999999999999993</v>
      </c>
      <c r="G80" s="14">
        <v>11.64</v>
      </c>
      <c r="H80" s="14">
        <v>11.64</v>
      </c>
      <c r="I80" s="14">
        <v>11.64</v>
      </c>
      <c r="J80" s="14">
        <v>11.64</v>
      </c>
      <c r="K80" s="14">
        <v>11.64</v>
      </c>
      <c r="L80" s="14">
        <v>11.64</v>
      </c>
      <c r="M80" s="14">
        <v>13.58</v>
      </c>
      <c r="N80" s="14">
        <v>13.58</v>
      </c>
      <c r="O80" s="14">
        <v>13.58</v>
      </c>
      <c r="P80" s="14">
        <v>13.58</v>
      </c>
      <c r="Q80" s="14">
        <v>13.58</v>
      </c>
      <c r="R80" s="14">
        <v>11.64</v>
      </c>
      <c r="S80" s="14">
        <v>11.64</v>
      </c>
      <c r="T80" s="14">
        <v>11.64</v>
      </c>
      <c r="U80" s="14">
        <v>11.64</v>
      </c>
      <c r="V80" s="14">
        <v>13.58</v>
      </c>
      <c r="W80" s="14">
        <v>13.58</v>
      </c>
      <c r="X80" s="14">
        <v>13.58</v>
      </c>
      <c r="Y80" s="14">
        <v>13.58</v>
      </c>
      <c r="Z80" s="14">
        <v>13.58</v>
      </c>
      <c r="AA80" s="14">
        <v>9.6999999999999993</v>
      </c>
      <c r="AB80" s="14">
        <v>9.6999999999999993</v>
      </c>
      <c r="AC80" s="14">
        <v>0</v>
      </c>
      <c r="AD80" s="14">
        <v>0</v>
      </c>
      <c r="AE80" s="14">
        <v>0</v>
      </c>
      <c r="AF80" s="14">
        <v>0</v>
      </c>
      <c r="AG80" s="26" t="s">
        <v>79</v>
      </c>
    </row>
    <row r="81" spans="1:33" x14ac:dyDescent="0.25">
      <c r="A81" s="4">
        <v>76</v>
      </c>
      <c r="B81" s="14">
        <v>19.399999999999999</v>
      </c>
      <c r="C81" s="14">
        <v>13.58</v>
      </c>
      <c r="D81" s="14">
        <v>9.6999999999999993</v>
      </c>
      <c r="E81" s="14">
        <v>9.6999999999999993</v>
      </c>
      <c r="F81" s="14">
        <v>9.6999999999999993</v>
      </c>
      <c r="G81" s="14">
        <v>11.64</v>
      </c>
      <c r="H81" s="14">
        <v>11.64</v>
      </c>
      <c r="I81" s="14">
        <v>11.64</v>
      </c>
      <c r="J81" s="14">
        <v>11.64</v>
      </c>
      <c r="K81" s="14">
        <v>11.64</v>
      </c>
      <c r="L81" s="14">
        <v>11.64</v>
      </c>
      <c r="M81" s="14">
        <v>13.58</v>
      </c>
      <c r="N81" s="14">
        <v>13.58</v>
      </c>
      <c r="O81" s="14">
        <v>13.58</v>
      </c>
      <c r="P81" s="14">
        <v>13.58</v>
      </c>
      <c r="Q81" s="14">
        <v>13.58</v>
      </c>
      <c r="R81" s="14">
        <v>11.64</v>
      </c>
      <c r="S81" s="14">
        <v>11.64</v>
      </c>
      <c r="T81" s="14">
        <v>11.64</v>
      </c>
      <c r="U81" s="14">
        <v>11.64</v>
      </c>
      <c r="V81" s="14">
        <v>13.58</v>
      </c>
      <c r="W81" s="14">
        <v>13.58</v>
      </c>
      <c r="X81" s="14">
        <v>13.58</v>
      </c>
      <c r="Y81" s="14">
        <v>13.58</v>
      </c>
      <c r="Z81" s="14">
        <v>13.58</v>
      </c>
      <c r="AA81" s="14">
        <v>9.6999999999999993</v>
      </c>
      <c r="AB81" s="14">
        <v>9.6999999999999993</v>
      </c>
      <c r="AC81" s="14">
        <v>0</v>
      </c>
      <c r="AD81" s="14">
        <v>0</v>
      </c>
      <c r="AE81" s="14">
        <v>0</v>
      </c>
      <c r="AF81" s="14">
        <v>0</v>
      </c>
      <c r="AG81" s="26" t="s">
        <v>80</v>
      </c>
    </row>
    <row r="82" spans="1:33" x14ac:dyDescent="0.25">
      <c r="A82" s="4">
        <v>77</v>
      </c>
      <c r="B82" s="14">
        <v>19.399999999999999</v>
      </c>
      <c r="C82" s="14">
        <v>13.58</v>
      </c>
      <c r="D82" s="14">
        <v>9.6999999999999993</v>
      </c>
      <c r="E82" s="14">
        <v>9.6999999999999993</v>
      </c>
      <c r="F82" s="14">
        <v>9.6999999999999993</v>
      </c>
      <c r="G82" s="14">
        <v>11.64</v>
      </c>
      <c r="H82" s="14">
        <v>11.64</v>
      </c>
      <c r="I82" s="14">
        <v>11.64</v>
      </c>
      <c r="J82" s="14">
        <v>11.64</v>
      </c>
      <c r="K82" s="14">
        <v>11.64</v>
      </c>
      <c r="L82" s="14">
        <v>11.64</v>
      </c>
      <c r="M82" s="14">
        <v>13.58</v>
      </c>
      <c r="N82" s="14">
        <v>13.58</v>
      </c>
      <c r="O82" s="14">
        <v>13.58</v>
      </c>
      <c r="P82" s="14">
        <v>13.58</v>
      </c>
      <c r="Q82" s="14">
        <v>13.58</v>
      </c>
      <c r="R82" s="14">
        <v>11.64</v>
      </c>
      <c r="S82" s="14">
        <v>11.64</v>
      </c>
      <c r="T82" s="14">
        <v>11.64</v>
      </c>
      <c r="U82" s="14">
        <v>11.64</v>
      </c>
      <c r="V82" s="14">
        <v>13.58</v>
      </c>
      <c r="W82" s="14">
        <v>13.58</v>
      </c>
      <c r="X82" s="14">
        <v>13.58</v>
      </c>
      <c r="Y82" s="14">
        <v>13.58</v>
      </c>
      <c r="Z82" s="14">
        <v>13.58</v>
      </c>
      <c r="AA82" s="14">
        <v>9.6999999999999993</v>
      </c>
      <c r="AB82" s="14">
        <v>9.6999999999999993</v>
      </c>
      <c r="AC82" s="14">
        <v>0</v>
      </c>
      <c r="AD82" s="14">
        <v>0</v>
      </c>
      <c r="AE82" s="14">
        <v>0</v>
      </c>
      <c r="AF82" s="14">
        <v>0</v>
      </c>
      <c r="AG82" s="26" t="s">
        <v>81</v>
      </c>
    </row>
    <row r="83" spans="1:33" x14ac:dyDescent="0.25">
      <c r="A83" s="4">
        <v>78</v>
      </c>
      <c r="B83" s="14">
        <v>19.399999999999999</v>
      </c>
      <c r="C83" s="14">
        <v>13.58</v>
      </c>
      <c r="D83" s="14">
        <v>9.6999999999999993</v>
      </c>
      <c r="E83" s="14">
        <v>9.6999999999999993</v>
      </c>
      <c r="F83" s="14">
        <v>9.6999999999999993</v>
      </c>
      <c r="G83" s="14">
        <v>11.64</v>
      </c>
      <c r="H83" s="14">
        <v>11.64</v>
      </c>
      <c r="I83" s="14">
        <v>11.64</v>
      </c>
      <c r="J83" s="14">
        <v>11.64</v>
      </c>
      <c r="K83" s="14">
        <v>11.64</v>
      </c>
      <c r="L83" s="14">
        <v>11.64</v>
      </c>
      <c r="M83" s="14">
        <v>13.58</v>
      </c>
      <c r="N83" s="14">
        <v>13.58</v>
      </c>
      <c r="O83" s="14">
        <v>13.58</v>
      </c>
      <c r="P83" s="14">
        <v>13.58</v>
      </c>
      <c r="Q83" s="14">
        <v>13.58</v>
      </c>
      <c r="R83" s="14">
        <v>11.64</v>
      </c>
      <c r="S83" s="14">
        <v>11.64</v>
      </c>
      <c r="T83" s="14">
        <v>11.64</v>
      </c>
      <c r="U83" s="14">
        <v>11.64</v>
      </c>
      <c r="V83" s="14">
        <v>13.58</v>
      </c>
      <c r="W83" s="14">
        <v>13.58</v>
      </c>
      <c r="X83" s="14">
        <v>13.58</v>
      </c>
      <c r="Y83" s="14">
        <v>13.58</v>
      </c>
      <c r="Z83" s="14">
        <v>13.58</v>
      </c>
      <c r="AA83" s="14">
        <v>9.6999999999999993</v>
      </c>
      <c r="AB83" s="14">
        <v>9.6999999999999993</v>
      </c>
      <c r="AC83" s="14">
        <v>0</v>
      </c>
      <c r="AD83" s="14">
        <v>0</v>
      </c>
      <c r="AE83" s="14">
        <v>0</v>
      </c>
      <c r="AF83" s="14">
        <v>0</v>
      </c>
      <c r="AG83" s="26" t="s">
        <v>82</v>
      </c>
    </row>
    <row r="84" spans="1:33" x14ac:dyDescent="0.25">
      <c r="A84" s="4">
        <v>79</v>
      </c>
      <c r="B84" s="14">
        <v>19.399999999999999</v>
      </c>
      <c r="C84" s="14">
        <v>13.58</v>
      </c>
      <c r="D84" s="14">
        <v>9.6999999999999993</v>
      </c>
      <c r="E84" s="14">
        <v>9.6999999999999993</v>
      </c>
      <c r="F84" s="14">
        <v>9.6999999999999993</v>
      </c>
      <c r="G84" s="14">
        <v>11.64</v>
      </c>
      <c r="H84" s="14">
        <v>11.64</v>
      </c>
      <c r="I84" s="14">
        <v>11.64</v>
      </c>
      <c r="J84" s="14">
        <v>11.64</v>
      </c>
      <c r="K84" s="14">
        <v>11.64</v>
      </c>
      <c r="L84" s="14">
        <v>11.64</v>
      </c>
      <c r="M84" s="14">
        <v>13.58</v>
      </c>
      <c r="N84" s="14">
        <v>13.58</v>
      </c>
      <c r="O84" s="14">
        <v>13.58</v>
      </c>
      <c r="P84" s="14">
        <v>13.58</v>
      </c>
      <c r="Q84" s="14">
        <v>13.58</v>
      </c>
      <c r="R84" s="14">
        <v>11.64</v>
      </c>
      <c r="S84" s="14">
        <v>11.64</v>
      </c>
      <c r="T84" s="14">
        <v>11.64</v>
      </c>
      <c r="U84" s="14">
        <v>11.64</v>
      </c>
      <c r="V84" s="14">
        <v>13.58</v>
      </c>
      <c r="W84" s="14">
        <v>13.58</v>
      </c>
      <c r="X84" s="14">
        <v>13.58</v>
      </c>
      <c r="Y84" s="14">
        <v>13.58</v>
      </c>
      <c r="Z84" s="14">
        <v>13.58</v>
      </c>
      <c r="AA84" s="14">
        <v>9.6999999999999993</v>
      </c>
      <c r="AB84" s="14">
        <v>9.6999999999999993</v>
      </c>
      <c r="AC84" s="14">
        <v>0</v>
      </c>
      <c r="AD84" s="14">
        <v>0</v>
      </c>
      <c r="AE84" s="14">
        <v>0</v>
      </c>
      <c r="AF84" s="14">
        <v>0</v>
      </c>
      <c r="AG84" s="26" t="s">
        <v>83</v>
      </c>
    </row>
    <row r="85" spans="1:33" x14ac:dyDescent="0.25">
      <c r="A85" s="4">
        <v>80</v>
      </c>
      <c r="B85" s="14">
        <v>19.399999999999999</v>
      </c>
      <c r="C85" s="14">
        <v>13.58</v>
      </c>
      <c r="D85" s="14">
        <v>9.6999999999999993</v>
      </c>
      <c r="E85" s="14">
        <v>9.6999999999999993</v>
      </c>
      <c r="F85" s="14">
        <v>9.6999999999999993</v>
      </c>
      <c r="G85" s="14">
        <v>11.64</v>
      </c>
      <c r="H85" s="14">
        <v>11.64</v>
      </c>
      <c r="I85" s="14">
        <v>11.64</v>
      </c>
      <c r="J85" s="14">
        <v>11.64</v>
      </c>
      <c r="K85" s="14">
        <v>11.64</v>
      </c>
      <c r="L85" s="14">
        <v>11.64</v>
      </c>
      <c r="M85" s="14">
        <v>13.58</v>
      </c>
      <c r="N85" s="14">
        <v>13.58</v>
      </c>
      <c r="O85" s="14">
        <v>13.58</v>
      </c>
      <c r="P85" s="14">
        <v>13.58</v>
      </c>
      <c r="Q85" s="14">
        <v>13.58</v>
      </c>
      <c r="R85" s="14">
        <v>11.64</v>
      </c>
      <c r="S85" s="14">
        <v>11.64</v>
      </c>
      <c r="T85" s="14">
        <v>11.64</v>
      </c>
      <c r="U85" s="14">
        <v>11.64</v>
      </c>
      <c r="V85" s="14">
        <v>13.58</v>
      </c>
      <c r="W85" s="14">
        <v>13.58</v>
      </c>
      <c r="X85" s="14">
        <v>13.58</v>
      </c>
      <c r="Y85" s="14">
        <v>13.58</v>
      </c>
      <c r="Z85" s="14">
        <v>13.58</v>
      </c>
      <c r="AA85" s="14">
        <v>9.6999999999999993</v>
      </c>
      <c r="AB85" s="14">
        <v>9.6999999999999993</v>
      </c>
      <c r="AC85" s="14">
        <v>0</v>
      </c>
      <c r="AD85" s="14">
        <v>0</v>
      </c>
      <c r="AE85" s="14">
        <v>0</v>
      </c>
      <c r="AF85" s="14">
        <v>0</v>
      </c>
      <c r="AG85" s="26" t="s">
        <v>84</v>
      </c>
    </row>
    <row r="86" spans="1:33" x14ac:dyDescent="0.25">
      <c r="A86" s="4">
        <v>81</v>
      </c>
      <c r="B86" s="14">
        <v>19.399999999999999</v>
      </c>
      <c r="C86" s="14">
        <v>13.58</v>
      </c>
      <c r="D86" s="14">
        <v>9.6999999999999993</v>
      </c>
      <c r="E86" s="14">
        <v>9.6999999999999993</v>
      </c>
      <c r="F86" s="14">
        <v>9.6999999999999993</v>
      </c>
      <c r="G86" s="14">
        <v>11.64</v>
      </c>
      <c r="H86" s="14">
        <v>11.64</v>
      </c>
      <c r="I86" s="14">
        <v>11.64</v>
      </c>
      <c r="J86" s="14">
        <v>11.64</v>
      </c>
      <c r="K86" s="14">
        <v>11.64</v>
      </c>
      <c r="L86" s="14">
        <v>11.64</v>
      </c>
      <c r="M86" s="14">
        <v>13.58</v>
      </c>
      <c r="N86" s="14">
        <v>13.58</v>
      </c>
      <c r="O86" s="14">
        <v>13.58</v>
      </c>
      <c r="P86" s="14">
        <v>13.58</v>
      </c>
      <c r="Q86" s="14">
        <v>13.58</v>
      </c>
      <c r="R86" s="14">
        <v>11.64</v>
      </c>
      <c r="S86" s="14">
        <v>11.64</v>
      </c>
      <c r="T86" s="14">
        <v>11.64</v>
      </c>
      <c r="U86" s="14">
        <v>11.64</v>
      </c>
      <c r="V86" s="14">
        <v>13.58</v>
      </c>
      <c r="W86" s="14">
        <v>13.58</v>
      </c>
      <c r="X86" s="14">
        <v>13.58</v>
      </c>
      <c r="Y86" s="14">
        <v>13.58</v>
      </c>
      <c r="Z86" s="14">
        <v>13.58</v>
      </c>
      <c r="AA86" s="14">
        <v>9.6999999999999993</v>
      </c>
      <c r="AB86" s="14">
        <v>9.6999999999999993</v>
      </c>
      <c r="AC86" s="14">
        <v>0</v>
      </c>
      <c r="AD86" s="14">
        <v>0</v>
      </c>
      <c r="AE86" s="14">
        <v>0</v>
      </c>
      <c r="AF86" s="14">
        <v>0</v>
      </c>
      <c r="AG86" s="26" t="s">
        <v>85</v>
      </c>
    </row>
    <row r="87" spans="1:33" x14ac:dyDescent="0.25">
      <c r="A87" s="4">
        <v>82</v>
      </c>
      <c r="B87" s="14">
        <v>19.399999999999999</v>
      </c>
      <c r="C87" s="14">
        <v>13.58</v>
      </c>
      <c r="D87" s="14">
        <v>9.6999999999999993</v>
      </c>
      <c r="E87" s="14">
        <v>9.6999999999999993</v>
      </c>
      <c r="F87" s="14">
        <v>9.6999999999999993</v>
      </c>
      <c r="G87" s="14">
        <v>11.64</v>
      </c>
      <c r="H87" s="14">
        <v>11.64</v>
      </c>
      <c r="I87" s="14">
        <v>11.64</v>
      </c>
      <c r="J87" s="14">
        <v>11.64</v>
      </c>
      <c r="K87" s="14">
        <v>11.64</v>
      </c>
      <c r="L87" s="14">
        <v>11.64</v>
      </c>
      <c r="M87" s="14">
        <v>13.58</v>
      </c>
      <c r="N87" s="14">
        <v>13.58</v>
      </c>
      <c r="O87" s="14">
        <v>13.58</v>
      </c>
      <c r="P87" s="14">
        <v>13.58</v>
      </c>
      <c r="Q87" s="14">
        <v>13.58</v>
      </c>
      <c r="R87" s="14">
        <v>11.64</v>
      </c>
      <c r="S87" s="14">
        <v>11.64</v>
      </c>
      <c r="T87" s="14">
        <v>11.64</v>
      </c>
      <c r="U87" s="14">
        <v>11.64</v>
      </c>
      <c r="V87" s="14">
        <v>13.58</v>
      </c>
      <c r="W87" s="14">
        <v>13.58</v>
      </c>
      <c r="X87" s="14">
        <v>13.58</v>
      </c>
      <c r="Y87" s="14">
        <v>13.58</v>
      </c>
      <c r="Z87" s="14">
        <v>13.58</v>
      </c>
      <c r="AA87" s="14">
        <v>9.6999999999999993</v>
      </c>
      <c r="AB87" s="14">
        <v>9.6999999999999993</v>
      </c>
      <c r="AC87" s="14">
        <v>0</v>
      </c>
      <c r="AD87" s="14">
        <v>0</v>
      </c>
      <c r="AE87" s="14">
        <v>0</v>
      </c>
      <c r="AF87" s="14">
        <v>0</v>
      </c>
      <c r="AG87" s="26" t="s">
        <v>86</v>
      </c>
    </row>
    <row r="88" spans="1:33" x14ac:dyDescent="0.25">
      <c r="A88" s="4">
        <v>83</v>
      </c>
      <c r="B88" s="14">
        <v>19.399999999999999</v>
      </c>
      <c r="C88" s="14">
        <v>13.58</v>
      </c>
      <c r="D88" s="14">
        <v>9.6999999999999993</v>
      </c>
      <c r="E88" s="14">
        <v>9.6999999999999993</v>
      </c>
      <c r="F88" s="14">
        <v>9.6999999999999993</v>
      </c>
      <c r="G88" s="14">
        <v>11.64</v>
      </c>
      <c r="H88" s="14">
        <v>11.64</v>
      </c>
      <c r="I88" s="14">
        <v>11.64</v>
      </c>
      <c r="J88" s="14">
        <v>11.64</v>
      </c>
      <c r="K88" s="14">
        <v>11.64</v>
      </c>
      <c r="L88" s="14">
        <v>11.64</v>
      </c>
      <c r="M88" s="14">
        <v>13.58</v>
      </c>
      <c r="N88" s="14">
        <v>13.58</v>
      </c>
      <c r="O88" s="14">
        <v>13.58</v>
      </c>
      <c r="P88" s="14">
        <v>13.58</v>
      </c>
      <c r="Q88" s="14">
        <v>13.58</v>
      </c>
      <c r="R88" s="14">
        <v>11.64</v>
      </c>
      <c r="S88" s="14">
        <v>11.64</v>
      </c>
      <c r="T88" s="14">
        <v>11.64</v>
      </c>
      <c r="U88" s="14">
        <v>11.64</v>
      </c>
      <c r="V88" s="14">
        <v>13.58</v>
      </c>
      <c r="W88" s="14">
        <v>13.58</v>
      </c>
      <c r="X88" s="14">
        <v>13.58</v>
      </c>
      <c r="Y88" s="14">
        <v>13.58</v>
      </c>
      <c r="Z88" s="14">
        <v>13.58</v>
      </c>
      <c r="AA88" s="14">
        <v>9.6999999999999993</v>
      </c>
      <c r="AB88" s="14">
        <v>9.6999999999999993</v>
      </c>
      <c r="AC88" s="14">
        <v>0</v>
      </c>
      <c r="AD88" s="14">
        <v>0</v>
      </c>
      <c r="AE88" s="14">
        <v>0</v>
      </c>
      <c r="AF88" s="14">
        <v>0</v>
      </c>
      <c r="AG88" s="26" t="s">
        <v>87</v>
      </c>
    </row>
    <row r="89" spans="1:33" x14ac:dyDescent="0.25">
      <c r="A89" s="4">
        <v>84</v>
      </c>
      <c r="B89" s="14">
        <v>19.399999999999999</v>
      </c>
      <c r="C89" s="14">
        <v>13.58</v>
      </c>
      <c r="D89" s="14">
        <v>9.6999999999999993</v>
      </c>
      <c r="E89" s="14">
        <v>9.6999999999999993</v>
      </c>
      <c r="F89" s="14">
        <v>9.6999999999999993</v>
      </c>
      <c r="G89" s="14">
        <v>11.64</v>
      </c>
      <c r="H89" s="14">
        <v>11.64</v>
      </c>
      <c r="I89" s="14">
        <v>11.64</v>
      </c>
      <c r="J89" s="14">
        <v>11.64</v>
      </c>
      <c r="K89" s="14">
        <v>11.64</v>
      </c>
      <c r="L89" s="14">
        <v>11.64</v>
      </c>
      <c r="M89" s="14">
        <v>13.58</v>
      </c>
      <c r="N89" s="14">
        <v>13.58</v>
      </c>
      <c r="O89" s="14">
        <v>13.58</v>
      </c>
      <c r="P89" s="14">
        <v>13.58</v>
      </c>
      <c r="Q89" s="14">
        <v>13.58</v>
      </c>
      <c r="R89" s="14">
        <v>11.64</v>
      </c>
      <c r="S89" s="14">
        <v>11.64</v>
      </c>
      <c r="T89" s="14">
        <v>11.64</v>
      </c>
      <c r="U89" s="14">
        <v>11.64</v>
      </c>
      <c r="V89" s="14">
        <v>13.58</v>
      </c>
      <c r="W89" s="14">
        <v>13.58</v>
      </c>
      <c r="X89" s="14">
        <v>13.58</v>
      </c>
      <c r="Y89" s="14">
        <v>13.58</v>
      </c>
      <c r="Z89" s="14">
        <v>13.58</v>
      </c>
      <c r="AA89" s="14">
        <v>9.6999999999999993</v>
      </c>
      <c r="AB89" s="14">
        <v>9.6999999999999993</v>
      </c>
      <c r="AC89" s="14">
        <v>0</v>
      </c>
      <c r="AD89" s="14">
        <v>0</v>
      </c>
      <c r="AE89" s="14">
        <v>0</v>
      </c>
      <c r="AF89" s="14">
        <v>0</v>
      </c>
      <c r="AG89" s="26" t="s">
        <v>88</v>
      </c>
    </row>
    <row r="90" spans="1:33" x14ac:dyDescent="0.25">
      <c r="A90" s="4">
        <v>85</v>
      </c>
      <c r="B90" s="14">
        <v>19.399999999999999</v>
      </c>
      <c r="C90" s="14">
        <v>13.58</v>
      </c>
      <c r="D90" s="14">
        <v>9.6999999999999993</v>
      </c>
      <c r="E90" s="14">
        <v>9.6999999999999993</v>
      </c>
      <c r="F90" s="14">
        <v>9.6999999999999993</v>
      </c>
      <c r="G90" s="14">
        <v>11.64</v>
      </c>
      <c r="H90" s="14">
        <v>11.64</v>
      </c>
      <c r="I90" s="14">
        <v>11.64</v>
      </c>
      <c r="J90" s="14">
        <v>11.64</v>
      </c>
      <c r="K90" s="14">
        <v>11.64</v>
      </c>
      <c r="L90" s="14">
        <v>11.64</v>
      </c>
      <c r="M90" s="14">
        <v>13.58</v>
      </c>
      <c r="N90" s="14">
        <v>13.58</v>
      </c>
      <c r="O90" s="14">
        <v>13.58</v>
      </c>
      <c r="P90" s="14">
        <v>13.58</v>
      </c>
      <c r="Q90" s="14">
        <v>13.58</v>
      </c>
      <c r="R90" s="14">
        <v>11.64</v>
      </c>
      <c r="S90" s="14">
        <v>11.64</v>
      </c>
      <c r="T90" s="14">
        <v>11.64</v>
      </c>
      <c r="U90" s="14">
        <v>11.64</v>
      </c>
      <c r="V90" s="14">
        <v>13.58</v>
      </c>
      <c r="W90" s="14">
        <v>13.58</v>
      </c>
      <c r="X90" s="14">
        <v>13.58</v>
      </c>
      <c r="Y90" s="14">
        <v>13.58</v>
      </c>
      <c r="Z90" s="14">
        <v>13.58</v>
      </c>
      <c r="AA90" s="14">
        <v>9.6999999999999993</v>
      </c>
      <c r="AB90" s="14">
        <v>9.6999999999999993</v>
      </c>
      <c r="AC90" s="14">
        <v>0</v>
      </c>
      <c r="AD90" s="14">
        <v>0</v>
      </c>
      <c r="AE90" s="14">
        <v>0</v>
      </c>
      <c r="AF90" s="14">
        <v>0</v>
      </c>
      <c r="AG90" s="26" t="s">
        <v>89</v>
      </c>
    </row>
    <row r="91" spans="1:33" x14ac:dyDescent="0.25">
      <c r="A91" s="4">
        <v>86</v>
      </c>
      <c r="B91" s="14">
        <v>19.399999999999999</v>
      </c>
      <c r="C91" s="14">
        <v>13.58</v>
      </c>
      <c r="D91" s="14">
        <v>9.6999999999999993</v>
      </c>
      <c r="E91" s="14">
        <v>9.6999999999999993</v>
      </c>
      <c r="F91" s="14">
        <v>9.6999999999999993</v>
      </c>
      <c r="G91" s="14">
        <v>11.64</v>
      </c>
      <c r="H91" s="14">
        <v>11.64</v>
      </c>
      <c r="I91" s="14">
        <v>11.64</v>
      </c>
      <c r="J91" s="14">
        <v>11.64</v>
      </c>
      <c r="K91" s="14">
        <v>11.64</v>
      </c>
      <c r="L91" s="14">
        <v>11.64</v>
      </c>
      <c r="M91" s="14">
        <v>13.58</v>
      </c>
      <c r="N91" s="14">
        <v>13.58</v>
      </c>
      <c r="O91" s="14">
        <v>13.58</v>
      </c>
      <c r="P91" s="14">
        <v>13.58</v>
      </c>
      <c r="Q91" s="14">
        <v>13.58</v>
      </c>
      <c r="R91" s="14">
        <v>11.64</v>
      </c>
      <c r="S91" s="14">
        <v>11.64</v>
      </c>
      <c r="T91" s="14">
        <v>11.64</v>
      </c>
      <c r="U91" s="14">
        <v>11.64</v>
      </c>
      <c r="V91" s="14">
        <v>13.58</v>
      </c>
      <c r="W91" s="14">
        <v>13.58</v>
      </c>
      <c r="X91" s="14">
        <v>13.58</v>
      </c>
      <c r="Y91" s="14">
        <v>13.58</v>
      </c>
      <c r="Z91" s="14">
        <v>13.58</v>
      </c>
      <c r="AA91" s="14">
        <v>9.6999999999999993</v>
      </c>
      <c r="AB91" s="14">
        <v>9.6999999999999993</v>
      </c>
      <c r="AC91" s="14">
        <v>0</v>
      </c>
      <c r="AD91" s="14">
        <v>0</v>
      </c>
      <c r="AE91" s="14">
        <v>0</v>
      </c>
      <c r="AF91" s="14">
        <v>0</v>
      </c>
      <c r="AG91" s="26" t="s">
        <v>90</v>
      </c>
    </row>
    <row r="92" spans="1:33" x14ac:dyDescent="0.25">
      <c r="A92" s="4">
        <v>87</v>
      </c>
      <c r="B92" s="14">
        <v>19.399999999999999</v>
      </c>
      <c r="C92" s="14">
        <v>13.58</v>
      </c>
      <c r="D92" s="14">
        <v>9.6999999999999993</v>
      </c>
      <c r="E92" s="14">
        <v>9.6999999999999993</v>
      </c>
      <c r="F92" s="14">
        <v>9.6999999999999993</v>
      </c>
      <c r="G92" s="14">
        <v>11.64</v>
      </c>
      <c r="H92" s="14">
        <v>11.64</v>
      </c>
      <c r="I92" s="14">
        <v>11.64</v>
      </c>
      <c r="J92" s="14">
        <v>11.64</v>
      </c>
      <c r="K92" s="14">
        <v>11.64</v>
      </c>
      <c r="L92" s="14">
        <v>11.64</v>
      </c>
      <c r="M92" s="14">
        <v>13.58</v>
      </c>
      <c r="N92" s="14">
        <v>13.58</v>
      </c>
      <c r="O92" s="14">
        <v>13.58</v>
      </c>
      <c r="P92" s="14">
        <v>13.58</v>
      </c>
      <c r="Q92" s="14">
        <v>13.58</v>
      </c>
      <c r="R92" s="14">
        <v>11.64</v>
      </c>
      <c r="S92" s="14">
        <v>11.64</v>
      </c>
      <c r="T92" s="14">
        <v>11.64</v>
      </c>
      <c r="U92" s="14">
        <v>11.64</v>
      </c>
      <c r="V92" s="14">
        <v>13.58</v>
      </c>
      <c r="W92" s="14">
        <v>13.58</v>
      </c>
      <c r="X92" s="14">
        <v>13.58</v>
      </c>
      <c r="Y92" s="14">
        <v>13.58</v>
      </c>
      <c r="Z92" s="14">
        <v>13.58</v>
      </c>
      <c r="AA92" s="14">
        <v>9.6999999999999993</v>
      </c>
      <c r="AB92" s="14">
        <v>9.6999999999999993</v>
      </c>
      <c r="AC92" s="14">
        <v>0</v>
      </c>
      <c r="AD92" s="14">
        <v>0</v>
      </c>
      <c r="AE92" s="14">
        <v>0</v>
      </c>
      <c r="AF92" s="14">
        <v>0</v>
      </c>
      <c r="AG92" s="26" t="s">
        <v>91</v>
      </c>
    </row>
    <row r="93" spans="1:33" x14ac:dyDescent="0.25">
      <c r="A93" s="4">
        <v>88</v>
      </c>
      <c r="B93" s="14">
        <v>19.399999999999999</v>
      </c>
      <c r="C93" s="14">
        <v>13.58</v>
      </c>
      <c r="D93" s="14">
        <v>9.6999999999999993</v>
      </c>
      <c r="E93" s="14">
        <v>9.6999999999999993</v>
      </c>
      <c r="F93" s="14">
        <v>9.6999999999999993</v>
      </c>
      <c r="G93" s="14">
        <v>11.64</v>
      </c>
      <c r="H93" s="14">
        <v>11.64</v>
      </c>
      <c r="I93" s="14">
        <v>11.64</v>
      </c>
      <c r="J93" s="14">
        <v>11.64</v>
      </c>
      <c r="K93" s="14">
        <v>11.64</v>
      </c>
      <c r="L93" s="14">
        <v>11.64</v>
      </c>
      <c r="M93" s="14">
        <v>13.58</v>
      </c>
      <c r="N93" s="14">
        <v>13.58</v>
      </c>
      <c r="O93" s="14">
        <v>13.58</v>
      </c>
      <c r="P93" s="14">
        <v>13.58</v>
      </c>
      <c r="Q93" s="14">
        <v>13.58</v>
      </c>
      <c r="R93" s="14">
        <v>11.64</v>
      </c>
      <c r="S93" s="14">
        <v>11.64</v>
      </c>
      <c r="T93" s="14">
        <v>11.64</v>
      </c>
      <c r="U93" s="14">
        <v>11.64</v>
      </c>
      <c r="V93" s="14">
        <v>13.58</v>
      </c>
      <c r="W93" s="14">
        <v>13.58</v>
      </c>
      <c r="X93" s="14">
        <v>13.58</v>
      </c>
      <c r="Y93" s="14">
        <v>13.58</v>
      </c>
      <c r="Z93" s="14">
        <v>13.58</v>
      </c>
      <c r="AA93" s="14">
        <v>9.6999999999999993</v>
      </c>
      <c r="AB93" s="14">
        <v>9.6999999999999993</v>
      </c>
      <c r="AC93" s="14">
        <v>0</v>
      </c>
      <c r="AD93" s="14">
        <v>0</v>
      </c>
      <c r="AE93" s="14">
        <v>0</v>
      </c>
      <c r="AF93" s="14">
        <v>0</v>
      </c>
      <c r="AG93" s="26" t="s">
        <v>92</v>
      </c>
    </row>
    <row r="94" spans="1:33" x14ac:dyDescent="0.25">
      <c r="A94" s="4">
        <v>89</v>
      </c>
      <c r="B94" s="14">
        <v>19.399999999999999</v>
      </c>
      <c r="C94" s="14">
        <v>13.58</v>
      </c>
      <c r="D94" s="14">
        <v>9.6999999999999993</v>
      </c>
      <c r="E94" s="14">
        <v>9.6999999999999993</v>
      </c>
      <c r="F94" s="14">
        <v>9.6999999999999993</v>
      </c>
      <c r="G94" s="14">
        <v>11.64</v>
      </c>
      <c r="H94" s="14">
        <v>11.64</v>
      </c>
      <c r="I94" s="14">
        <v>11.64</v>
      </c>
      <c r="J94" s="14">
        <v>11.64</v>
      </c>
      <c r="K94" s="14">
        <v>11.64</v>
      </c>
      <c r="L94" s="14">
        <v>11.64</v>
      </c>
      <c r="M94" s="14">
        <v>13.58</v>
      </c>
      <c r="N94" s="14">
        <v>13.58</v>
      </c>
      <c r="O94" s="14">
        <v>13.58</v>
      </c>
      <c r="P94" s="14">
        <v>13.58</v>
      </c>
      <c r="Q94" s="14">
        <v>13.58</v>
      </c>
      <c r="R94" s="14">
        <v>11.64</v>
      </c>
      <c r="S94" s="14">
        <v>11.64</v>
      </c>
      <c r="T94" s="14">
        <v>11.64</v>
      </c>
      <c r="U94" s="14">
        <v>11.64</v>
      </c>
      <c r="V94" s="14">
        <v>13.58</v>
      </c>
      <c r="W94" s="14">
        <v>13.58</v>
      </c>
      <c r="X94" s="14">
        <v>13.58</v>
      </c>
      <c r="Y94" s="14">
        <v>13.58</v>
      </c>
      <c r="Z94" s="14">
        <v>13.58</v>
      </c>
      <c r="AA94" s="14">
        <v>9.6999999999999993</v>
      </c>
      <c r="AB94" s="14">
        <v>9.6999999999999993</v>
      </c>
      <c r="AC94" s="14">
        <v>0</v>
      </c>
      <c r="AD94" s="14">
        <v>0</v>
      </c>
      <c r="AE94" s="14">
        <v>0</v>
      </c>
      <c r="AF94" s="14">
        <v>0</v>
      </c>
      <c r="AG94" s="26" t="s">
        <v>93</v>
      </c>
    </row>
    <row r="95" spans="1:33" x14ac:dyDescent="0.25">
      <c r="A95" s="4">
        <v>90</v>
      </c>
      <c r="B95" s="14">
        <v>19.399999999999999</v>
      </c>
      <c r="C95" s="14">
        <v>13.58</v>
      </c>
      <c r="D95" s="14">
        <v>9.6999999999999993</v>
      </c>
      <c r="E95" s="14">
        <v>9.6999999999999993</v>
      </c>
      <c r="F95" s="14">
        <v>9.6999999999999993</v>
      </c>
      <c r="G95" s="14">
        <v>11.64</v>
      </c>
      <c r="H95" s="14">
        <v>11.64</v>
      </c>
      <c r="I95" s="14">
        <v>11.64</v>
      </c>
      <c r="J95" s="14">
        <v>11.64</v>
      </c>
      <c r="K95" s="14">
        <v>11.64</v>
      </c>
      <c r="L95" s="14">
        <v>11.64</v>
      </c>
      <c r="M95" s="14">
        <v>13.58</v>
      </c>
      <c r="N95" s="14">
        <v>13.58</v>
      </c>
      <c r="O95" s="14">
        <v>13.58</v>
      </c>
      <c r="P95" s="14">
        <v>13.58</v>
      </c>
      <c r="Q95" s="14">
        <v>13.58</v>
      </c>
      <c r="R95" s="14">
        <v>11.64</v>
      </c>
      <c r="S95" s="14">
        <v>11.64</v>
      </c>
      <c r="T95" s="14">
        <v>11.64</v>
      </c>
      <c r="U95" s="14">
        <v>11.64</v>
      </c>
      <c r="V95" s="14">
        <v>13.58</v>
      </c>
      <c r="W95" s="14">
        <v>13.58</v>
      </c>
      <c r="X95" s="14">
        <v>13.58</v>
      </c>
      <c r="Y95" s="14">
        <v>13.58</v>
      </c>
      <c r="Z95" s="14">
        <v>13.58</v>
      </c>
      <c r="AA95" s="14">
        <v>9.6999999999999993</v>
      </c>
      <c r="AB95" s="14">
        <v>9.6999999999999993</v>
      </c>
      <c r="AC95" s="14">
        <v>0</v>
      </c>
      <c r="AD95" s="14">
        <v>0</v>
      </c>
      <c r="AE95" s="14">
        <v>0</v>
      </c>
      <c r="AF95" s="14">
        <v>0</v>
      </c>
      <c r="AG95" s="26" t="s">
        <v>94</v>
      </c>
    </row>
    <row r="96" spans="1:33" x14ac:dyDescent="0.25">
      <c r="A96" s="4">
        <v>91</v>
      </c>
      <c r="B96" s="14">
        <v>19.399999999999999</v>
      </c>
      <c r="C96" s="14">
        <v>13.58</v>
      </c>
      <c r="D96" s="14">
        <v>9.6999999999999993</v>
      </c>
      <c r="E96" s="14">
        <v>9.6999999999999993</v>
      </c>
      <c r="F96" s="14">
        <v>9.6999999999999993</v>
      </c>
      <c r="G96" s="14">
        <v>11.64</v>
      </c>
      <c r="H96" s="14">
        <v>11.64</v>
      </c>
      <c r="I96" s="14">
        <v>11.64</v>
      </c>
      <c r="J96" s="14">
        <v>11.64</v>
      </c>
      <c r="K96" s="14">
        <v>11.64</v>
      </c>
      <c r="L96" s="14">
        <v>11.64</v>
      </c>
      <c r="M96" s="14">
        <v>13.58</v>
      </c>
      <c r="N96" s="14">
        <v>13.58</v>
      </c>
      <c r="O96" s="14">
        <v>13.58</v>
      </c>
      <c r="P96" s="14">
        <v>13.58</v>
      </c>
      <c r="Q96" s="14">
        <v>13.58</v>
      </c>
      <c r="R96" s="14">
        <v>11.64</v>
      </c>
      <c r="S96" s="14">
        <v>11.64</v>
      </c>
      <c r="T96" s="14">
        <v>11.64</v>
      </c>
      <c r="U96" s="14">
        <v>11.64</v>
      </c>
      <c r="V96" s="14">
        <v>13.58</v>
      </c>
      <c r="W96" s="14">
        <v>13.58</v>
      </c>
      <c r="X96" s="14">
        <v>13.58</v>
      </c>
      <c r="Y96" s="14">
        <v>13.58</v>
      </c>
      <c r="Z96" s="14">
        <v>13.58</v>
      </c>
      <c r="AA96" s="14">
        <v>9.6999999999999993</v>
      </c>
      <c r="AB96" s="14">
        <v>9.6999999999999993</v>
      </c>
      <c r="AC96" s="14">
        <v>0</v>
      </c>
      <c r="AD96" s="14">
        <v>0</v>
      </c>
      <c r="AE96" s="14">
        <v>0</v>
      </c>
      <c r="AF96" s="14">
        <v>0</v>
      </c>
      <c r="AG96" s="26" t="s">
        <v>95</v>
      </c>
    </row>
    <row r="97" spans="1:33" x14ac:dyDescent="0.25">
      <c r="A97" s="4">
        <v>92</v>
      </c>
      <c r="B97" s="14">
        <v>19.399999999999999</v>
      </c>
      <c r="C97" s="14">
        <v>13.58</v>
      </c>
      <c r="D97" s="14">
        <v>9.6999999999999993</v>
      </c>
      <c r="E97" s="14">
        <v>9.6999999999999993</v>
      </c>
      <c r="F97" s="14">
        <v>9.6999999999999993</v>
      </c>
      <c r="G97" s="14">
        <v>11.64</v>
      </c>
      <c r="H97" s="14">
        <v>11.64</v>
      </c>
      <c r="I97" s="14">
        <v>11.64</v>
      </c>
      <c r="J97" s="14">
        <v>11.64</v>
      </c>
      <c r="K97" s="14">
        <v>11.64</v>
      </c>
      <c r="L97" s="14">
        <v>11.64</v>
      </c>
      <c r="M97" s="14">
        <v>13.58</v>
      </c>
      <c r="N97" s="14">
        <v>13.58</v>
      </c>
      <c r="O97" s="14">
        <v>13.58</v>
      </c>
      <c r="P97" s="14">
        <v>13.58</v>
      </c>
      <c r="Q97" s="14">
        <v>13.58</v>
      </c>
      <c r="R97" s="14">
        <v>11.64</v>
      </c>
      <c r="S97" s="14">
        <v>11.64</v>
      </c>
      <c r="T97" s="14">
        <v>11.64</v>
      </c>
      <c r="U97" s="14">
        <v>11.64</v>
      </c>
      <c r="V97" s="14">
        <v>13.58</v>
      </c>
      <c r="W97" s="14">
        <v>13.58</v>
      </c>
      <c r="X97" s="14">
        <v>13.58</v>
      </c>
      <c r="Y97" s="14">
        <v>13.58</v>
      </c>
      <c r="Z97" s="14">
        <v>13.58</v>
      </c>
      <c r="AA97" s="14">
        <v>9.6999999999999993</v>
      </c>
      <c r="AB97" s="14">
        <v>9.6999999999999993</v>
      </c>
      <c r="AC97" s="14">
        <v>0</v>
      </c>
      <c r="AD97" s="14">
        <v>0</v>
      </c>
      <c r="AE97" s="14">
        <v>0</v>
      </c>
      <c r="AF97" s="14">
        <v>0</v>
      </c>
      <c r="AG97" s="26" t="s">
        <v>96</v>
      </c>
    </row>
    <row r="98" spans="1:33" x14ac:dyDescent="0.25">
      <c r="A98" s="4">
        <v>93</v>
      </c>
      <c r="B98" s="14">
        <v>19.399999999999999</v>
      </c>
      <c r="C98" s="14">
        <v>13.58</v>
      </c>
      <c r="D98" s="14">
        <v>9.6999999999999993</v>
      </c>
      <c r="E98" s="14">
        <v>9.6999999999999993</v>
      </c>
      <c r="F98" s="14">
        <v>9.6999999999999993</v>
      </c>
      <c r="G98" s="14">
        <v>11.64</v>
      </c>
      <c r="H98" s="14">
        <v>11.64</v>
      </c>
      <c r="I98" s="14">
        <v>11.64</v>
      </c>
      <c r="J98" s="14">
        <v>11.64</v>
      </c>
      <c r="K98" s="14">
        <v>11.64</v>
      </c>
      <c r="L98" s="14">
        <v>11.64</v>
      </c>
      <c r="M98" s="14">
        <v>13.58</v>
      </c>
      <c r="N98" s="14">
        <v>13.58</v>
      </c>
      <c r="O98" s="14">
        <v>13.58</v>
      </c>
      <c r="P98" s="14">
        <v>13.58</v>
      </c>
      <c r="Q98" s="14">
        <v>13.58</v>
      </c>
      <c r="R98" s="14">
        <v>11.64</v>
      </c>
      <c r="S98" s="14">
        <v>11.64</v>
      </c>
      <c r="T98" s="14">
        <v>11.64</v>
      </c>
      <c r="U98" s="14">
        <v>11.64</v>
      </c>
      <c r="V98" s="14">
        <v>13.58</v>
      </c>
      <c r="W98" s="14">
        <v>13.58</v>
      </c>
      <c r="X98" s="14">
        <v>13.58</v>
      </c>
      <c r="Y98" s="14">
        <v>13.58</v>
      </c>
      <c r="Z98" s="14">
        <v>13.58</v>
      </c>
      <c r="AA98" s="14">
        <v>9.6999999999999993</v>
      </c>
      <c r="AB98" s="14">
        <v>9.6999999999999993</v>
      </c>
      <c r="AC98" s="14">
        <v>0</v>
      </c>
      <c r="AD98" s="14">
        <v>0</v>
      </c>
      <c r="AE98" s="14">
        <v>0</v>
      </c>
      <c r="AF98" s="14">
        <v>0</v>
      </c>
      <c r="AG98" s="26" t="s">
        <v>97</v>
      </c>
    </row>
    <row r="99" spans="1:33" x14ac:dyDescent="0.25">
      <c r="A99" s="4">
        <v>94</v>
      </c>
      <c r="B99" s="14">
        <v>19.399999999999999</v>
      </c>
      <c r="C99" s="14">
        <v>13.58</v>
      </c>
      <c r="D99" s="14">
        <v>9.6999999999999993</v>
      </c>
      <c r="E99" s="14">
        <v>9.6999999999999993</v>
      </c>
      <c r="F99" s="14">
        <v>9.6999999999999993</v>
      </c>
      <c r="G99" s="14">
        <v>11.64</v>
      </c>
      <c r="H99" s="14">
        <v>11.64</v>
      </c>
      <c r="I99" s="14">
        <v>11.64</v>
      </c>
      <c r="J99" s="14">
        <v>11.64</v>
      </c>
      <c r="K99" s="14">
        <v>11.64</v>
      </c>
      <c r="L99" s="14">
        <v>11.64</v>
      </c>
      <c r="M99" s="14">
        <v>13.58</v>
      </c>
      <c r="N99" s="14">
        <v>13.58</v>
      </c>
      <c r="O99" s="14">
        <v>13.58</v>
      </c>
      <c r="P99" s="14">
        <v>13.58</v>
      </c>
      <c r="Q99" s="14">
        <v>13.58</v>
      </c>
      <c r="R99" s="14">
        <v>11.64</v>
      </c>
      <c r="S99" s="14">
        <v>11.64</v>
      </c>
      <c r="T99" s="14">
        <v>11.64</v>
      </c>
      <c r="U99" s="14">
        <v>11.64</v>
      </c>
      <c r="V99" s="14">
        <v>13.58</v>
      </c>
      <c r="W99" s="14">
        <v>13.58</v>
      </c>
      <c r="X99" s="14">
        <v>13.58</v>
      </c>
      <c r="Y99" s="14">
        <v>13.58</v>
      </c>
      <c r="Z99" s="14">
        <v>13.58</v>
      </c>
      <c r="AA99" s="14">
        <v>9.6999999999999993</v>
      </c>
      <c r="AB99" s="14">
        <v>9.6999999999999993</v>
      </c>
      <c r="AC99" s="14">
        <v>0</v>
      </c>
      <c r="AD99" s="14">
        <v>0</v>
      </c>
      <c r="AE99" s="14">
        <v>0</v>
      </c>
      <c r="AF99" s="14">
        <v>0</v>
      </c>
      <c r="AG99" s="26" t="s">
        <v>98</v>
      </c>
    </row>
    <row r="100" spans="1:33" x14ac:dyDescent="0.25">
      <c r="A100" s="4">
        <v>95</v>
      </c>
      <c r="B100" s="14">
        <v>19.399999999999999</v>
      </c>
      <c r="C100" s="14">
        <v>13.58</v>
      </c>
      <c r="D100" s="14">
        <v>9.6999999999999993</v>
      </c>
      <c r="E100" s="14">
        <v>9.6999999999999993</v>
      </c>
      <c r="F100" s="14">
        <v>9.6999999999999993</v>
      </c>
      <c r="G100" s="14">
        <v>11.64</v>
      </c>
      <c r="H100" s="14">
        <v>11.64</v>
      </c>
      <c r="I100" s="14">
        <v>11.64</v>
      </c>
      <c r="J100" s="14">
        <v>11.64</v>
      </c>
      <c r="K100" s="14">
        <v>11.64</v>
      </c>
      <c r="L100" s="14">
        <v>11.64</v>
      </c>
      <c r="M100" s="14">
        <v>13.58</v>
      </c>
      <c r="N100" s="14">
        <v>13.58</v>
      </c>
      <c r="O100" s="14">
        <v>13.58</v>
      </c>
      <c r="P100" s="14">
        <v>13.58</v>
      </c>
      <c r="Q100" s="14">
        <v>13.58</v>
      </c>
      <c r="R100" s="14">
        <v>11.64</v>
      </c>
      <c r="S100" s="14">
        <v>11.64</v>
      </c>
      <c r="T100" s="14">
        <v>11.64</v>
      </c>
      <c r="U100" s="14">
        <v>11.64</v>
      </c>
      <c r="V100" s="14">
        <v>13.58</v>
      </c>
      <c r="W100" s="14">
        <v>13.58</v>
      </c>
      <c r="X100" s="14">
        <v>13.58</v>
      </c>
      <c r="Y100" s="14">
        <v>13.58</v>
      </c>
      <c r="Z100" s="14">
        <v>13.58</v>
      </c>
      <c r="AA100" s="14">
        <v>9.6999999999999993</v>
      </c>
      <c r="AB100" s="14">
        <v>9.6999999999999993</v>
      </c>
      <c r="AC100" s="14">
        <v>0</v>
      </c>
      <c r="AD100" s="14">
        <v>0</v>
      </c>
      <c r="AE100" s="14">
        <v>0</v>
      </c>
      <c r="AF100" s="14">
        <v>0</v>
      </c>
      <c r="AG100" s="26" t="s">
        <v>99</v>
      </c>
    </row>
    <row r="101" spans="1:33" x14ac:dyDescent="0.25">
      <c r="A101" s="4">
        <v>96</v>
      </c>
      <c r="B101" s="14">
        <v>19.399999999999999</v>
      </c>
      <c r="C101" s="14">
        <v>13.58</v>
      </c>
      <c r="D101" s="14">
        <v>9.6999999999999993</v>
      </c>
      <c r="E101" s="14">
        <v>9.6999999999999993</v>
      </c>
      <c r="F101" s="14">
        <v>9.6999999999999993</v>
      </c>
      <c r="G101" s="14">
        <v>11.64</v>
      </c>
      <c r="H101" s="14">
        <v>11.64</v>
      </c>
      <c r="I101" s="14">
        <v>11.64</v>
      </c>
      <c r="J101" s="14">
        <v>11.64</v>
      </c>
      <c r="K101" s="14">
        <v>11.64</v>
      </c>
      <c r="L101" s="14">
        <v>11.64</v>
      </c>
      <c r="M101" s="14">
        <v>13.58</v>
      </c>
      <c r="N101" s="14">
        <v>13.58</v>
      </c>
      <c r="O101" s="14">
        <v>13.58</v>
      </c>
      <c r="P101" s="14">
        <v>13.58</v>
      </c>
      <c r="Q101" s="14">
        <v>13.58</v>
      </c>
      <c r="R101" s="14">
        <v>11.64</v>
      </c>
      <c r="S101" s="14">
        <v>11.64</v>
      </c>
      <c r="T101" s="14">
        <v>11.64</v>
      </c>
      <c r="U101" s="14">
        <v>11.64</v>
      </c>
      <c r="V101" s="14">
        <v>13.58</v>
      </c>
      <c r="W101" s="14">
        <v>13.58</v>
      </c>
      <c r="X101" s="14">
        <v>13.58</v>
      </c>
      <c r="Y101" s="14">
        <v>13.58</v>
      </c>
      <c r="Z101" s="14">
        <v>13.58</v>
      </c>
      <c r="AA101" s="14">
        <v>9.6999999999999993</v>
      </c>
      <c r="AB101" s="14">
        <v>9.6999999999999993</v>
      </c>
      <c r="AC101" s="14">
        <v>0</v>
      </c>
      <c r="AD101" s="14">
        <v>0</v>
      </c>
      <c r="AE101" s="14">
        <v>0</v>
      </c>
      <c r="AF101" s="14">
        <v>0</v>
      </c>
      <c r="AG101" s="26" t="s">
        <v>100</v>
      </c>
    </row>
    <row r="102" spans="1:33" x14ac:dyDescent="0.25">
      <c r="A102" s="6" t="s">
        <v>1</v>
      </c>
      <c r="B102" s="7">
        <v>0.46560000000000074</v>
      </c>
      <c r="C102" s="7">
        <v>0.32591999999999993</v>
      </c>
      <c r="D102" s="7">
        <v>0.23280000000000037</v>
      </c>
      <c r="E102" s="7">
        <v>0.23280000000000037</v>
      </c>
      <c r="F102" s="7">
        <v>0.23280000000000037</v>
      </c>
      <c r="G102" s="7">
        <v>0.27935999999999994</v>
      </c>
      <c r="H102" s="7">
        <v>0.27935999999999994</v>
      </c>
      <c r="I102" s="7">
        <v>0.27935999999999994</v>
      </c>
      <c r="J102" s="7">
        <v>0.27935999999999994</v>
      </c>
      <c r="K102" s="7">
        <v>0.27935999999999994</v>
      </c>
      <c r="L102" s="7">
        <v>0.24443999999999977</v>
      </c>
      <c r="M102" s="7">
        <v>0.32591999999999993</v>
      </c>
      <c r="N102" s="7">
        <v>0.32591999999999993</v>
      </c>
      <c r="O102" s="7">
        <v>0.32591999999999993</v>
      </c>
      <c r="P102" s="7">
        <v>0.32591999999999993</v>
      </c>
      <c r="Q102" s="7">
        <v>0.32591999999999993</v>
      </c>
      <c r="R102" s="7">
        <v>0.27935999999999994</v>
      </c>
      <c r="S102" s="7">
        <v>0.27935999999999994</v>
      </c>
      <c r="T102" s="7">
        <v>0.27935999999999994</v>
      </c>
      <c r="U102" s="7">
        <v>0.27935999999999994</v>
      </c>
      <c r="V102" s="7">
        <v>0.32591999999999993</v>
      </c>
      <c r="W102" s="7">
        <v>0.32591999999999993</v>
      </c>
      <c r="X102" s="7">
        <v>0.32591999999999993</v>
      </c>
      <c r="Y102" s="7">
        <v>0.32591999999999993</v>
      </c>
      <c r="Z102" s="7">
        <v>0.32591999999999993</v>
      </c>
      <c r="AA102" s="7">
        <v>0.23280000000000037</v>
      </c>
      <c r="AB102" s="7">
        <v>0.23280000000000037</v>
      </c>
      <c r="AC102" s="7">
        <v>0</v>
      </c>
      <c r="AD102" s="7">
        <v>0</v>
      </c>
      <c r="AE102" s="7">
        <v>0</v>
      </c>
      <c r="AF102" s="7">
        <v>0</v>
      </c>
    </row>
    <row r="104" spans="1:33" ht="15.75" x14ac:dyDescent="0.25">
      <c r="R104" s="8" t="s">
        <v>2</v>
      </c>
      <c r="W104" s="47">
        <v>7.9733999999999998</v>
      </c>
      <c r="X104" s="47"/>
    </row>
    <row r="106" spans="1:33" x14ac:dyDescent="0.25">
      <c r="W106" s="48"/>
      <c r="X106" s="48"/>
      <c r="Y106" s="48"/>
    </row>
    <row r="107" spans="1:33" x14ac:dyDescent="0.25">
      <c r="Y107" s="44"/>
      <c r="Z107" s="44"/>
    </row>
    <row r="108" spans="1:33" x14ac:dyDescent="0.25">
      <c r="W108" s="48"/>
      <c r="X108" s="48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AJ12" sqref="AJ1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5.85546875" customWidth="1"/>
    <col min="19" max="19" width="5.42578125" bestFit="1" customWidth="1"/>
    <col min="20" max="20" width="5.5703125" customWidth="1"/>
    <col min="23" max="23" width="6.7109375" customWidth="1"/>
    <col min="24" max="24" width="5.7109375" customWidth="1"/>
    <col min="33" max="33" width="11.14062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69" max="269" width="5.85546875" customWidth="1"/>
    <col min="275" max="275" width="5.42578125" bestFit="1" customWidth="1"/>
    <col min="276" max="276" width="5.5703125" customWidth="1"/>
    <col min="279" max="279" width="6.7109375" customWidth="1"/>
    <col min="280" max="280" width="5.7109375" customWidth="1"/>
    <col min="289" max="289" width="11.14062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25" max="525" width="5.85546875" customWidth="1"/>
    <col min="531" max="531" width="5.42578125" bestFit="1" customWidth="1"/>
    <col min="532" max="532" width="5.5703125" customWidth="1"/>
    <col min="535" max="535" width="6.7109375" customWidth="1"/>
    <col min="536" max="536" width="5.7109375" customWidth="1"/>
    <col min="545" max="545" width="11.14062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1" max="781" width="5.85546875" customWidth="1"/>
    <col min="787" max="787" width="5.42578125" bestFit="1" customWidth="1"/>
    <col min="788" max="788" width="5.5703125" customWidth="1"/>
    <col min="791" max="791" width="6.7109375" customWidth="1"/>
    <col min="792" max="792" width="5.7109375" customWidth="1"/>
    <col min="801" max="801" width="11.14062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37" max="1037" width="5.85546875" customWidth="1"/>
    <col min="1043" max="1043" width="5.42578125" bestFit="1" customWidth="1"/>
    <col min="1044" max="1044" width="5.5703125" customWidth="1"/>
    <col min="1047" max="1047" width="6.7109375" customWidth="1"/>
    <col min="1048" max="1048" width="5.7109375" customWidth="1"/>
    <col min="1057" max="1057" width="11.14062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293" max="1293" width="5.85546875" customWidth="1"/>
    <col min="1299" max="1299" width="5.42578125" bestFit="1" customWidth="1"/>
    <col min="1300" max="1300" width="5.5703125" customWidth="1"/>
    <col min="1303" max="1303" width="6.7109375" customWidth="1"/>
    <col min="1304" max="1304" width="5.7109375" customWidth="1"/>
    <col min="1313" max="1313" width="11.14062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49" max="1549" width="5.85546875" customWidth="1"/>
    <col min="1555" max="1555" width="5.42578125" bestFit="1" customWidth="1"/>
    <col min="1556" max="1556" width="5.5703125" customWidth="1"/>
    <col min="1559" max="1559" width="6.7109375" customWidth="1"/>
    <col min="1560" max="1560" width="5.7109375" customWidth="1"/>
    <col min="1569" max="1569" width="11.14062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05" max="1805" width="5.85546875" customWidth="1"/>
    <col min="1811" max="1811" width="5.42578125" bestFit="1" customWidth="1"/>
    <col min="1812" max="1812" width="5.5703125" customWidth="1"/>
    <col min="1815" max="1815" width="6.7109375" customWidth="1"/>
    <col min="1816" max="1816" width="5.7109375" customWidth="1"/>
    <col min="1825" max="1825" width="11.14062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1" max="2061" width="5.85546875" customWidth="1"/>
    <col min="2067" max="2067" width="5.42578125" bestFit="1" customWidth="1"/>
    <col min="2068" max="2068" width="5.5703125" customWidth="1"/>
    <col min="2071" max="2071" width="6.7109375" customWidth="1"/>
    <col min="2072" max="2072" width="5.7109375" customWidth="1"/>
    <col min="2081" max="2081" width="11.14062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17" max="2317" width="5.85546875" customWidth="1"/>
    <col min="2323" max="2323" width="5.42578125" bestFit="1" customWidth="1"/>
    <col min="2324" max="2324" width="5.5703125" customWidth="1"/>
    <col min="2327" max="2327" width="6.7109375" customWidth="1"/>
    <col min="2328" max="2328" width="5.7109375" customWidth="1"/>
    <col min="2337" max="2337" width="11.14062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73" max="2573" width="5.85546875" customWidth="1"/>
    <col min="2579" max="2579" width="5.42578125" bestFit="1" customWidth="1"/>
    <col min="2580" max="2580" width="5.5703125" customWidth="1"/>
    <col min="2583" max="2583" width="6.7109375" customWidth="1"/>
    <col min="2584" max="2584" width="5.7109375" customWidth="1"/>
    <col min="2593" max="2593" width="11.14062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29" max="2829" width="5.85546875" customWidth="1"/>
    <col min="2835" max="2835" width="5.42578125" bestFit="1" customWidth="1"/>
    <col min="2836" max="2836" width="5.5703125" customWidth="1"/>
    <col min="2839" max="2839" width="6.7109375" customWidth="1"/>
    <col min="2840" max="2840" width="5.7109375" customWidth="1"/>
    <col min="2849" max="2849" width="11.14062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85" max="3085" width="5.85546875" customWidth="1"/>
    <col min="3091" max="3091" width="5.42578125" bestFit="1" customWidth="1"/>
    <col min="3092" max="3092" width="5.5703125" customWidth="1"/>
    <col min="3095" max="3095" width="6.7109375" customWidth="1"/>
    <col min="3096" max="3096" width="5.7109375" customWidth="1"/>
    <col min="3105" max="3105" width="11.14062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1" max="3341" width="5.85546875" customWidth="1"/>
    <col min="3347" max="3347" width="5.42578125" bestFit="1" customWidth="1"/>
    <col min="3348" max="3348" width="5.5703125" customWidth="1"/>
    <col min="3351" max="3351" width="6.7109375" customWidth="1"/>
    <col min="3352" max="3352" width="5.7109375" customWidth="1"/>
    <col min="3361" max="3361" width="11.14062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597" max="3597" width="5.85546875" customWidth="1"/>
    <col min="3603" max="3603" width="5.42578125" bestFit="1" customWidth="1"/>
    <col min="3604" max="3604" width="5.5703125" customWidth="1"/>
    <col min="3607" max="3607" width="6.7109375" customWidth="1"/>
    <col min="3608" max="3608" width="5.7109375" customWidth="1"/>
    <col min="3617" max="3617" width="11.14062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53" max="3853" width="5.85546875" customWidth="1"/>
    <col min="3859" max="3859" width="5.42578125" bestFit="1" customWidth="1"/>
    <col min="3860" max="3860" width="5.5703125" customWidth="1"/>
    <col min="3863" max="3863" width="6.7109375" customWidth="1"/>
    <col min="3864" max="3864" width="5.7109375" customWidth="1"/>
    <col min="3873" max="3873" width="11.14062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09" max="4109" width="5.85546875" customWidth="1"/>
    <col min="4115" max="4115" width="5.42578125" bestFit="1" customWidth="1"/>
    <col min="4116" max="4116" width="5.5703125" customWidth="1"/>
    <col min="4119" max="4119" width="6.7109375" customWidth="1"/>
    <col min="4120" max="4120" width="5.7109375" customWidth="1"/>
    <col min="4129" max="4129" width="11.14062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65" max="4365" width="5.85546875" customWidth="1"/>
    <col min="4371" max="4371" width="5.42578125" bestFit="1" customWidth="1"/>
    <col min="4372" max="4372" width="5.5703125" customWidth="1"/>
    <col min="4375" max="4375" width="6.7109375" customWidth="1"/>
    <col min="4376" max="4376" width="5.7109375" customWidth="1"/>
    <col min="4385" max="4385" width="11.14062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1" max="4621" width="5.85546875" customWidth="1"/>
    <col min="4627" max="4627" width="5.42578125" bestFit="1" customWidth="1"/>
    <col min="4628" max="4628" width="5.5703125" customWidth="1"/>
    <col min="4631" max="4631" width="6.7109375" customWidth="1"/>
    <col min="4632" max="4632" width="5.7109375" customWidth="1"/>
    <col min="4641" max="4641" width="11.14062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77" max="4877" width="5.85546875" customWidth="1"/>
    <col min="4883" max="4883" width="5.42578125" bestFit="1" customWidth="1"/>
    <col min="4884" max="4884" width="5.5703125" customWidth="1"/>
    <col min="4887" max="4887" width="6.7109375" customWidth="1"/>
    <col min="4888" max="4888" width="5.7109375" customWidth="1"/>
    <col min="4897" max="4897" width="11.14062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33" max="5133" width="5.85546875" customWidth="1"/>
    <col min="5139" max="5139" width="5.42578125" bestFit="1" customWidth="1"/>
    <col min="5140" max="5140" width="5.5703125" customWidth="1"/>
    <col min="5143" max="5143" width="6.7109375" customWidth="1"/>
    <col min="5144" max="5144" width="5.7109375" customWidth="1"/>
    <col min="5153" max="5153" width="11.14062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89" max="5389" width="5.85546875" customWidth="1"/>
    <col min="5395" max="5395" width="5.42578125" bestFit="1" customWidth="1"/>
    <col min="5396" max="5396" width="5.5703125" customWidth="1"/>
    <col min="5399" max="5399" width="6.7109375" customWidth="1"/>
    <col min="5400" max="5400" width="5.7109375" customWidth="1"/>
    <col min="5409" max="5409" width="11.14062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45" max="5645" width="5.85546875" customWidth="1"/>
    <col min="5651" max="5651" width="5.42578125" bestFit="1" customWidth="1"/>
    <col min="5652" max="5652" width="5.5703125" customWidth="1"/>
    <col min="5655" max="5655" width="6.7109375" customWidth="1"/>
    <col min="5656" max="5656" width="5.7109375" customWidth="1"/>
    <col min="5665" max="5665" width="11.14062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1" max="5901" width="5.85546875" customWidth="1"/>
    <col min="5907" max="5907" width="5.42578125" bestFit="1" customWidth="1"/>
    <col min="5908" max="5908" width="5.5703125" customWidth="1"/>
    <col min="5911" max="5911" width="6.7109375" customWidth="1"/>
    <col min="5912" max="5912" width="5.7109375" customWidth="1"/>
    <col min="5921" max="5921" width="11.14062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57" max="6157" width="5.85546875" customWidth="1"/>
    <col min="6163" max="6163" width="5.42578125" bestFit="1" customWidth="1"/>
    <col min="6164" max="6164" width="5.5703125" customWidth="1"/>
    <col min="6167" max="6167" width="6.7109375" customWidth="1"/>
    <col min="6168" max="6168" width="5.7109375" customWidth="1"/>
    <col min="6177" max="6177" width="11.14062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13" max="6413" width="5.85546875" customWidth="1"/>
    <col min="6419" max="6419" width="5.42578125" bestFit="1" customWidth="1"/>
    <col min="6420" max="6420" width="5.5703125" customWidth="1"/>
    <col min="6423" max="6423" width="6.7109375" customWidth="1"/>
    <col min="6424" max="6424" width="5.7109375" customWidth="1"/>
    <col min="6433" max="6433" width="11.14062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69" max="6669" width="5.85546875" customWidth="1"/>
    <col min="6675" max="6675" width="5.42578125" bestFit="1" customWidth="1"/>
    <col min="6676" max="6676" width="5.5703125" customWidth="1"/>
    <col min="6679" max="6679" width="6.7109375" customWidth="1"/>
    <col min="6680" max="6680" width="5.7109375" customWidth="1"/>
    <col min="6689" max="6689" width="11.14062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25" max="6925" width="5.85546875" customWidth="1"/>
    <col min="6931" max="6931" width="5.42578125" bestFit="1" customWidth="1"/>
    <col min="6932" max="6932" width="5.5703125" customWidth="1"/>
    <col min="6935" max="6935" width="6.7109375" customWidth="1"/>
    <col min="6936" max="6936" width="5.7109375" customWidth="1"/>
    <col min="6945" max="6945" width="11.14062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1" max="7181" width="5.85546875" customWidth="1"/>
    <col min="7187" max="7187" width="5.42578125" bestFit="1" customWidth="1"/>
    <col min="7188" max="7188" width="5.5703125" customWidth="1"/>
    <col min="7191" max="7191" width="6.7109375" customWidth="1"/>
    <col min="7192" max="7192" width="5.7109375" customWidth="1"/>
    <col min="7201" max="7201" width="11.14062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37" max="7437" width="5.85546875" customWidth="1"/>
    <col min="7443" max="7443" width="5.42578125" bestFit="1" customWidth="1"/>
    <col min="7444" max="7444" width="5.5703125" customWidth="1"/>
    <col min="7447" max="7447" width="6.7109375" customWidth="1"/>
    <col min="7448" max="7448" width="5.7109375" customWidth="1"/>
    <col min="7457" max="7457" width="11.14062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693" max="7693" width="5.85546875" customWidth="1"/>
    <col min="7699" max="7699" width="5.42578125" bestFit="1" customWidth="1"/>
    <col min="7700" max="7700" width="5.5703125" customWidth="1"/>
    <col min="7703" max="7703" width="6.7109375" customWidth="1"/>
    <col min="7704" max="7704" width="5.7109375" customWidth="1"/>
    <col min="7713" max="7713" width="11.14062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49" max="7949" width="5.85546875" customWidth="1"/>
    <col min="7955" max="7955" width="5.42578125" bestFit="1" customWidth="1"/>
    <col min="7956" max="7956" width="5.5703125" customWidth="1"/>
    <col min="7959" max="7959" width="6.7109375" customWidth="1"/>
    <col min="7960" max="7960" width="5.7109375" customWidth="1"/>
    <col min="7969" max="7969" width="11.14062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05" max="8205" width="5.85546875" customWidth="1"/>
    <col min="8211" max="8211" width="5.42578125" bestFit="1" customWidth="1"/>
    <col min="8212" max="8212" width="5.5703125" customWidth="1"/>
    <col min="8215" max="8215" width="6.7109375" customWidth="1"/>
    <col min="8216" max="8216" width="5.7109375" customWidth="1"/>
    <col min="8225" max="8225" width="11.14062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1" max="8461" width="5.85546875" customWidth="1"/>
    <col min="8467" max="8467" width="5.42578125" bestFit="1" customWidth="1"/>
    <col min="8468" max="8468" width="5.5703125" customWidth="1"/>
    <col min="8471" max="8471" width="6.7109375" customWidth="1"/>
    <col min="8472" max="8472" width="5.7109375" customWidth="1"/>
    <col min="8481" max="8481" width="11.14062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17" max="8717" width="5.85546875" customWidth="1"/>
    <col min="8723" max="8723" width="5.42578125" bestFit="1" customWidth="1"/>
    <col min="8724" max="8724" width="5.5703125" customWidth="1"/>
    <col min="8727" max="8727" width="6.7109375" customWidth="1"/>
    <col min="8728" max="8728" width="5.7109375" customWidth="1"/>
    <col min="8737" max="8737" width="11.14062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73" max="8973" width="5.85546875" customWidth="1"/>
    <col min="8979" max="8979" width="5.42578125" bestFit="1" customWidth="1"/>
    <col min="8980" max="8980" width="5.5703125" customWidth="1"/>
    <col min="8983" max="8983" width="6.7109375" customWidth="1"/>
    <col min="8984" max="8984" width="5.7109375" customWidth="1"/>
    <col min="8993" max="8993" width="11.14062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29" max="9229" width="5.85546875" customWidth="1"/>
    <col min="9235" max="9235" width="5.42578125" bestFit="1" customWidth="1"/>
    <col min="9236" max="9236" width="5.5703125" customWidth="1"/>
    <col min="9239" max="9239" width="6.7109375" customWidth="1"/>
    <col min="9240" max="9240" width="5.7109375" customWidth="1"/>
    <col min="9249" max="9249" width="11.14062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85" max="9485" width="5.85546875" customWidth="1"/>
    <col min="9491" max="9491" width="5.42578125" bestFit="1" customWidth="1"/>
    <col min="9492" max="9492" width="5.5703125" customWidth="1"/>
    <col min="9495" max="9495" width="6.7109375" customWidth="1"/>
    <col min="9496" max="9496" width="5.7109375" customWidth="1"/>
    <col min="9505" max="9505" width="11.14062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1" max="9741" width="5.85546875" customWidth="1"/>
    <col min="9747" max="9747" width="5.42578125" bestFit="1" customWidth="1"/>
    <col min="9748" max="9748" width="5.5703125" customWidth="1"/>
    <col min="9751" max="9751" width="6.7109375" customWidth="1"/>
    <col min="9752" max="9752" width="5.7109375" customWidth="1"/>
    <col min="9761" max="9761" width="11.14062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9997" max="9997" width="5.85546875" customWidth="1"/>
    <col min="10003" max="10003" width="5.42578125" bestFit="1" customWidth="1"/>
    <col min="10004" max="10004" width="5.5703125" customWidth="1"/>
    <col min="10007" max="10007" width="6.7109375" customWidth="1"/>
    <col min="10008" max="10008" width="5.7109375" customWidth="1"/>
    <col min="10017" max="10017" width="11.14062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53" max="10253" width="5.85546875" customWidth="1"/>
    <col min="10259" max="10259" width="5.42578125" bestFit="1" customWidth="1"/>
    <col min="10260" max="10260" width="5.5703125" customWidth="1"/>
    <col min="10263" max="10263" width="6.7109375" customWidth="1"/>
    <col min="10264" max="10264" width="5.7109375" customWidth="1"/>
    <col min="10273" max="10273" width="11.14062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09" max="10509" width="5.85546875" customWidth="1"/>
    <col min="10515" max="10515" width="5.42578125" bestFit="1" customWidth="1"/>
    <col min="10516" max="10516" width="5.5703125" customWidth="1"/>
    <col min="10519" max="10519" width="6.7109375" customWidth="1"/>
    <col min="10520" max="10520" width="5.7109375" customWidth="1"/>
    <col min="10529" max="10529" width="11.14062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65" max="10765" width="5.85546875" customWidth="1"/>
    <col min="10771" max="10771" width="5.42578125" bestFit="1" customWidth="1"/>
    <col min="10772" max="10772" width="5.5703125" customWidth="1"/>
    <col min="10775" max="10775" width="6.7109375" customWidth="1"/>
    <col min="10776" max="10776" width="5.7109375" customWidth="1"/>
    <col min="10785" max="10785" width="11.14062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1" max="11021" width="5.85546875" customWidth="1"/>
    <col min="11027" max="11027" width="5.42578125" bestFit="1" customWidth="1"/>
    <col min="11028" max="11028" width="5.5703125" customWidth="1"/>
    <col min="11031" max="11031" width="6.7109375" customWidth="1"/>
    <col min="11032" max="11032" width="5.7109375" customWidth="1"/>
    <col min="11041" max="11041" width="11.14062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77" max="11277" width="5.85546875" customWidth="1"/>
    <col min="11283" max="11283" width="5.42578125" bestFit="1" customWidth="1"/>
    <col min="11284" max="11284" width="5.5703125" customWidth="1"/>
    <col min="11287" max="11287" width="6.7109375" customWidth="1"/>
    <col min="11288" max="11288" width="5.7109375" customWidth="1"/>
    <col min="11297" max="11297" width="11.14062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33" max="11533" width="5.85546875" customWidth="1"/>
    <col min="11539" max="11539" width="5.42578125" bestFit="1" customWidth="1"/>
    <col min="11540" max="11540" width="5.5703125" customWidth="1"/>
    <col min="11543" max="11543" width="6.7109375" customWidth="1"/>
    <col min="11544" max="11544" width="5.7109375" customWidth="1"/>
    <col min="11553" max="11553" width="11.14062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89" max="11789" width="5.85546875" customWidth="1"/>
    <col min="11795" max="11795" width="5.42578125" bestFit="1" customWidth="1"/>
    <col min="11796" max="11796" width="5.5703125" customWidth="1"/>
    <col min="11799" max="11799" width="6.7109375" customWidth="1"/>
    <col min="11800" max="11800" width="5.7109375" customWidth="1"/>
    <col min="11809" max="11809" width="11.14062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45" max="12045" width="5.85546875" customWidth="1"/>
    <col min="12051" max="12051" width="5.42578125" bestFit="1" customWidth="1"/>
    <col min="12052" max="12052" width="5.5703125" customWidth="1"/>
    <col min="12055" max="12055" width="6.7109375" customWidth="1"/>
    <col min="12056" max="12056" width="5.7109375" customWidth="1"/>
    <col min="12065" max="12065" width="11.14062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1" max="12301" width="5.85546875" customWidth="1"/>
    <col min="12307" max="12307" width="5.42578125" bestFit="1" customWidth="1"/>
    <col min="12308" max="12308" width="5.5703125" customWidth="1"/>
    <col min="12311" max="12311" width="6.7109375" customWidth="1"/>
    <col min="12312" max="12312" width="5.7109375" customWidth="1"/>
    <col min="12321" max="12321" width="11.14062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57" max="12557" width="5.85546875" customWidth="1"/>
    <col min="12563" max="12563" width="5.42578125" bestFit="1" customWidth="1"/>
    <col min="12564" max="12564" width="5.5703125" customWidth="1"/>
    <col min="12567" max="12567" width="6.7109375" customWidth="1"/>
    <col min="12568" max="12568" width="5.7109375" customWidth="1"/>
    <col min="12577" max="12577" width="11.14062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13" max="12813" width="5.85546875" customWidth="1"/>
    <col min="12819" max="12819" width="5.42578125" bestFit="1" customWidth="1"/>
    <col min="12820" max="12820" width="5.5703125" customWidth="1"/>
    <col min="12823" max="12823" width="6.7109375" customWidth="1"/>
    <col min="12824" max="12824" width="5.7109375" customWidth="1"/>
    <col min="12833" max="12833" width="11.14062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69" max="13069" width="5.85546875" customWidth="1"/>
    <col min="13075" max="13075" width="5.42578125" bestFit="1" customWidth="1"/>
    <col min="13076" max="13076" width="5.5703125" customWidth="1"/>
    <col min="13079" max="13079" width="6.7109375" customWidth="1"/>
    <col min="13080" max="13080" width="5.7109375" customWidth="1"/>
    <col min="13089" max="13089" width="11.14062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25" max="13325" width="5.85546875" customWidth="1"/>
    <col min="13331" max="13331" width="5.42578125" bestFit="1" customWidth="1"/>
    <col min="13332" max="13332" width="5.5703125" customWidth="1"/>
    <col min="13335" max="13335" width="6.7109375" customWidth="1"/>
    <col min="13336" max="13336" width="5.7109375" customWidth="1"/>
    <col min="13345" max="13345" width="11.14062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1" max="13581" width="5.85546875" customWidth="1"/>
    <col min="13587" max="13587" width="5.42578125" bestFit="1" customWidth="1"/>
    <col min="13588" max="13588" width="5.5703125" customWidth="1"/>
    <col min="13591" max="13591" width="6.7109375" customWidth="1"/>
    <col min="13592" max="13592" width="5.7109375" customWidth="1"/>
    <col min="13601" max="13601" width="11.14062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37" max="13837" width="5.85546875" customWidth="1"/>
    <col min="13843" max="13843" width="5.42578125" bestFit="1" customWidth="1"/>
    <col min="13844" max="13844" width="5.5703125" customWidth="1"/>
    <col min="13847" max="13847" width="6.7109375" customWidth="1"/>
    <col min="13848" max="13848" width="5.7109375" customWidth="1"/>
    <col min="13857" max="13857" width="11.14062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093" max="14093" width="5.85546875" customWidth="1"/>
    <col min="14099" max="14099" width="5.42578125" bestFit="1" customWidth="1"/>
    <col min="14100" max="14100" width="5.5703125" customWidth="1"/>
    <col min="14103" max="14103" width="6.7109375" customWidth="1"/>
    <col min="14104" max="14104" width="5.7109375" customWidth="1"/>
    <col min="14113" max="14113" width="11.14062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49" max="14349" width="5.85546875" customWidth="1"/>
    <col min="14355" max="14355" width="5.42578125" bestFit="1" customWidth="1"/>
    <col min="14356" max="14356" width="5.5703125" customWidth="1"/>
    <col min="14359" max="14359" width="6.7109375" customWidth="1"/>
    <col min="14360" max="14360" width="5.7109375" customWidth="1"/>
    <col min="14369" max="14369" width="11.14062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05" max="14605" width="5.85546875" customWidth="1"/>
    <col min="14611" max="14611" width="5.42578125" bestFit="1" customWidth="1"/>
    <col min="14612" max="14612" width="5.5703125" customWidth="1"/>
    <col min="14615" max="14615" width="6.7109375" customWidth="1"/>
    <col min="14616" max="14616" width="5.7109375" customWidth="1"/>
    <col min="14625" max="14625" width="11.14062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1" max="14861" width="5.85546875" customWidth="1"/>
    <col min="14867" max="14867" width="5.42578125" bestFit="1" customWidth="1"/>
    <col min="14868" max="14868" width="5.5703125" customWidth="1"/>
    <col min="14871" max="14871" width="6.7109375" customWidth="1"/>
    <col min="14872" max="14872" width="5.7109375" customWidth="1"/>
    <col min="14881" max="14881" width="11.14062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17" max="15117" width="5.85546875" customWidth="1"/>
    <col min="15123" max="15123" width="5.42578125" bestFit="1" customWidth="1"/>
    <col min="15124" max="15124" width="5.5703125" customWidth="1"/>
    <col min="15127" max="15127" width="6.7109375" customWidth="1"/>
    <col min="15128" max="15128" width="5.7109375" customWidth="1"/>
    <col min="15137" max="15137" width="11.14062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73" max="15373" width="5.85546875" customWidth="1"/>
    <col min="15379" max="15379" width="5.42578125" bestFit="1" customWidth="1"/>
    <col min="15380" max="15380" width="5.5703125" customWidth="1"/>
    <col min="15383" max="15383" width="6.7109375" customWidth="1"/>
    <col min="15384" max="15384" width="5.7109375" customWidth="1"/>
    <col min="15393" max="15393" width="11.14062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29" max="15629" width="5.85546875" customWidth="1"/>
    <col min="15635" max="15635" width="5.42578125" bestFit="1" customWidth="1"/>
    <col min="15636" max="15636" width="5.5703125" customWidth="1"/>
    <col min="15639" max="15639" width="6.7109375" customWidth="1"/>
    <col min="15640" max="15640" width="5.7109375" customWidth="1"/>
    <col min="15649" max="15649" width="11.14062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85" max="15885" width="5.85546875" customWidth="1"/>
    <col min="15891" max="15891" width="5.42578125" bestFit="1" customWidth="1"/>
    <col min="15892" max="15892" width="5.5703125" customWidth="1"/>
    <col min="15895" max="15895" width="6.7109375" customWidth="1"/>
    <col min="15896" max="15896" width="5.7109375" customWidth="1"/>
    <col min="15905" max="15905" width="11.14062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1" max="16141" width="5.85546875" customWidth="1"/>
    <col min="16147" max="16147" width="5.42578125" bestFit="1" customWidth="1"/>
    <col min="16148" max="16148" width="5.5703125" customWidth="1"/>
    <col min="16151" max="16151" width="6.7109375" customWidth="1"/>
    <col min="16152" max="16152" width="5.7109375" customWidth="1"/>
    <col min="16161" max="16161" width="11.140625" customWidth="1"/>
  </cols>
  <sheetData>
    <row r="1" spans="1:33" ht="3" customHeight="1" x14ac:dyDescent="0.25"/>
    <row r="2" spans="1:33" ht="18" x14ac:dyDescent="0.25">
      <c r="A2" s="1" t="s">
        <v>121</v>
      </c>
      <c r="D2" s="39"/>
    </row>
    <row r="3" spans="1:33" ht="4.5" customHeight="1" x14ac:dyDescent="0.25"/>
    <row r="4" spans="1:33" ht="3" customHeight="1" x14ac:dyDescent="0.25"/>
    <row r="5" spans="1:33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17" t="s">
        <v>102</v>
      </c>
    </row>
    <row r="6" spans="1:33" x14ac:dyDescent="0.25">
      <c r="A6" s="4">
        <v>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26" t="s">
        <v>5</v>
      </c>
    </row>
    <row r="7" spans="1:33" x14ac:dyDescent="0.25">
      <c r="A7" s="4">
        <v>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26" t="s">
        <v>6</v>
      </c>
    </row>
    <row r="8" spans="1:33" x14ac:dyDescent="0.25">
      <c r="A8" s="4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26" t="s">
        <v>7</v>
      </c>
    </row>
    <row r="9" spans="1:33" x14ac:dyDescent="0.25">
      <c r="A9" s="4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26" t="s">
        <v>8</v>
      </c>
    </row>
    <row r="10" spans="1:33" x14ac:dyDescent="0.25">
      <c r="A10" s="4">
        <v>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26" t="s">
        <v>9</v>
      </c>
    </row>
    <row r="11" spans="1:33" x14ac:dyDescent="0.25">
      <c r="A11" s="4">
        <v>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26" t="s">
        <v>10</v>
      </c>
    </row>
    <row r="12" spans="1:33" x14ac:dyDescent="0.25">
      <c r="A12" s="4">
        <v>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26" t="s">
        <v>11</v>
      </c>
    </row>
    <row r="13" spans="1:33" x14ac:dyDescent="0.25">
      <c r="A13" s="4">
        <v>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26" t="s">
        <v>12</v>
      </c>
    </row>
    <row r="14" spans="1:33" x14ac:dyDescent="0.25">
      <c r="A14" s="4">
        <v>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26" t="s">
        <v>13</v>
      </c>
    </row>
    <row r="15" spans="1:33" x14ac:dyDescent="0.25">
      <c r="A15" s="4">
        <v>10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26" t="s">
        <v>14</v>
      </c>
    </row>
    <row r="16" spans="1:33" x14ac:dyDescent="0.25">
      <c r="A16" s="4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26" t="s">
        <v>15</v>
      </c>
    </row>
    <row r="17" spans="1:33" x14ac:dyDescent="0.25">
      <c r="A17" s="4">
        <v>12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26" t="s">
        <v>16</v>
      </c>
    </row>
    <row r="18" spans="1:33" x14ac:dyDescent="0.25">
      <c r="A18" s="4">
        <v>13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26" t="s">
        <v>17</v>
      </c>
    </row>
    <row r="19" spans="1:33" x14ac:dyDescent="0.25">
      <c r="A19" s="4">
        <v>14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26" t="s">
        <v>18</v>
      </c>
    </row>
    <row r="20" spans="1:33" x14ac:dyDescent="0.25">
      <c r="A20" s="4">
        <v>15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26" t="s">
        <v>19</v>
      </c>
    </row>
    <row r="21" spans="1:33" x14ac:dyDescent="0.25">
      <c r="A21" s="4">
        <v>16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26" t="s">
        <v>20</v>
      </c>
    </row>
    <row r="22" spans="1:33" x14ac:dyDescent="0.25">
      <c r="A22" s="4">
        <v>17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26" t="s">
        <v>21</v>
      </c>
    </row>
    <row r="23" spans="1:33" x14ac:dyDescent="0.25">
      <c r="A23" s="4">
        <v>18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26" t="s">
        <v>22</v>
      </c>
    </row>
    <row r="24" spans="1:33" x14ac:dyDescent="0.25">
      <c r="A24" s="4">
        <v>19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26" t="s">
        <v>23</v>
      </c>
    </row>
    <row r="25" spans="1:33" x14ac:dyDescent="0.25">
      <c r="A25" s="4">
        <v>20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26" t="s">
        <v>24</v>
      </c>
    </row>
    <row r="26" spans="1:33" x14ac:dyDescent="0.25">
      <c r="A26" s="4">
        <v>21</v>
      </c>
      <c r="B26" s="14">
        <v>0</v>
      </c>
      <c r="C26" s="14">
        <v>24.25</v>
      </c>
      <c r="D26" s="14">
        <v>24.25</v>
      </c>
      <c r="E26" s="14">
        <v>24.25</v>
      </c>
      <c r="F26" s="14">
        <v>24.25</v>
      </c>
      <c r="G26" s="14">
        <v>24.25</v>
      </c>
      <c r="H26" s="14">
        <v>24.25</v>
      </c>
      <c r="I26" s="14">
        <v>24.25</v>
      </c>
      <c r="J26" s="14">
        <v>24.25</v>
      </c>
      <c r="K26" s="14">
        <v>24.25</v>
      </c>
      <c r="L26" s="14">
        <v>24.25</v>
      </c>
      <c r="M26" s="14">
        <v>24.25</v>
      </c>
      <c r="N26" s="14">
        <v>24.25</v>
      </c>
      <c r="O26" s="14">
        <v>24.25</v>
      </c>
      <c r="P26" s="14">
        <v>24.25</v>
      </c>
      <c r="Q26" s="14">
        <v>24.25</v>
      </c>
      <c r="R26" s="14">
        <v>24.25</v>
      </c>
      <c r="S26" s="14">
        <v>24.25</v>
      </c>
      <c r="T26" s="14">
        <v>24.25</v>
      </c>
      <c r="U26" s="14">
        <v>24.25</v>
      </c>
      <c r="V26" s="14">
        <v>24.25</v>
      </c>
      <c r="W26" s="14">
        <v>33.949999999999996</v>
      </c>
      <c r="X26" s="14">
        <v>33.949999999999996</v>
      </c>
      <c r="Y26" s="14">
        <v>33.949999999999996</v>
      </c>
      <c r="Z26" s="14">
        <v>24.25</v>
      </c>
      <c r="AA26" s="14">
        <v>25.22</v>
      </c>
      <c r="AB26" s="14">
        <v>29.099999999999998</v>
      </c>
      <c r="AC26" s="14">
        <v>29.099999999999998</v>
      </c>
      <c r="AD26" s="14">
        <v>45.589999999999996</v>
      </c>
      <c r="AE26" s="14">
        <v>45.589999999999996</v>
      </c>
      <c r="AF26" s="14">
        <v>45.589999999999996</v>
      </c>
      <c r="AG26" s="26" t="s">
        <v>25</v>
      </c>
    </row>
    <row r="27" spans="1:33" x14ac:dyDescent="0.25">
      <c r="A27" s="4">
        <v>22</v>
      </c>
      <c r="B27" s="14">
        <v>0</v>
      </c>
      <c r="C27" s="14">
        <v>24.25</v>
      </c>
      <c r="D27" s="14">
        <v>24.25</v>
      </c>
      <c r="E27" s="14">
        <v>24.25</v>
      </c>
      <c r="F27" s="14">
        <v>24.25</v>
      </c>
      <c r="G27" s="14">
        <v>24.25</v>
      </c>
      <c r="H27" s="14">
        <v>24.25</v>
      </c>
      <c r="I27" s="14">
        <v>24.25</v>
      </c>
      <c r="J27" s="14">
        <v>24.25</v>
      </c>
      <c r="K27" s="14">
        <v>24.25</v>
      </c>
      <c r="L27" s="14">
        <v>24.25</v>
      </c>
      <c r="M27" s="14">
        <v>24.25</v>
      </c>
      <c r="N27" s="14">
        <v>24.25</v>
      </c>
      <c r="O27" s="14">
        <v>24.25</v>
      </c>
      <c r="P27" s="14">
        <v>24.25</v>
      </c>
      <c r="Q27" s="14">
        <v>24.25</v>
      </c>
      <c r="R27" s="14">
        <v>24.25</v>
      </c>
      <c r="S27" s="14">
        <v>24.25</v>
      </c>
      <c r="T27" s="14">
        <v>24.25</v>
      </c>
      <c r="U27" s="14">
        <v>24.25</v>
      </c>
      <c r="V27" s="14">
        <v>24.25</v>
      </c>
      <c r="W27" s="14">
        <v>33.949999999999996</v>
      </c>
      <c r="X27" s="14">
        <v>33.949999999999996</v>
      </c>
      <c r="Y27" s="14">
        <v>33.949999999999996</v>
      </c>
      <c r="Z27" s="14">
        <v>24.25</v>
      </c>
      <c r="AA27" s="14">
        <v>25.22</v>
      </c>
      <c r="AB27" s="14">
        <v>29.099999999999998</v>
      </c>
      <c r="AC27" s="14">
        <v>29.099999999999998</v>
      </c>
      <c r="AD27" s="14">
        <v>45.589999999999996</v>
      </c>
      <c r="AE27" s="14">
        <v>45.589999999999996</v>
      </c>
      <c r="AF27" s="14">
        <v>45.589999999999996</v>
      </c>
      <c r="AG27" s="26" t="s">
        <v>26</v>
      </c>
    </row>
    <row r="28" spans="1:33" x14ac:dyDescent="0.25">
      <c r="A28" s="4">
        <v>23</v>
      </c>
      <c r="B28" s="14">
        <v>0</v>
      </c>
      <c r="C28" s="14">
        <v>24.25</v>
      </c>
      <c r="D28" s="14">
        <v>24.25</v>
      </c>
      <c r="E28" s="14">
        <v>24.25</v>
      </c>
      <c r="F28" s="14">
        <v>24.25</v>
      </c>
      <c r="G28" s="14">
        <v>24.25</v>
      </c>
      <c r="H28" s="14">
        <v>24.25</v>
      </c>
      <c r="I28" s="14">
        <v>24.25</v>
      </c>
      <c r="J28" s="14">
        <v>24.25</v>
      </c>
      <c r="K28" s="14">
        <v>24.25</v>
      </c>
      <c r="L28" s="14">
        <v>24.25</v>
      </c>
      <c r="M28" s="14">
        <v>24.25</v>
      </c>
      <c r="N28" s="14">
        <v>24.25</v>
      </c>
      <c r="O28" s="14">
        <v>24.25</v>
      </c>
      <c r="P28" s="14">
        <v>24.25</v>
      </c>
      <c r="Q28" s="14">
        <v>24.25</v>
      </c>
      <c r="R28" s="14">
        <v>24.25</v>
      </c>
      <c r="S28" s="14">
        <v>24.25</v>
      </c>
      <c r="T28" s="14">
        <v>24.25</v>
      </c>
      <c r="U28" s="14">
        <v>24.25</v>
      </c>
      <c r="V28" s="14">
        <v>24.25</v>
      </c>
      <c r="W28" s="14">
        <v>33.949999999999996</v>
      </c>
      <c r="X28" s="14">
        <v>33.949999999999996</v>
      </c>
      <c r="Y28" s="14">
        <v>33.949999999999996</v>
      </c>
      <c r="Z28" s="14">
        <v>24.25</v>
      </c>
      <c r="AA28" s="14">
        <v>25.22</v>
      </c>
      <c r="AB28" s="14">
        <v>29.099999999999998</v>
      </c>
      <c r="AC28" s="14">
        <v>29.099999999999998</v>
      </c>
      <c r="AD28" s="14">
        <v>45.589999999999996</v>
      </c>
      <c r="AE28" s="14">
        <v>45.589999999999996</v>
      </c>
      <c r="AF28" s="14">
        <v>45.589999999999996</v>
      </c>
      <c r="AG28" s="26" t="s">
        <v>27</v>
      </c>
    </row>
    <row r="29" spans="1:33" x14ac:dyDescent="0.25">
      <c r="A29" s="4">
        <v>24</v>
      </c>
      <c r="B29" s="14">
        <v>0</v>
      </c>
      <c r="C29" s="14">
        <v>24.25</v>
      </c>
      <c r="D29" s="14">
        <v>24.25</v>
      </c>
      <c r="E29" s="14">
        <v>24.25</v>
      </c>
      <c r="F29" s="14">
        <v>24.25</v>
      </c>
      <c r="G29" s="14">
        <v>24.25</v>
      </c>
      <c r="H29" s="14">
        <v>24.25</v>
      </c>
      <c r="I29" s="14">
        <v>24.25</v>
      </c>
      <c r="J29" s="14">
        <v>24.25</v>
      </c>
      <c r="K29" s="14">
        <v>24.25</v>
      </c>
      <c r="L29" s="14">
        <v>24.25</v>
      </c>
      <c r="M29" s="14">
        <v>24.25</v>
      </c>
      <c r="N29" s="14">
        <v>24.25</v>
      </c>
      <c r="O29" s="14">
        <v>24.25</v>
      </c>
      <c r="P29" s="14">
        <v>24.25</v>
      </c>
      <c r="Q29" s="14">
        <v>24.25</v>
      </c>
      <c r="R29" s="14">
        <v>24.25</v>
      </c>
      <c r="S29" s="14">
        <v>24.25</v>
      </c>
      <c r="T29" s="14">
        <v>24.25</v>
      </c>
      <c r="U29" s="14">
        <v>24.25</v>
      </c>
      <c r="V29" s="14">
        <v>24.25</v>
      </c>
      <c r="W29" s="14">
        <v>33.949999999999996</v>
      </c>
      <c r="X29" s="14">
        <v>33.949999999999996</v>
      </c>
      <c r="Y29" s="14">
        <v>33.949999999999996</v>
      </c>
      <c r="Z29" s="14">
        <v>24.25</v>
      </c>
      <c r="AA29" s="14">
        <v>25.22</v>
      </c>
      <c r="AB29" s="14">
        <v>29.099999999999998</v>
      </c>
      <c r="AC29" s="14">
        <v>29.099999999999998</v>
      </c>
      <c r="AD29" s="14">
        <v>45.589999999999996</v>
      </c>
      <c r="AE29" s="14">
        <v>45.589999999999996</v>
      </c>
      <c r="AF29" s="14">
        <v>45.589999999999996</v>
      </c>
      <c r="AG29" s="26" t="s">
        <v>28</v>
      </c>
    </row>
    <row r="30" spans="1:33" x14ac:dyDescent="0.25">
      <c r="A30" s="4">
        <v>25</v>
      </c>
      <c r="B30" s="14">
        <v>0</v>
      </c>
      <c r="C30" s="14">
        <v>24.25</v>
      </c>
      <c r="D30" s="14">
        <v>24.25</v>
      </c>
      <c r="E30" s="14">
        <v>24.25</v>
      </c>
      <c r="F30" s="14">
        <v>24.25</v>
      </c>
      <c r="G30" s="14">
        <v>24.25</v>
      </c>
      <c r="H30" s="14">
        <v>24.25</v>
      </c>
      <c r="I30" s="14">
        <v>24.25</v>
      </c>
      <c r="J30" s="14">
        <v>24.25</v>
      </c>
      <c r="K30" s="14">
        <v>24.25</v>
      </c>
      <c r="L30" s="14">
        <v>24.25</v>
      </c>
      <c r="M30" s="14">
        <v>24.25</v>
      </c>
      <c r="N30" s="14">
        <v>24.25</v>
      </c>
      <c r="O30" s="14">
        <v>24.25</v>
      </c>
      <c r="P30" s="14">
        <v>24.25</v>
      </c>
      <c r="Q30" s="14">
        <v>24.25</v>
      </c>
      <c r="R30" s="14">
        <v>24.25</v>
      </c>
      <c r="S30" s="14">
        <v>24.25</v>
      </c>
      <c r="T30" s="14">
        <v>24.25</v>
      </c>
      <c r="U30" s="14">
        <v>24.25</v>
      </c>
      <c r="V30" s="14">
        <v>24.25</v>
      </c>
      <c r="W30" s="14">
        <v>33.949999999999996</v>
      </c>
      <c r="X30" s="14">
        <v>33.949999999999996</v>
      </c>
      <c r="Y30" s="14">
        <v>33.949999999999996</v>
      </c>
      <c r="Z30" s="14">
        <v>24.25</v>
      </c>
      <c r="AA30" s="14">
        <v>25.22</v>
      </c>
      <c r="AB30" s="14">
        <v>29.099999999999998</v>
      </c>
      <c r="AC30" s="14">
        <v>29.099999999999998</v>
      </c>
      <c r="AD30" s="14">
        <v>45.589999999999996</v>
      </c>
      <c r="AE30" s="14">
        <v>45.589999999999996</v>
      </c>
      <c r="AF30" s="14">
        <v>45.589999999999996</v>
      </c>
      <c r="AG30" s="26" t="s">
        <v>29</v>
      </c>
    </row>
    <row r="31" spans="1:33" x14ac:dyDescent="0.25">
      <c r="A31" s="4">
        <v>26</v>
      </c>
      <c r="B31" s="14">
        <v>0</v>
      </c>
      <c r="C31" s="14">
        <v>24.25</v>
      </c>
      <c r="D31" s="14">
        <v>24.25</v>
      </c>
      <c r="E31" s="14">
        <v>24.25</v>
      </c>
      <c r="F31" s="14">
        <v>24.25</v>
      </c>
      <c r="G31" s="14">
        <v>24.25</v>
      </c>
      <c r="H31" s="14">
        <v>24.25</v>
      </c>
      <c r="I31" s="14">
        <v>24.25</v>
      </c>
      <c r="J31" s="14">
        <v>24.25</v>
      </c>
      <c r="K31" s="14">
        <v>24.25</v>
      </c>
      <c r="L31" s="14">
        <v>24.25</v>
      </c>
      <c r="M31" s="14">
        <v>24.25</v>
      </c>
      <c r="N31" s="14">
        <v>24.25</v>
      </c>
      <c r="O31" s="14">
        <v>24.25</v>
      </c>
      <c r="P31" s="14">
        <v>24.25</v>
      </c>
      <c r="Q31" s="14">
        <v>24.25</v>
      </c>
      <c r="R31" s="14">
        <v>24.25</v>
      </c>
      <c r="S31" s="14">
        <v>24.25</v>
      </c>
      <c r="T31" s="14">
        <v>24.25</v>
      </c>
      <c r="U31" s="14">
        <v>24.25</v>
      </c>
      <c r="V31" s="14">
        <v>24.25</v>
      </c>
      <c r="W31" s="14">
        <v>33.949999999999996</v>
      </c>
      <c r="X31" s="14">
        <v>33.949999999999996</v>
      </c>
      <c r="Y31" s="14">
        <v>33.949999999999996</v>
      </c>
      <c r="Z31" s="14">
        <v>24.25</v>
      </c>
      <c r="AA31" s="14">
        <v>25.22</v>
      </c>
      <c r="AB31" s="14">
        <v>29.099999999999998</v>
      </c>
      <c r="AC31" s="14">
        <v>29.099999999999998</v>
      </c>
      <c r="AD31" s="14">
        <v>45.589999999999996</v>
      </c>
      <c r="AE31" s="14">
        <v>45.589999999999996</v>
      </c>
      <c r="AF31" s="14">
        <v>45.589999999999996</v>
      </c>
      <c r="AG31" s="26" t="s">
        <v>30</v>
      </c>
    </row>
    <row r="32" spans="1:33" x14ac:dyDescent="0.25">
      <c r="A32" s="4">
        <v>27</v>
      </c>
      <c r="B32" s="14">
        <v>0</v>
      </c>
      <c r="C32" s="14">
        <v>24.25</v>
      </c>
      <c r="D32" s="14">
        <v>24.25</v>
      </c>
      <c r="E32" s="14">
        <v>24.25</v>
      </c>
      <c r="F32" s="14">
        <v>24.25</v>
      </c>
      <c r="G32" s="14">
        <v>24.25</v>
      </c>
      <c r="H32" s="14">
        <v>24.25</v>
      </c>
      <c r="I32" s="14">
        <v>24.25</v>
      </c>
      <c r="J32" s="14">
        <v>24.25</v>
      </c>
      <c r="K32" s="14">
        <v>24.25</v>
      </c>
      <c r="L32" s="14">
        <v>24.25</v>
      </c>
      <c r="M32" s="14">
        <v>24.25</v>
      </c>
      <c r="N32" s="14">
        <v>24.25</v>
      </c>
      <c r="O32" s="14">
        <v>24.25</v>
      </c>
      <c r="P32" s="14">
        <v>24.25</v>
      </c>
      <c r="Q32" s="14">
        <v>24.25</v>
      </c>
      <c r="R32" s="14">
        <v>24.25</v>
      </c>
      <c r="S32" s="14">
        <v>24.25</v>
      </c>
      <c r="T32" s="14">
        <v>24.25</v>
      </c>
      <c r="U32" s="14">
        <v>24.25</v>
      </c>
      <c r="V32" s="14">
        <v>24.25</v>
      </c>
      <c r="W32" s="14">
        <v>33.949999999999996</v>
      </c>
      <c r="X32" s="14">
        <v>33.949999999999996</v>
      </c>
      <c r="Y32" s="14">
        <v>33.949999999999996</v>
      </c>
      <c r="Z32" s="14">
        <v>24.25</v>
      </c>
      <c r="AA32" s="14">
        <v>25.22</v>
      </c>
      <c r="AB32" s="14">
        <v>29.099999999999998</v>
      </c>
      <c r="AC32" s="14">
        <v>29.099999999999998</v>
      </c>
      <c r="AD32" s="14">
        <v>45.589999999999996</v>
      </c>
      <c r="AE32" s="14">
        <v>45.589999999999996</v>
      </c>
      <c r="AF32" s="14">
        <v>45.589999999999996</v>
      </c>
      <c r="AG32" s="26" t="s">
        <v>31</v>
      </c>
    </row>
    <row r="33" spans="1:33" x14ac:dyDescent="0.25">
      <c r="A33" s="4">
        <v>28</v>
      </c>
      <c r="B33" s="14">
        <v>0</v>
      </c>
      <c r="C33" s="14">
        <v>24.25</v>
      </c>
      <c r="D33" s="14">
        <v>24.25</v>
      </c>
      <c r="E33" s="14">
        <v>24.25</v>
      </c>
      <c r="F33" s="14">
        <v>24.25</v>
      </c>
      <c r="G33" s="14">
        <v>24.25</v>
      </c>
      <c r="H33" s="14">
        <v>24.25</v>
      </c>
      <c r="I33" s="14">
        <v>24.25</v>
      </c>
      <c r="J33" s="14">
        <v>24.25</v>
      </c>
      <c r="K33" s="14">
        <v>24.25</v>
      </c>
      <c r="L33" s="14">
        <v>24.25</v>
      </c>
      <c r="M33" s="14">
        <v>24.25</v>
      </c>
      <c r="N33" s="14">
        <v>24.25</v>
      </c>
      <c r="O33" s="14">
        <v>24.25</v>
      </c>
      <c r="P33" s="14">
        <v>24.25</v>
      </c>
      <c r="Q33" s="14">
        <v>24.25</v>
      </c>
      <c r="R33" s="14">
        <v>24.25</v>
      </c>
      <c r="S33" s="14">
        <v>24.25</v>
      </c>
      <c r="T33" s="14">
        <v>24.25</v>
      </c>
      <c r="U33" s="14">
        <v>24.25</v>
      </c>
      <c r="V33" s="14">
        <v>24.25</v>
      </c>
      <c r="W33" s="14">
        <v>33.949999999999996</v>
      </c>
      <c r="X33" s="14">
        <v>33.949999999999996</v>
      </c>
      <c r="Y33" s="14">
        <v>33.949999999999996</v>
      </c>
      <c r="Z33" s="14">
        <v>24.25</v>
      </c>
      <c r="AA33" s="14">
        <v>25.22</v>
      </c>
      <c r="AB33" s="14">
        <v>29.099999999999998</v>
      </c>
      <c r="AC33" s="14">
        <v>29.099999999999998</v>
      </c>
      <c r="AD33" s="14">
        <v>45.589999999999996</v>
      </c>
      <c r="AE33" s="14">
        <v>45.589999999999996</v>
      </c>
      <c r="AF33" s="14">
        <v>45.589999999999996</v>
      </c>
      <c r="AG33" s="26" t="s">
        <v>32</v>
      </c>
    </row>
    <row r="34" spans="1:33" x14ac:dyDescent="0.25">
      <c r="A34" s="4">
        <v>29</v>
      </c>
      <c r="B34" s="14">
        <v>0</v>
      </c>
      <c r="C34" s="14">
        <v>24.25</v>
      </c>
      <c r="D34" s="14">
        <v>24.25</v>
      </c>
      <c r="E34" s="14">
        <v>24.25</v>
      </c>
      <c r="F34" s="14">
        <v>24.25</v>
      </c>
      <c r="G34" s="14">
        <v>24.25</v>
      </c>
      <c r="H34" s="14">
        <v>24.25</v>
      </c>
      <c r="I34" s="14">
        <v>24.25</v>
      </c>
      <c r="J34" s="14">
        <v>24.25</v>
      </c>
      <c r="K34" s="14">
        <v>24.25</v>
      </c>
      <c r="L34" s="14">
        <v>24.25</v>
      </c>
      <c r="M34" s="14">
        <v>24.25</v>
      </c>
      <c r="N34" s="14">
        <v>24.25</v>
      </c>
      <c r="O34" s="14">
        <v>24.25</v>
      </c>
      <c r="P34" s="14">
        <v>24.25</v>
      </c>
      <c r="Q34" s="14">
        <v>24.25</v>
      </c>
      <c r="R34" s="14">
        <v>24.25</v>
      </c>
      <c r="S34" s="14">
        <v>24.25</v>
      </c>
      <c r="T34" s="14">
        <v>24.25</v>
      </c>
      <c r="U34" s="14">
        <v>24.25</v>
      </c>
      <c r="V34" s="14">
        <v>24.25</v>
      </c>
      <c r="W34" s="14">
        <v>33.949999999999996</v>
      </c>
      <c r="X34" s="14">
        <v>33.949999999999996</v>
      </c>
      <c r="Y34" s="14">
        <v>33.949999999999996</v>
      </c>
      <c r="Z34" s="14">
        <v>24.25</v>
      </c>
      <c r="AA34" s="14">
        <v>25.22</v>
      </c>
      <c r="AB34" s="14">
        <v>29.099999999999998</v>
      </c>
      <c r="AC34" s="14">
        <v>29.099999999999998</v>
      </c>
      <c r="AD34" s="14">
        <v>45.589999999999996</v>
      </c>
      <c r="AE34" s="14">
        <v>45.589999999999996</v>
      </c>
      <c r="AF34" s="14">
        <v>45.589999999999996</v>
      </c>
      <c r="AG34" s="26" t="s">
        <v>33</v>
      </c>
    </row>
    <row r="35" spans="1:33" x14ac:dyDescent="0.25">
      <c r="A35" s="4">
        <v>30</v>
      </c>
      <c r="B35" s="14">
        <v>0</v>
      </c>
      <c r="C35" s="14">
        <v>24.25</v>
      </c>
      <c r="D35" s="14">
        <v>24.25</v>
      </c>
      <c r="E35" s="14">
        <v>24.25</v>
      </c>
      <c r="F35" s="14">
        <v>24.25</v>
      </c>
      <c r="G35" s="14">
        <v>24.25</v>
      </c>
      <c r="H35" s="14">
        <v>24.25</v>
      </c>
      <c r="I35" s="14">
        <v>24.25</v>
      </c>
      <c r="J35" s="14">
        <v>24.25</v>
      </c>
      <c r="K35" s="14">
        <v>24.25</v>
      </c>
      <c r="L35" s="14">
        <v>24.25</v>
      </c>
      <c r="M35" s="14">
        <v>24.25</v>
      </c>
      <c r="N35" s="14">
        <v>24.25</v>
      </c>
      <c r="O35" s="14">
        <v>24.25</v>
      </c>
      <c r="P35" s="14">
        <v>24.25</v>
      </c>
      <c r="Q35" s="14">
        <v>24.25</v>
      </c>
      <c r="R35" s="14">
        <v>24.25</v>
      </c>
      <c r="S35" s="14">
        <v>24.25</v>
      </c>
      <c r="T35" s="14">
        <v>24.25</v>
      </c>
      <c r="U35" s="14">
        <v>24.25</v>
      </c>
      <c r="V35" s="14">
        <v>24.25</v>
      </c>
      <c r="W35" s="14">
        <v>33.949999999999996</v>
      </c>
      <c r="X35" s="14">
        <v>33.949999999999996</v>
      </c>
      <c r="Y35" s="14">
        <v>33.949999999999996</v>
      </c>
      <c r="Z35" s="14">
        <v>24.25</v>
      </c>
      <c r="AA35" s="14">
        <v>25.22</v>
      </c>
      <c r="AB35" s="14">
        <v>29.099999999999998</v>
      </c>
      <c r="AC35" s="14">
        <v>29.099999999999998</v>
      </c>
      <c r="AD35" s="14">
        <v>45.589999999999996</v>
      </c>
      <c r="AE35" s="14">
        <v>45.589999999999996</v>
      </c>
      <c r="AF35" s="14">
        <v>45.589999999999996</v>
      </c>
      <c r="AG35" s="26" t="s">
        <v>34</v>
      </c>
    </row>
    <row r="36" spans="1:33" x14ac:dyDescent="0.25">
      <c r="A36" s="4">
        <v>31</v>
      </c>
      <c r="B36" s="14">
        <v>0</v>
      </c>
      <c r="C36" s="14">
        <v>24.25</v>
      </c>
      <c r="D36" s="14">
        <v>24.25</v>
      </c>
      <c r="E36" s="14">
        <v>24.25</v>
      </c>
      <c r="F36" s="14">
        <v>24.25</v>
      </c>
      <c r="G36" s="14">
        <v>24.25</v>
      </c>
      <c r="H36" s="14">
        <v>24.25</v>
      </c>
      <c r="I36" s="14">
        <v>24.25</v>
      </c>
      <c r="J36" s="14">
        <v>24.25</v>
      </c>
      <c r="K36" s="14">
        <v>24.25</v>
      </c>
      <c r="L36" s="14">
        <v>24.25</v>
      </c>
      <c r="M36" s="14">
        <v>24.25</v>
      </c>
      <c r="N36" s="14">
        <v>24.25</v>
      </c>
      <c r="O36" s="14">
        <v>24.25</v>
      </c>
      <c r="P36" s="14">
        <v>24.25</v>
      </c>
      <c r="Q36" s="14">
        <v>24.25</v>
      </c>
      <c r="R36" s="14">
        <v>24.25</v>
      </c>
      <c r="S36" s="14">
        <v>24.25</v>
      </c>
      <c r="T36" s="14">
        <v>24.25</v>
      </c>
      <c r="U36" s="14">
        <v>24.25</v>
      </c>
      <c r="V36" s="14">
        <v>24.25</v>
      </c>
      <c r="W36" s="14">
        <v>33.949999999999996</v>
      </c>
      <c r="X36" s="14">
        <v>33.949999999999996</v>
      </c>
      <c r="Y36" s="14">
        <v>33.949999999999996</v>
      </c>
      <c r="Z36" s="14">
        <v>24.25</v>
      </c>
      <c r="AA36" s="14">
        <v>25.22</v>
      </c>
      <c r="AB36" s="14">
        <v>29.099999999999998</v>
      </c>
      <c r="AC36" s="14">
        <v>29.099999999999998</v>
      </c>
      <c r="AD36" s="14">
        <v>45.589999999999996</v>
      </c>
      <c r="AE36" s="14">
        <v>45.589999999999996</v>
      </c>
      <c r="AF36" s="14">
        <v>45.589999999999996</v>
      </c>
      <c r="AG36" s="26" t="s">
        <v>35</v>
      </c>
    </row>
    <row r="37" spans="1:33" x14ac:dyDescent="0.25">
      <c r="A37" s="4">
        <v>32</v>
      </c>
      <c r="B37" s="14">
        <v>0</v>
      </c>
      <c r="C37" s="14">
        <v>24.25</v>
      </c>
      <c r="D37" s="14">
        <v>24.25</v>
      </c>
      <c r="E37" s="14">
        <v>24.25</v>
      </c>
      <c r="F37" s="14">
        <v>24.25</v>
      </c>
      <c r="G37" s="14">
        <v>24.25</v>
      </c>
      <c r="H37" s="14">
        <v>24.25</v>
      </c>
      <c r="I37" s="14">
        <v>24.25</v>
      </c>
      <c r="J37" s="14">
        <v>24.25</v>
      </c>
      <c r="K37" s="14">
        <v>24.25</v>
      </c>
      <c r="L37" s="14">
        <v>24.25</v>
      </c>
      <c r="M37" s="14">
        <v>24.25</v>
      </c>
      <c r="N37" s="14">
        <v>24.25</v>
      </c>
      <c r="O37" s="14">
        <v>24.25</v>
      </c>
      <c r="P37" s="14">
        <v>24.25</v>
      </c>
      <c r="Q37" s="14">
        <v>24.25</v>
      </c>
      <c r="R37" s="14">
        <v>24.25</v>
      </c>
      <c r="S37" s="14">
        <v>24.25</v>
      </c>
      <c r="T37" s="14">
        <v>24.25</v>
      </c>
      <c r="U37" s="14">
        <v>24.25</v>
      </c>
      <c r="V37" s="14">
        <v>24.25</v>
      </c>
      <c r="W37" s="14">
        <v>33.949999999999996</v>
      </c>
      <c r="X37" s="14">
        <v>33.949999999999996</v>
      </c>
      <c r="Y37" s="14">
        <v>33.949999999999996</v>
      </c>
      <c r="Z37" s="14">
        <v>24.25</v>
      </c>
      <c r="AA37" s="14">
        <v>25.22</v>
      </c>
      <c r="AB37" s="14">
        <v>29.099999999999998</v>
      </c>
      <c r="AC37" s="14">
        <v>29.099999999999998</v>
      </c>
      <c r="AD37" s="14">
        <v>45.589999999999996</v>
      </c>
      <c r="AE37" s="14">
        <v>45.589999999999996</v>
      </c>
      <c r="AF37" s="14">
        <v>45.589999999999996</v>
      </c>
      <c r="AG37" s="26" t="s">
        <v>36</v>
      </c>
    </row>
    <row r="38" spans="1:33" ht="11.25" customHeight="1" x14ac:dyDescent="0.25">
      <c r="A38" s="4">
        <v>33</v>
      </c>
      <c r="B38" s="14">
        <v>0</v>
      </c>
      <c r="C38" s="14">
        <v>24.25</v>
      </c>
      <c r="D38" s="14">
        <v>24.25</v>
      </c>
      <c r="E38" s="14">
        <v>24.25</v>
      </c>
      <c r="F38" s="14">
        <v>24.25</v>
      </c>
      <c r="G38" s="14">
        <v>24.25</v>
      </c>
      <c r="H38" s="14">
        <v>24.25</v>
      </c>
      <c r="I38" s="14">
        <v>24.25</v>
      </c>
      <c r="J38" s="14">
        <v>24.25</v>
      </c>
      <c r="K38" s="14">
        <v>24.25</v>
      </c>
      <c r="L38" s="14">
        <v>24.25</v>
      </c>
      <c r="M38" s="14">
        <v>24.25</v>
      </c>
      <c r="N38" s="14">
        <v>24.25</v>
      </c>
      <c r="O38" s="14">
        <v>24.25</v>
      </c>
      <c r="P38" s="14">
        <v>24.25</v>
      </c>
      <c r="Q38" s="14">
        <v>24.25</v>
      </c>
      <c r="R38" s="14">
        <v>24.25</v>
      </c>
      <c r="S38" s="14">
        <v>24.25</v>
      </c>
      <c r="T38" s="14">
        <v>24.25</v>
      </c>
      <c r="U38" s="14">
        <v>24.25</v>
      </c>
      <c r="V38" s="14">
        <v>24.25</v>
      </c>
      <c r="W38" s="14">
        <v>33.949999999999996</v>
      </c>
      <c r="X38" s="14">
        <v>33.949999999999996</v>
      </c>
      <c r="Y38" s="14">
        <v>33.949999999999996</v>
      </c>
      <c r="Z38" s="14">
        <v>24.25</v>
      </c>
      <c r="AA38" s="14">
        <v>25.22</v>
      </c>
      <c r="AB38" s="14">
        <v>29.099999999999998</v>
      </c>
      <c r="AC38" s="14">
        <v>29.099999999999998</v>
      </c>
      <c r="AD38" s="14">
        <v>45.589999999999996</v>
      </c>
      <c r="AE38" s="14">
        <v>45.589999999999996</v>
      </c>
      <c r="AF38" s="14">
        <v>45.589999999999996</v>
      </c>
      <c r="AG38" s="26" t="s">
        <v>37</v>
      </c>
    </row>
    <row r="39" spans="1:33" x14ac:dyDescent="0.25">
      <c r="A39" s="4">
        <v>34</v>
      </c>
      <c r="B39" s="14">
        <v>0</v>
      </c>
      <c r="C39" s="14">
        <v>24.25</v>
      </c>
      <c r="D39" s="14">
        <v>24.25</v>
      </c>
      <c r="E39" s="14">
        <v>24.25</v>
      </c>
      <c r="F39" s="14">
        <v>24.25</v>
      </c>
      <c r="G39" s="14">
        <v>24.25</v>
      </c>
      <c r="H39" s="14">
        <v>24.25</v>
      </c>
      <c r="I39" s="14">
        <v>24.25</v>
      </c>
      <c r="J39" s="14">
        <v>24.25</v>
      </c>
      <c r="K39" s="14">
        <v>24.25</v>
      </c>
      <c r="L39" s="14">
        <v>24.25</v>
      </c>
      <c r="M39" s="14">
        <v>24.25</v>
      </c>
      <c r="N39" s="14">
        <v>24.25</v>
      </c>
      <c r="O39" s="14">
        <v>24.25</v>
      </c>
      <c r="P39" s="14">
        <v>24.25</v>
      </c>
      <c r="Q39" s="14">
        <v>24.25</v>
      </c>
      <c r="R39" s="14">
        <v>24.25</v>
      </c>
      <c r="S39" s="14">
        <v>24.25</v>
      </c>
      <c r="T39" s="14">
        <v>24.25</v>
      </c>
      <c r="U39" s="14">
        <v>24.25</v>
      </c>
      <c r="V39" s="14">
        <v>24.25</v>
      </c>
      <c r="W39" s="14">
        <v>33.949999999999996</v>
      </c>
      <c r="X39" s="14">
        <v>33.949999999999996</v>
      </c>
      <c r="Y39" s="14">
        <v>33.949999999999996</v>
      </c>
      <c r="Z39" s="14">
        <v>24.25</v>
      </c>
      <c r="AA39" s="14">
        <v>25.22</v>
      </c>
      <c r="AB39" s="14">
        <v>29.099999999999998</v>
      </c>
      <c r="AC39" s="14">
        <v>29.099999999999998</v>
      </c>
      <c r="AD39" s="14">
        <v>45.589999999999996</v>
      </c>
      <c r="AE39" s="14">
        <v>45.589999999999996</v>
      </c>
      <c r="AF39" s="14">
        <v>45.589999999999996</v>
      </c>
      <c r="AG39" s="26" t="s">
        <v>38</v>
      </c>
    </row>
    <row r="40" spans="1:33" x14ac:dyDescent="0.25">
      <c r="A40" s="4">
        <v>35</v>
      </c>
      <c r="B40" s="14">
        <v>0</v>
      </c>
      <c r="C40" s="14">
        <v>24.25</v>
      </c>
      <c r="D40" s="14">
        <v>24.25</v>
      </c>
      <c r="E40" s="14">
        <v>24.25</v>
      </c>
      <c r="F40" s="14">
        <v>24.25</v>
      </c>
      <c r="G40" s="14">
        <v>24.25</v>
      </c>
      <c r="H40" s="14">
        <v>24.25</v>
      </c>
      <c r="I40" s="14">
        <v>24.25</v>
      </c>
      <c r="J40" s="14">
        <v>24.25</v>
      </c>
      <c r="K40" s="14">
        <v>24.25</v>
      </c>
      <c r="L40" s="14">
        <v>24.25</v>
      </c>
      <c r="M40" s="14">
        <v>24.25</v>
      </c>
      <c r="N40" s="14">
        <v>24.25</v>
      </c>
      <c r="O40" s="14">
        <v>24.25</v>
      </c>
      <c r="P40" s="14">
        <v>24.25</v>
      </c>
      <c r="Q40" s="14">
        <v>24.25</v>
      </c>
      <c r="R40" s="14">
        <v>24.25</v>
      </c>
      <c r="S40" s="14">
        <v>24.25</v>
      </c>
      <c r="T40" s="14">
        <v>24.25</v>
      </c>
      <c r="U40" s="14">
        <v>24.25</v>
      </c>
      <c r="V40" s="14">
        <v>24.25</v>
      </c>
      <c r="W40" s="14">
        <v>33.949999999999996</v>
      </c>
      <c r="X40" s="14">
        <v>33.949999999999996</v>
      </c>
      <c r="Y40" s="14">
        <v>33.949999999999996</v>
      </c>
      <c r="Z40" s="14">
        <v>24.25</v>
      </c>
      <c r="AA40" s="14">
        <v>25.22</v>
      </c>
      <c r="AB40" s="14">
        <v>29.099999999999998</v>
      </c>
      <c r="AC40" s="14">
        <v>29.099999999999998</v>
      </c>
      <c r="AD40" s="14">
        <v>45.589999999999996</v>
      </c>
      <c r="AE40" s="14">
        <v>45.589999999999996</v>
      </c>
      <c r="AF40" s="14">
        <v>45.589999999999996</v>
      </c>
      <c r="AG40" s="26" t="s">
        <v>39</v>
      </c>
    </row>
    <row r="41" spans="1:33" x14ac:dyDescent="0.25">
      <c r="A41" s="4">
        <v>36</v>
      </c>
      <c r="B41" s="14">
        <v>0</v>
      </c>
      <c r="C41" s="14">
        <v>24.25</v>
      </c>
      <c r="D41" s="14">
        <v>24.25</v>
      </c>
      <c r="E41" s="14">
        <v>24.25</v>
      </c>
      <c r="F41" s="14">
        <v>24.25</v>
      </c>
      <c r="G41" s="14">
        <v>24.25</v>
      </c>
      <c r="H41" s="14">
        <v>24.25</v>
      </c>
      <c r="I41" s="14">
        <v>24.25</v>
      </c>
      <c r="J41" s="14">
        <v>24.25</v>
      </c>
      <c r="K41" s="14">
        <v>24.25</v>
      </c>
      <c r="L41" s="14">
        <v>24.25</v>
      </c>
      <c r="M41" s="14">
        <v>24.25</v>
      </c>
      <c r="N41" s="14">
        <v>24.25</v>
      </c>
      <c r="O41" s="14">
        <v>24.25</v>
      </c>
      <c r="P41" s="14">
        <v>24.25</v>
      </c>
      <c r="Q41" s="14">
        <v>24.25</v>
      </c>
      <c r="R41" s="14">
        <v>24.25</v>
      </c>
      <c r="S41" s="14">
        <v>24.25</v>
      </c>
      <c r="T41" s="14">
        <v>24.25</v>
      </c>
      <c r="U41" s="14">
        <v>24.25</v>
      </c>
      <c r="V41" s="14">
        <v>24.25</v>
      </c>
      <c r="W41" s="14">
        <v>33.949999999999996</v>
      </c>
      <c r="X41" s="14">
        <v>33.949999999999996</v>
      </c>
      <c r="Y41" s="14">
        <v>33.949999999999996</v>
      </c>
      <c r="Z41" s="14">
        <v>24.25</v>
      </c>
      <c r="AA41" s="14">
        <v>25.22</v>
      </c>
      <c r="AB41" s="14">
        <v>29.099999999999998</v>
      </c>
      <c r="AC41" s="14">
        <v>29.099999999999998</v>
      </c>
      <c r="AD41" s="14">
        <v>45.589999999999996</v>
      </c>
      <c r="AE41" s="14">
        <v>45.589999999999996</v>
      </c>
      <c r="AF41" s="14">
        <v>45.589999999999996</v>
      </c>
      <c r="AG41" s="26" t="s">
        <v>40</v>
      </c>
    </row>
    <row r="42" spans="1:33" x14ac:dyDescent="0.25">
      <c r="A42" s="4">
        <v>37</v>
      </c>
      <c r="B42" s="14">
        <v>0</v>
      </c>
      <c r="C42" s="14">
        <v>24.25</v>
      </c>
      <c r="D42" s="14">
        <v>24.25</v>
      </c>
      <c r="E42" s="14">
        <v>24.25</v>
      </c>
      <c r="F42" s="14">
        <v>24.25</v>
      </c>
      <c r="G42" s="14">
        <v>24.25</v>
      </c>
      <c r="H42" s="14">
        <v>24.25</v>
      </c>
      <c r="I42" s="14">
        <v>24.25</v>
      </c>
      <c r="J42" s="14">
        <v>24.25</v>
      </c>
      <c r="K42" s="14">
        <v>24.25</v>
      </c>
      <c r="L42" s="14">
        <v>24.25</v>
      </c>
      <c r="M42" s="14">
        <v>24.25</v>
      </c>
      <c r="N42" s="14">
        <v>24.25</v>
      </c>
      <c r="O42" s="14">
        <v>24.25</v>
      </c>
      <c r="P42" s="14">
        <v>24.25</v>
      </c>
      <c r="Q42" s="14">
        <v>24.25</v>
      </c>
      <c r="R42" s="14">
        <v>24.25</v>
      </c>
      <c r="S42" s="14">
        <v>24.25</v>
      </c>
      <c r="T42" s="14">
        <v>24.25</v>
      </c>
      <c r="U42" s="14">
        <v>24.25</v>
      </c>
      <c r="V42" s="14">
        <v>24.25</v>
      </c>
      <c r="W42" s="14">
        <v>33.949999999999996</v>
      </c>
      <c r="X42" s="14">
        <v>33.949999999999996</v>
      </c>
      <c r="Y42" s="14">
        <v>33.949999999999996</v>
      </c>
      <c r="Z42" s="14">
        <v>24.25</v>
      </c>
      <c r="AA42" s="14">
        <v>25.22</v>
      </c>
      <c r="AB42" s="14">
        <v>29.099999999999998</v>
      </c>
      <c r="AC42" s="14">
        <v>29.099999999999998</v>
      </c>
      <c r="AD42" s="14">
        <v>45.589999999999996</v>
      </c>
      <c r="AE42" s="14">
        <v>45.589999999999996</v>
      </c>
      <c r="AF42" s="14">
        <v>45.589999999999996</v>
      </c>
      <c r="AG42" s="26" t="s">
        <v>41</v>
      </c>
    </row>
    <row r="43" spans="1:33" x14ac:dyDescent="0.25">
      <c r="A43" s="4">
        <v>38</v>
      </c>
      <c r="B43" s="14">
        <v>0</v>
      </c>
      <c r="C43" s="14">
        <v>24.25</v>
      </c>
      <c r="D43" s="14">
        <v>24.25</v>
      </c>
      <c r="E43" s="14">
        <v>24.25</v>
      </c>
      <c r="F43" s="14">
        <v>24.25</v>
      </c>
      <c r="G43" s="14">
        <v>24.25</v>
      </c>
      <c r="H43" s="14">
        <v>24.25</v>
      </c>
      <c r="I43" s="14">
        <v>24.25</v>
      </c>
      <c r="J43" s="14">
        <v>24.25</v>
      </c>
      <c r="K43" s="14">
        <v>24.25</v>
      </c>
      <c r="L43" s="14">
        <v>24.25</v>
      </c>
      <c r="M43" s="14">
        <v>24.25</v>
      </c>
      <c r="N43" s="14">
        <v>24.25</v>
      </c>
      <c r="O43" s="14">
        <v>24.25</v>
      </c>
      <c r="P43" s="14">
        <v>24.25</v>
      </c>
      <c r="Q43" s="14">
        <v>24.25</v>
      </c>
      <c r="R43" s="14">
        <v>24.25</v>
      </c>
      <c r="S43" s="14">
        <v>24.25</v>
      </c>
      <c r="T43" s="14">
        <v>24.25</v>
      </c>
      <c r="U43" s="14">
        <v>24.25</v>
      </c>
      <c r="V43" s="14">
        <v>24.25</v>
      </c>
      <c r="W43" s="14">
        <v>33.949999999999996</v>
      </c>
      <c r="X43" s="14">
        <v>33.949999999999996</v>
      </c>
      <c r="Y43" s="14">
        <v>33.949999999999996</v>
      </c>
      <c r="Z43" s="14">
        <v>24.25</v>
      </c>
      <c r="AA43" s="14">
        <v>25.22</v>
      </c>
      <c r="AB43" s="14">
        <v>29.099999999999998</v>
      </c>
      <c r="AC43" s="14">
        <v>29.099999999999998</v>
      </c>
      <c r="AD43" s="14">
        <v>45.589999999999996</v>
      </c>
      <c r="AE43" s="14">
        <v>45.589999999999996</v>
      </c>
      <c r="AF43" s="14">
        <v>45.589999999999996</v>
      </c>
      <c r="AG43" s="26" t="s">
        <v>42</v>
      </c>
    </row>
    <row r="44" spans="1:33" x14ac:dyDescent="0.25">
      <c r="A44" s="4">
        <v>39</v>
      </c>
      <c r="B44" s="14">
        <v>0</v>
      </c>
      <c r="C44" s="14">
        <v>24.25</v>
      </c>
      <c r="D44" s="14">
        <v>24.25</v>
      </c>
      <c r="E44" s="14">
        <v>24.25</v>
      </c>
      <c r="F44" s="14">
        <v>24.25</v>
      </c>
      <c r="G44" s="14">
        <v>24.25</v>
      </c>
      <c r="H44" s="14">
        <v>24.25</v>
      </c>
      <c r="I44" s="14">
        <v>24.25</v>
      </c>
      <c r="J44" s="14">
        <v>24.25</v>
      </c>
      <c r="K44" s="14">
        <v>24.25</v>
      </c>
      <c r="L44" s="14">
        <v>24.25</v>
      </c>
      <c r="M44" s="14">
        <v>24.25</v>
      </c>
      <c r="N44" s="14">
        <v>24.25</v>
      </c>
      <c r="O44" s="14">
        <v>24.25</v>
      </c>
      <c r="P44" s="14">
        <v>24.25</v>
      </c>
      <c r="Q44" s="14">
        <v>24.25</v>
      </c>
      <c r="R44" s="14">
        <v>24.25</v>
      </c>
      <c r="S44" s="14">
        <v>24.25</v>
      </c>
      <c r="T44" s="14">
        <v>24.25</v>
      </c>
      <c r="U44" s="14">
        <v>24.25</v>
      </c>
      <c r="V44" s="14">
        <v>24.25</v>
      </c>
      <c r="W44" s="14">
        <v>33.949999999999996</v>
      </c>
      <c r="X44" s="14">
        <v>33.949999999999996</v>
      </c>
      <c r="Y44" s="14">
        <v>33.949999999999996</v>
      </c>
      <c r="Z44" s="14">
        <v>24.25</v>
      </c>
      <c r="AA44" s="14">
        <v>25.22</v>
      </c>
      <c r="AB44" s="14">
        <v>29.099999999999998</v>
      </c>
      <c r="AC44" s="14">
        <v>29.099999999999998</v>
      </c>
      <c r="AD44" s="14">
        <v>45.589999999999996</v>
      </c>
      <c r="AE44" s="14">
        <v>45.589999999999996</v>
      </c>
      <c r="AF44" s="14">
        <v>45.589999999999996</v>
      </c>
      <c r="AG44" s="26" t="s">
        <v>43</v>
      </c>
    </row>
    <row r="45" spans="1:33" x14ac:dyDescent="0.25">
      <c r="A45" s="4">
        <v>40</v>
      </c>
      <c r="B45" s="14">
        <v>0</v>
      </c>
      <c r="C45" s="14">
        <v>24.25</v>
      </c>
      <c r="D45" s="14">
        <v>24.25</v>
      </c>
      <c r="E45" s="14">
        <v>24.25</v>
      </c>
      <c r="F45" s="14">
        <v>24.25</v>
      </c>
      <c r="G45" s="14">
        <v>24.25</v>
      </c>
      <c r="H45" s="14">
        <v>24.25</v>
      </c>
      <c r="I45" s="14">
        <v>24.25</v>
      </c>
      <c r="J45" s="14">
        <v>24.25</v>
      </c>
      <c r="K45" s="14">
        <v>24.25</v>
      </c>
      <c r="L45" s="14">
        <v>24.25</v>
      </c>
      <c r="M45" s="14">
        <v>24.25</v>
      </c>
      <c r="N45" s="14">
        <v>24.25</v>
      </c>
      <c r="O45" s="14">
        <v>24.25</v>
      </c>
      <c r="P45" s="14">
        <v>24.25</v>
      </c>
      <c r="Q45" s="14">
        <v>24.25</v>
      </c>
      <c r="R45" s="14">
        <v>24.25</v>
      </c>
      <c r="S45" s="14">
        <v>24.25</v>
      </c>
      <c r="T45" s="14">
        <v>24.25</v>
      </c>
      <c r="U45" s="14">
        <v>24.25</v>
      </c>
      <c r="V45" s="14">
        <v>24.25</v>
      </c>
      <c r="W45" s="14">
        <v>33.949999999999996</v>
      </c>
      <c r="X45" s="14">
        <v>33.949999999999996</v>
      </c>
      <c r="Y45" s="14">
        <v>33.949999999999996</v>
      </c>
      <c r="Z45" s="14">
        <v>24.25</v>
      </c>
      <c r="AA45" s="14">
        <v>25.22</v>
      </c>
      <c r="AB45" s="14">
        <v>29.099999999999998</v>
      </c>
      <c r="AC45" s="14">
        <v>29.099999999999998</v>
      </c>
      <c r="AD45" s="14">
        <v>45.589999999999996</v>
      </c>
      <c r="AE45" s="14">
        <v>45.589999999999996</v>
      </c>
      <c r="AF45" s="14">
        <v>45.589999999999996</v>
      </c>
      <c r="AG45" s="26" t="s">
        <v>44</v>
      </c>
    </row>
    <row r="46" spans="1:33" x14ac:dyDescent="0.25">
      <c r="A46" s="4">
        <v>41</v>
      </c>
      <c r="B46" s="14">
        <v>0</v>
      </c>
      <c r="C46" s="14">
        <v>24.25</v>
      </c>
      <c r="D46" s="14">
        <v>24.25</v>
      </c>
      <c r="E46" s="14">
        <v>24.25</v>
      </c>
      <c r="F46" s="14">
        <v>24.25</v>
      </c>
      <c r="G46" s="14">
        <v>24.25</v>
      </c>
      <c r="H46" s="14">
        <v>24.25</v>
      </c>
      <c r="I46" s="14">
        <v>24.25</v>
      </c>
      <c r="J46" s="14">
        <v>24.25</v>
      </c>
      <c r="K46" s="14">
        <v>24.25</v>
      </c>
      <c r="L46" s="14">
        <v>24.25</v>
      </c>
      <c r="M46" s="14">
        <v>24.25</v>
      </c>
      <c r="N46" s="14">
        <v>24.25</v>
      </c>
      <c r="O46" s="14">
        <v>24.25</v>
      </c>
      <c r="P46" s="14">
        <v>24.25</v>
      </c>
      <c r="Q46" s="14">
        <v>24.25</v>
      </c>
      <c r="R46" s="14">
        <v>24.25</v>
      </c>
      <c r="S46" s="14">
        <v>24.25</v>
      </c>
      <c r="T46" s="14">
        <v>24.25</v>
      </c>
      <c r="U46" s="14">
        <v>24.25</v>
      </c>
      <c r="V46" s="14">
        <v>24.25</v>
      </c>
      <c r="W46" s="14">
        <v>33.949999999999996</v>
      </c>
      <c r="X46" s="14">
        <v>33.949999999999996</v>
      </c>
      <c r="Y46" s="14">
        <v>33.949999999999996</v>
      </c>
      <c r="Z46" s="14">
        <v>24.25</v>
      </c>
      <c r="AA46" s="14">
        <v>25.22</v>
      </c>
      <c r="AB46" s="14">
        <v>29.099999999999998</v>
      </c>
      <c r="AC46" s="14">
        <v>29.099999999999998</v>
      </c>
      <c r="AD46" s="14">
        <v>45.589999999999996</v>
      </c>
      <c r="AE46" s="14">
        <v>45.589999999999996</v>
      </c>
      <c r="AF46" s="14">
        <v>45.589999999999996</v>
      </c>
      <c r="AG46" s="26" t="s">
        <v>45</v>
      </c>
    </row>
    <row r="47" spans="1:33" x14ac:dyDescent="0.25">
      <c r="A47" s="4">
        <v>42</v>
      </c>
      <c r="B47" s="14">
        <v>0</v>
      </c>
      <c r="C47" s="14">
        <v>24.25</v>
      </c>
      <c r="D47" s="14">
        <v>24.25</v>
      </c>
      <c r="E47" s="14">
        <v>24.25</v>
      </c>
      <c r="F47" s="14">
        <v>24.25</v>
      </c>
      <c r="G47" s="14">
        <v>24.25</v>
      </c>
      <c r="H47" s="14">
        <v>24.25</v>
      </c>
      <c r="I47" s="14">
        <v>24.25</v>
      </c>
      <c r="J47" s="14">
        <v>24.25</v>
      </c>
      <c r="K47" s="14">
        <v>24.25</v>
      </c>
      <c r="L47" s="14">
        <v>24.25</v>
      </c>
      <c r="M47" s="14">
        <v>24.25</v>
      </c>
      <c r="N47" s="14">
        <v>24.25</v>
      </c>
      <c r="O47" s="14">
        <v>24.25</v>
      </c>
      <c r="P47" s="14">
        <v>24.25</v>
      </c>
      <c r="Q47" s="14">
        <v>24.25</v>
      </c>
      <c r="R47" s="14">
        <v>24.25</v>
      </c>
      <c r="S47" s="14">
        <v>24.25</v>
      </c>
      <c r="T47" s="14">
        <v>24.25</v>
      </c>
      <c r="U47" s="14">
        <v>24.25</v>
      </c>
      <c r="V47" s="14">
        <v>24.25</v>
      </c>
      <c r="W47" s="14">
        <v>33.949999999999996</v>
      </c>
      <c r="X47" s="14">
        <v>33.949999999999996</v>
      </c>
      <c r="Y47" s="14">
        <v>33.949999999999996</v>
      </c>
      <c r="Z47" s="14">
        <v>24.25</v>
      </c>
      <c r="AA47" s="14">
        <v>25.22</v>
      </c>
      <c r="AB47" s="14">
        <v>29.099999999999998</v>
      </c>
      <c r="AC47" s="14">
        <v>29.099999999999998</v>
      </c>
      <c r="AD47" s="14">
        <v>45.589999999999996</v>
      </c>
      <c r="AE47" s="14">
        <v>45.589999999999996</v>
      </c>
      <c r="AF47" s="14">
        <v>45.589999999999996</v>
      </c>
      <c r="AG47" s="26" t="s">
        <v>46</v>
      </c>
    </row>
    <row r="48" spans="1:33" x14ac:dyDescent="0.25">
      <c r="A48" s="4">
        <v>43</v>
      </c>
      <c r="B48" s="14">
        <v>0</v>
      </c>
      <c r="C48" s="14">
        <v>24.25</v>
      </c>
      <c r="D48" s="14">
        <v>24.25</v>
      </c>
      <c r="E48" s="14">
        <v>24.25</v>
      </c>
      <c r="F48" s="14">
        <v>24.25</v>
      </c>
      <c r="G48" s="14">
        <v>24.25</v>
      </c>
      <c r="H48" s="14">
        <v>24.25</v>
      </c>
      <c r="I48" s="14">
        <v>24.25</v>
      </c>
      <c r="J48" s="14">
        <v>24.25</v>
      </c>
      <c r="K48" s="14">
        <v>24.25</v>
      </c>
      <c r="L48" s="14">
        <v>24.25</v>
      </c>
      <c r="M48" s="14">
        <v>24.25</v>
      </c>
      <c r="N48" s="14">
        <v>24.25</v>
      </c>
      <c r="O48" s="14">
        <v>24.25</v>
      </c>
      <c r="P48" s="14">
        <v>24.25</v>
      </c>
      <c r="Q48" s="14">
        <v>24.25</v>
      </c>
      <c r="R48" s="14">
        <v>24.25</v>
      </c>
      <c r="S48" s="14">
        <v>24.25</v>
      </c>
      <c r="T48" s="14">
        <v>24.25</v>
      </c>
      <c r="U48" s="14">
        <v>24.25</v>
      </c>
      <c r="V48" s="14">
        <v>24.25</v>
      </c>
      <c r="W48" s="14">
        <v>33.949999999999996</v>
      </c>
      <c r="X48" s="14">
        <v>33.949999999999996</v>
      </c>
      <c r="Y48" s="14">
        <v>33.949999999999996</v>
      </c>
      <c r="Z48" s="14">
        <v>24.25</v>
      </c>
      <c r="AA48" s="14">
        <v>25.22</v>
      </c>
      <c r="AB48" s="14">
        <v>29.099999999999998</v>
      </c>
      <c r="AC48" s="14">
        <v>29.099999999999998</v>
      </c>
      <c r="AD48" s="14">
        <v>45.589999999999996</v>
      </c>
      <c r="AE48" s="14">
        <v>45.589999999999996</v>
      </c>
      <c r="AF48" s="14">
        <v>45.589999999999996</v>
      </c>
      <c r="AG48" s="26" t="s">
        <v>47</v>
      </c>
    </row>
    <row r="49" spans="1:33" x14ac:dyDescent="0.25">
      <c r="A49" s="4">
        <v>44</v>
      </c>
      <c r="B49" s="14">
        <v>0</v>
      </c>
      <c r="C49" s="14">
        <v>24.25</v>
      </c>
      <c r="D49" s="14">
        <v>24.25</v>
      </c>
      <c r="E49" s="14">
        <v>24.25</v>
      </c>
      <c r="F49" s="14">
        <v>24.25</v>
      </c>
      <c r="G49" s="14">
        <v>24.25</v>
      </c>
      <c r="H49" s="14">
        <v>24.25</v>
      </c>
      <c r="I49" s="14">
        <v>24.25</v>
      </c>
      <c r="J49" s="14">
        <v>24.25</v>
      </c>
      <c r="K49" s="14">
        <v>24.25</v>
      </c>
      <c r="L49" s="14">
        <v>24.25</v>
      </c>
      <c r="M49" s="14">
        <v>24.25</v>
      </c>
      <c r="N49" s="14">
        <v>24.25</v>
      </c>
      <c r="O49" s="14">
        <v>24.25</v>
      </c>
      <c r="P49" s="14">
        <v>24.25</v>
      </c>
      <c r="Q49" s="14">
        <v>24.25</v>
      </c>
      <c r="R49" s="14">
        <v>24.25</v>
      </c>
      <c r="S49" s="14">
        <v>24.25</v>
      </c>
      <c r="T49" s="14">
        <v>24.25</v>
      </c>
      <c r="U49" s="14">
        <v>24.25</v>
      </c>
      <c r="V49" s="14">
        <v>24.25</v>
      </c>
      <c r="W49" s="14">
        <v>33.949999999999996</v>
      </c>
      <c r="X49" s="14">
        <v>33.949999999999996</v>
      </c>
      <c r="Y49" s="14">
        <v>33.949999999999996</v>
      </c>
      <c r="Z49" s="14">
        <v>24.25</v>
      </c>
      <c r="AA49" s="14">
        <v>25.22</v>
      </c>
      <c r="AB49" s="14">
        <v>29.099999999999998</v>
      </c>
      <c r="AC49" s="14">
        <v>29.099999999999998</v>
      </c>
      <c r="AD49" s="14">
        <v>45.589999999999996</v>
      </c>
      <c r="AE49" s="14">
        <v>45.589999999999996</v>
      </c>
      <c r="AF49" s="14">
        <v>45.589999999999996</v>
      </c>
      <c r="AG49" s="26" t="s">
        <v>48</v>
      </c>
    </row>
    <row r="50" spans="1:33" x14ac:dyDescent="0.25">
      <c r="A50" s="4">
        <v>45</v>
      </c>
      <c r="B50" s="14">
        <v>0</v>
      </c>
      <c r="C50" s="14">
        <v>24.25</v>
      </c>
      <c r="D50" s="14">
        <v>24.25</v>
      </c>
      <c r="E50" s="14">
        <v>24.25</v>
      </c>
      <c r="F50" s="14">
        <v>24.25</v>
      </c>
      <c r="G50" s="14">
        <v>24.25</v>
      </c>
      <c r="H50" s="14">
        <v>24.25</v>
      </c>
      <c r="I50" s="14">
        <v>24.25</v>
      </c>
      <c r="J50" s="14">
        <v>24.25</v>
      </c>
      <c r="K50" s="14">
        <v>24.25</v>
      </c>
      <c r="L50" s="14">
        <v>24.25</v>
      </c>
      <c r="M50" s="14">
        <v>24.25</v>
      </c>
      <c r="N50" s="14">
        <v>24.25</v>
      </c>
      <c r="O50" s="14">
        <v>24.25</v>
      </c>
      <c r="P50" s="14">
        <v>24.25</v>
      </c>
      <c r="Q50" s="14">
        <v>24.25</v>
      </c>
      <c r="R50" s="14">
        <v>24.25</v>
      </c>
      <c r="S50" s="14">
        <v>24.25</v>
      </c>
      <c r="T50" s="14">
        <v>24.25</v>
      </c>
      <c r="U50" s="14">
        <v>24.25</v>
      </c>
      <c r="V50" s="14">
        <v>24.25</v>
      </c>
      <c r="W50" s="14">
        <v>33.949999999999996</v>
      </c>
      <c r="X50" s="14">
        <v>33.949999999999996</v>
      </c>
      <c r="Y50" s="14">
        <v>33.949999999999996</v>
      </c>
      <c r="Z50" s="14">
        <v>24.25</v>
      </c>
      <c r="AA50" s="14">
        <v>25.22</v>
      </c>
      <c r="AB50" s="14">
        <v>29.099999999999998</v>
      </c>
      <c r="AC50" s="14">
        <v>29.099999999999998</v>
      </c>
      <c r="AD50" s="14">
        <v>45.589999999999996</v>
      </c>
      <c r="AE50" s="14">
        <v>45.589999999999996</v>
      </c>
      <c r="AF50" s="14">
        <v>45.589999999999996</v>
      </c>
      <c r="AG50" s="26" t="s">
        <v>49</v>
      </c>
    </row>
    <row r="51" spans="1:33" x14ac:dyDescent="0.25">
      <c r="A51" s="4">
        <v>46</v>
      </c>
      <c r="B51" s="14">
        <v>0</v>
      </c>
      <c r="C51" s="14">
        <v>24.25</v>
      </c>
      <c r="D51" s="14">
        <v>24.25</v>
      </c>
      <c r="E51" s="14">
        <v>24.25</v>
      </c>
      <c r="F51" s="14">
        <v>24.25</v>
      </c>
      <c r="G51" s="14">
        <v>24.25</v>
      </c>
      <c r="H51" s="14">
        <v>24.25</v>
      </c>
      <c r="I51" s="14">
        <v>24.25</v>
      </c>
      <c r="J51" s="14">
        <v>24.25</v>
      </c>
      <c r="K51" s="14">
        <v>24.25</v>
      </c>
      <c r="L51" s="14">
        <v>24.25</v>
      </c>
      <c r="M51" s="14">
        <v>24.25</v>
      </c>
      <c r="N51" s="14">
        <v>24.25</v>
      </c>
      <c r="O51" s="14">
        <v>24.25</v>
      </c>
      <c r="P51" s="14">
        <v>24.25</v>
      </c>
      <c r="Q51" s="14">
        <v>24.25</v>
      </c>
      <c r="R51" s="14">
        <v>24.25</v>
      </c>
      <c r="S51" s="14">
        <v>24.25</v>
      </c>
      <c r="T51" s="14">
        <v>24.25</v>
      </c>
      <c r="U51" s="14">
        <v>24.25</v>
      </c>
      <c r="V51" s="14">
        <v>24.25</v>
      </c>
      <c r="W51" s="14">
        <v>33.949999999999996</v>
      </c>
      <c r="X51" s="14">
        <v>33.949999999999996</v>
      </c>
      <c r="Y51" s="14">
        <v>33.949999999999996</v>
      </c>
      <c r="Z51" s="14">
        <v>24.25</v>
      </c>
      <c r="AA51" s="14">
        <v>25.22</v>
      </c>
      <c r="AB51" s="14">
        <v>29.099999999999998</v>
      </c>
      <c r="AC51" s="14">
        <v>29.099999999999998</v>
      </c>
      <c r="AD51" s="14">
        <v>45.589999999999996</v>
      </c>
      <c r="AE51" s="14">
        <v>45.589999999999996</v>
      </c>
      <c r="AF51" s="14">
        <v>45.589999999999996</v>
      </c>
      <c r="AG51" s="26" t="s">
        <v>50</v>
      </c>
    </row>
    <row r="52" spans="1:33" x14ac:dyDescent="0.25">
      <c r="A52" s="4">
        <v>47</v>
      </c>
      <c r="B52" s="14">
        <v>0</v>
      </c>
      <c r="C52" s="14">
        <v>24.25</v>
      </c>
      <c r="D52" s="14">
        <v>24.25</v>
      </c>
      <c r="E52" s="14">
        <v>24.25</v>
      </c>
      <c r="F52" s="14">
        <v>24.25</v>
      </c>
      <c r="G52" s="14">
        <v>24.25</v>
      </c>
      <c r="H52" s="14">
        <v>24.25</v>
      </c>
      <c r="I52" s="14">
        <v>24.25</v>
      </c>
      <c r="J52" s="14">
        <v>24.25</v>
      </c>
      <c r="K52" s="14">
        <v>24.25</v>
      </c>
      <c r="L52" s="14">
        <v>24.25</v>
      </c>
      <c r="M52" s="14">
        <v>24.25</v>
      </c>
      <c r="N52" s="14">
        <v>24.25</v>
      </c>
      <c r="O52" s="14">
        <v>24.25</v>
      </c>
      <c r="P52" s="14">
        <v>24.25</v>
      </c>
      <c r="Q52" s="14">
        <v>24.25</v>
      </c>
      <c r="R52" s="14">
        <v>24.25</v>
      </c>
      <c r="S52" s="14">
        <v>24.25</v>
      </c>
      <c r="T52" s="14">
        <v>24.25</v>
      </c>
      <c r="U52" s="14">
        <v>24.25</v>
      </c>
      <c r="V52" s="14">
        <v>24.25</v>
      </c>
      <c r="W52" s="14">
        <v>33.949999999999996</v>
      </c>
      <c r="X52" s="14">
        <v>33.949999999999996</v>
      </c>
      <c r="Y52" s="14">
        <v>33.949999999999996</v>
      </c>
      <c r="Z52" s="14">
        <v>24.25</v>
      </c>
      <c r="AA52" s="14">
        <v>25.22</v>
      </c>
      <c r="AB52" s="14">
        <v>29.099999999999998</v>
      </c>
      <c r="AC52" s="14">
        <v>29.099999999999998</v>
      </c>
      <c r="AD52" s="14">
        <v>45.589999999999996</v>
      </c>
      <c r="AE52" s="14">
        <v>45.589999999999996</v>
      </c>
      <c r="AF52" s="14">
        <v>45.589999999999996</v>
      </c>
      <c r="AG52" s="26" t="s">
        <v>51</v>
      </c>
    </row>
    <row r="53" spans="1:33" x14ac:dyDescent="0.25">
      <c r="A53" s="4">
        <v>48</v>
      </c>
      <c r="B53" s="14">
        <v>0</v>
      </c>
      <c r="C53" s="14">
        <v>24.25</v>
      </c>
      <c r="D53" s="14">
        <v>24.25</v>
      </c>
      <c r="E53" s="14">
        <v>24.25</v>
      </c>
      <c r="F53" s="14">
        <v>24.25</v>
      </c>
      <c r="G53" s="14">
        <v>24.25</v>
      </c>
      <c r="H53" s="14">
        <v>24.25</v>
      </c>
      <c r="I53" s="14">
        <v>24.25</v>
      </c>
      <c r="J53" s="14">
        <v>24.25</v>
      </c>
      <c r="K53" s="14">
        <v>24.25</v>
      </c>
      <c r="L53" s="14">
        <v>24.25</v>
      </c>
      <c r="M53" s="14">
        <v>24.25</v>
      </c>
      <c r="N53" s="14">
        <v>24.25</v>
      </c>
      <c r="O53" s="14">
        <v>24.25</v>
      </c>
      <c r="P53" s="14">
        <v>24.25</v>
      </c>
      <c r="Q53" s="14">
        <v>24.25</v>
      </c>
      <c r="R53" s="14">
        <v>24.25</v>
      </c>
      <c r="S53" s="14">
        <v>24.25</v>
      </c>
      <c r="T53" s="14">
        <v>24.25</v>
      </c>
      <c r="U53" s="14">
        <v>24.25</v>
      </c>
      <c r="V53" s="14">
        <v>24.25</v>
      </c>
      <c r="W53" s="14">
        <v>33.949999999999996</v>
      </c>
      <c r="X53" s="14">
        <v>33.949999999999996</v>
      </c>
      <c r="Y53" s="14">
        <v>33.949999999999996</v>
      </c>
      <c r="Z53" s="14">
        <v>24.25</v>
      </c>
      <c r="AA53" s="14">
        <v>25.22</v>
      </c>
      <c r="AB53" s="14">
        <v>29.099999999999998</v>
      </c>
      <c r="AC53" s="14">
        <v>29.099999999999998</v>
      </c>
      <c r="AD53" s="14">
        <v>45.589999999999996</v>
      </c>
      <c r="AE53" s="14">
        <v>45.589999999999996</v>
      </c>
      <c r="AF53" s="14">
        <v>45.589999999999996</v>
      </c>
      <c r="AG53" s="26" t="s">
        <v>52</v>
      </c>
    </row>
    <row r="54" spans="1:33" x14ac:dyDescent="0.25">
      <c r="A54" s="4">
        <v>49</v>
      </c>
      <c r="B54" s="14">
        <v>0</v>
      </c>
      <c r="C54" s="14">
        <v>24.25</v>
      </c>
      <c r="D54" s="14">
        <v>24.25</v>
      </c>
      <c r="E54" s="14">
        <v>24.25</v>
      </c>
      <c r="F54" s="14">
        <v>24.25</v>
      </c>
      <c r="G54" s="14">
        <v>24.25</v>
      </c>
      <c r="H54" s="14">
        <v>24.25</v>
      </c>
      <c r="I54" s="14">
        <v>24.25</v>
      </c>
      <c r="J54" s="14">
        <v>24.25</v>
      </c>
      <c r="K54" s="14">
        <v>24.25</v>
      </c>
      <c r="L54" s="14">
        <v>24.25</v>
      </c>
      <c r="M54" s="14">
        <v>24.25</v>
      </c>
      <c r="N54" s="14">
        <v>24.25</v>
      </c>
      <c r="O54" s="14">
        <v>24.25</v>
      </c>
      <c r="P54" s="14">
        <v>24.25</v>
      </c>
      <c r="Q54" s="14">
        <v>24.25</v>
      </c>
      <c r="R54" s="14">
        <v>24.25</v>
      </c>
      <c r="S54" s="14">
        <v>24.25</v>
      </c>
      <c r="T54" s="14">
        <v>24.25</v>
      </c>
      <c r="U54" s="14">
        <v>24.25</v>
      </c>
      <c r="V54" s="14">
        <v>24.25</v>
      </c>
      <c r="W54" s="14">
        <v>33.949999999999996</v>
      </c>
      <c r="X54" s="14">
        <v>33.949999999999996</v>
      </c>
      <c r="Y54" s="14">
        <v>33.949999999999996</v>
      </c>
      <c r="Z54" s="14">
        <v>24.25</v>
      </c>
      <c r="AA54" s="14">
        <v>25.22</v>
      </c>
      <c r="AB54" s="14">
        <v>29.099999999999998</v>
      </c>
      <c r="AC54" s="14">
        <v>29.099999999999998</v>
      </c>
      <c r="AD54" s="14">
        <v>45.589999999999996</v>
      </c>
      <c r="AE54" s="14">
        <v>45.589999999999996</v>
      </c>
      <c r="AF54" s="14">
        <v>45.589999999999996</v>
      </c>
      <c r="AG54" s="26" t="s">
        <v>53</v>
      </c>
    </row>
    <row r="55" spans="1:33" x14ac:dyDescent="0.25">
      <c r="A55" s="4">
        <v>50</v>
      </c>
      <c r="B55" s="14">
        <v>0</v>
      </c>
      <c r="C55" s="14">
        <v>24.25</v>
      </c>
      <c r="D55" s="14">
        <v>24.25</v>
      </c>
      <c r="E55" s="14">
        <v>24.25</v>
      </c>
      <c r="F55" s="14">
        <v>24.25</v>
      </c>
      <c r="G55" s="14">
        <v>24.25</v>
      </c>
      <c r="H55" s="14">
        <v>24.25</v>
      </c>
      <c r="I55" s="14">
        <v>24.25</v>
      </c>
      <c r="J55" s="14">
        <v>24.25</v>
      </c>
      <c r="K55" s="14">
        <v>24.25</v>
      </c>
      <c r="L55" s="14">
        <v>24.25</v>
      </c>
      <c r="M55" s="14">
        <v>24.25</v>
      </c>
      <c r="N55" s="14">
        <v>24.25</v>
      </c>
      <c r="O55" s="14">
        <v>24.25</v>
      </c>
      <c r="P55" s="14">
        <v>24.25</v>
      </c>
      <c r="Q55" s="14">
        <v>24.25</v>
      </c>
      <c r="R55" s="14">
        <v>24.25</v>
      </c>
      <c r="S55" s="14">
        <v>24.25</v>
      </c>
      <c r="T55" s="14">
        <v>24.25</v>
      </c>
      <c r="U55" s="14">
        <v>24.25</v>
      </c>
      <c r="V55" s="14">
        <v>24.25</v>
      </c>
      <c r="W55" s="14">
        <v>33.949999999999996</v>
      </c>
      <c r="X55" s="14">
        <v>33.949999999999996</v>
      </c>
      <c r="Y55" s="14">
        <v>33.949999999999996</v>
      </c>
      <c r="Z55" s="14">
        <v>24.25</v>
      </c>
      <c r="AA55" s="14">
        <v>25.22</v>
      </c>
      <c r="AB55" s="14">
        <v>29.099999999999998</v>
      </c>
      <c r="AC55" s="14">
        <v>29.099999999999998</v>
      </c>
      <c r="AD55" s="14">
        <v>45.589999999999996</v>
      </c>
      <c r="AE55" s="14">
        <v>45.589999999999996</v>
      </c>
      <c r="AF55" s="14">
        <v>45.589999999999996</v>
      </c>
      <c r="AG55" s="26" t="s">
        <v>54</v>
      </c>
    </row>
    <row r="56" spans="1:33" x14ac:dyDescent="0.25">
      <c r="A56" s="4">
        <v>51</v>
      </c>
      <c r="B56" s="14">
        <v>0</v>
      </c>
      <c r="C56" s="14">
        <v>24.25</v>
      </c>
      <c r="D56" s="14">
        <v>24.25</v>
      </c>
      <c r="E56" s="14">
        <v>24.25</v>
      </c>
      <c r="F56" s="14">
        <v>24.25</v>
      </c>
      <c r="G56" s="14">
        <v>24.25</v>
      </c>
      <c r="H56" s="14">
        <v>24.25</v>
      </c>
      <c r="I56" s="14">
        <v>24.25</v>
      </c>
      <c r="J56" s="14">
        <v>24.25</v>
      </c>
      <c r="K56" s="14">
        <v>24.25</v>
      </c>
      <c r="L56" s="14">
        <v>24.25</v>
      </c>
      <c r="M56" s="14">
        <v>24.25</v>
      </c>
      <c r="N56" s="14">
        <v>24.25</v>
      </c>
      <c r="O56" s="14">
        <v>24.25</v>
      </c>
      <c r="P56" s="14">
        <v>24.25</v>
      </c>
      <c r="Q56" s="14">
        <v>24.25</v>
      </c>
      <c r="R56" s="14">
        <v>24.25</v>
      </c>
      <c r="S56" s="14">
        <v>24.25</v>
      </c>
      <c r="T56" s="14">
        <v>24.25</v>
      </c>
      <c r="U56" s="14">
        <v>24.25</v>
      </c>
      <c r="V56" s="14">
        <v>24.25</v>
      </c>
      <c r="W56" s="14">
        <v>33.949999999999996</v>
      </c>
      <c r="X56" s="14">
        <v>33.949999999999996</v>
      </c>
      <c r="Y56" s="14">
        <v>33.949999999999996</v>
      </c>
      <c r="Z56" s="14">
        <v>24.25</v>
      </c>
      <c r="AA56" s="14">
        <v>25.22</v>
      </c>
      <c r="AB56" s="14">
        <v>29.099999999999998</v>
      </c>
      <c r="AC56" s="14">
        <v>29.099999999999998</v>
      </c>
      <c r="AD56" s="14">
        <v>45.589999999999996</v>
      </c>
      <c r="AE56" s="14">
        <v>45.589999999999996</v>
      </c>
      <c r="AF56" s="14">
        <v>45.589999999999996</v>
      </c>
      <c r="AG56" s="26" t="s">
        <v>55</v>
      </c>
    </row>
    <row r="57" spans="1:33" x14ac:dyDescent="0.25">
      <c r="A57" s="4">
        <v>52</v>
      </c>
      <c r="B57" s="14">
        <v>0</v>
      </c>
      <c r="C57" s="14">
        <v>24.25</v>
      </c>
      <c r="D57" s="14">
        <v>24.25</v>
      </c>
      <c r="E57" s="14">
        <v>24.25</v>
      </c>
      <c r="F57" s="14">
        <v>24.25</v>
      </c>
      <c r="G57" s="14">
        <v>24.25</v>
      </c>
      <c r="H57" s="14">
        <v>24.25</v>
      </c>
      <c r="I57" s="14">
        <v>24.25</v>
      </c>
      <c r="J57" s="14">
        <v>24.25</v>
      </c>
      <c r="K57" s="14">
        <v>24.25</v>
      </c>
      <c r="L57" s="14">
        <v>24.25</v>
      </c>
      <c r="M57" s="14">
        <v>24.25</v>
      </c>
      <c r="N57" s="14">
        <v>24.25</v>
      </c>
      <c r="O57" s="14">
        <v>24.25</v>
      </c>
      <c r="P57" s="14">
        <v>24.25</v>
      </c>
      <c r="Q57" s="14">
        <v>24.25</v>
      </c>
      <c r="R57" s="14">
        <v>24.25</v>
      </c>
      <c r="S57" s="14">
        <v>24.25</v>
      </c>
      <c r="T57" s="14">
        <v>24.25</v>
      </c>
      <c r="U57" s="14">
        <v>24.25</v>
      </c>
      <c r="V57" s="14">
        <v>24.25</v>
      </c>
      <c r="W57" s="14">
        <v>33.949999999999996</v>
      </c>
      <c r="X57" s="14">
        <v>33.949999999999996</v>
      </c>
      <c r="Y57" s="14">
        <v>33.949999999999996</v>
      </c>
      <c r="Z57" s="14">
        <v>24.25</v>
      </c>
      <c r="AA57" s="14">
        <v>25.22</v>
      </c>
      <c r="AB57" s="14">
        <v>29.099999999999998</v>
      </c>
      <c r="AC57" s="14">
        <v>29.099999999999998</v>
      </c>
      <c r="AD57" s="14">
        <v>45.589999999999996</v>
      </c>
      <c r="AE57" s="14">
        <v>45.589999999999996</v>
      </c>
      <c r="AF57" s="14">
        <v>45.589999999999996</v>
      </c>
      <c r="AG57" s="26" t="s">
        <v>56</v>
      </c>
    </row>
    <row r="58" spans="1:33" x14ac:dyDescent="0.25">
      <c r="A58" s="4">
        <v>53</v>
      </c>
      <c r="B58" s="14">
        <v>0</v>
      </c>
      <c r="C58" s="14">
        <v>24.25</v>
      </c>
      <c r="D58" s="14">
        <v>24.25</v>
      </c>
      <c r="E58" s="14">
        <v>24.25</v>
      </c>
      <c r="F58" s="14">
        <v>24.25</v>
      </c>
      <c r="G58" s="14">
        <v>24.25</v>
      </c>
      <c r="H58" s="14">
        <v>24.25</v>
      </c>
      <c r="I58" s="14">
        <v>24.25</v>
      </c>
      <c r="J58" s="14">
        <v>24.25</v>
      </c>
      <c r="K58" s="14">
        <v>24.25</v>
      </c>
      <c r="L58" s="14">
        <v>24.25</v>
      </c>
      <c r="M58" s="14">
        <v>24.25</v>
      </c>
      <c r="N58" s="14">
        <v>24.25</v>
      </c>
      <c r="O58" s="14">
        <v>24.25</v>
      </c>
      <c r="P58" s="14">
        <v>24.25</v>
      </c>
      <c r="Q58" s="14">
        <v>24.25</v>
      </c>
      <c r="R58" s="14">
        <v>24.25</v>
      </c>
      <c r="S58" s="14">
        <v>24.25</v>
      </c>
      <c r="T58" s="14">
        <v>24.25</v>
      </c>
      <c r="U58" s="14">
        <v>24.25</v>
      </c>
      <c r="V58" s="14">
        <v>24.25</v>
      </c>
      <c r="W58" s="14">
        <v>33.949999999999996</v>
      </c>
      <c r="X58" s="14">
        <v>33.949999999999996</v>
      </c>
      <c r="Y58" s="14">
        <v>33.949999999999996</v>
      </c>
      <c r="Z58" s="14">
        <v>24.25</v>
      </c>
      <c r="AA58" s="14">
        <v>25.22</v>
      </c>
      <c r="AB58" s="14">
        <v>29.099999999999998</v>
      </c>
      <c r="AC58" s="14">
        <v>29.099999999999998</v>
      </c>
      <c r="AD58" s="14">
        <v>45.589999999999996</v>
      </c>
      <c r="AE58" s="14">
        <v>45.589999999999996</v>
      </c>
      <c r="AF58" s="14">
        <v>45.589999999999996</v>
      </c>
      <c r="AG58" s="26" t="s">
        <v>57</v>
      </c>
    </row>
    <row r="59" spans="1:33" x14ac:dyDescent="0.25">
      <c r="A59" s="4">
        <v>54</v>
      </c>
      <c r="B59" s="14">
        <v>0</v>
      </c>
      <c r="C59" s="14">
        <v>24.25</v>
      </c>
      <c r="D59" s="14">
        <v>24.25</v>
      </c>
      <c r="E59" s="14">
        <v>24.25</v>
      </c>
      <c r="F59" s="14">
        <v>24.25</v>
      </c>
      <c r="G59" s="14">
        <v>24.25</v>
      </c>
      <c r="H59" s="14">
        <v>24.25</v>
      </c>
      <c r="I59" s="14">
        <v>24.25</v>
      </c>
      <c r="J59" s="14">
        <v>24.25</v>
      </c>
      <c r="K59" s="14">
        <v>24.25</v>
      </c>
      <c r="L59" s="14">
        <v>24.25</v>
      </c>
      <c r="M59" s="14">
        <v>24.25</v>
      </c>
      <c r="N59" s="14">
        <v>24.25</v>
      </c>
      <c r="O59" s="14">
        <v>24.25</v>
      </c>
      <c r="P59" s="14">
        <v>24.25</v>
      </c>
      <c r="Q59" s="14">
        <v>24.25</v>
      </c>
      <c r="R59" s="14">
        <v>24.25</v>
      </c>
      <c r="S59" s="14">
        <v>24.25</v>
      </c>
      <c r="T59" s="14">
        <v>24.25</v>
      </c>
      <c r="U59" s="14">
        <v>24.25</v>
      </c>
      <c r="V59" s="14">
        <v>24.25</v>
      </c>
      <c r="W59" s="14">
        <v>33.949999999999996</v>
      </c>
      <c r="X59" s="14">
        <v>33.949999999999996</v>
      </c>
      <c r="Y59" s="14">
        <v>33.949999999999996</v>
      </c>
      <c r="Z59" s="14">
        <v>24.25</v>
      </c>
      <c r="AA59" s="14">
        <v>25.22</v>
      </c>
      <c r="AB59" s="14">
        <v>29.099999999999998</v>
      </c>
      <c r="AC59" s="14">
        <v>29.099999999999998</v>
      </c>
      <c r="AD59" s="14">
        <v>45.589999999999996</v>
      </c>
      <c r="AE59" s="14">
        <v>45.589999999999996</v>
      </c>
      <c r="AF59" s="14">
        <v>45.589999999999996</v>
      </c>
      <c r="AG59" s="26" t="s">
        <v>58</v>
      </c>
    </row>
    <row r="60" spans="1:33" x14ac:dyDescent="0.25">
      <c r="A60" s="4">
        <v>55</v>
      </c>
      <c r="B60" s="14">
        <v>0</v>
      </c>
      <c r="C60" s="14">
        <v>24.25</v>
      </c>
      <c r="D60" s="14">
        <v>24.25</v>
      </c>
      <c r="E60" s="14">
        <v>24.25</v>
      </c>
      <c r="F60" s="14">
        <v>24.25</v>
      </c>
      <c r="G60" s="14">
        <v>24.25</v>
      </c>
      <c r="H60" s="14">
        <v>24.25</v>
      </c>
      <c r="I60" s="14">
        <v>24.25</v>
      </c>
      <c r="J60" s="14">
        <v>24.25</v>
      </c>
      <c r="K60" s="14">
        <v>24.25</v>
      </c>
      <c r="L60" s="14">
        <v>24.25</v>
      </c>
      <c r="M60" s="14">
        <v>24.25</v>
      </c>
      <c r="N60" s="14">
        <v>24.25</v>
      </c>
      <c r="O60" s="14">
        <v>24.25</v>
      </c>
      <c r="P60" s="14">
        <v>24.25</v>
      </c>
      <c r="Q60" s="14">
        <v>24.25</v>
      </c>
      <c r="R60" s="14">
        <v>24.25</v>
      </c>
      <c r="S60" s="14">
        <v>24.25</v>
      </c>
      <c r="T60" s="14">
        <v>24.25</v>
      </c>
      <c r="U60" s="14">
        <v>24.25</v>
      </c>
      <c r="V60" s="14">
        <v>24.25</v>
      </c>
      <c r="W60" s="14">
        <v>33.949999999999996</v>
      </c>
      <c r="X60" s="14">
        <v>33.949999999999996</v>
      </c>
      <c r="Y60" s="14">
        <v>33.949999999999996</v>
      </c>
      <c r="Z60" s="14">
        <v>24.25</v>
      </c>
      <c r="AA60" s="14">
        <v>25.22</v>
      </c>
      <c r="AB60" s="14">
        <v>29.099999999999998</v>
      </c>
      <c r="AC60" s="14">
        <v>29.099999999999998</v>
      </c>
      <c r="AD60" s="14">
        <v>45.589999999999996</v>
      </c>
      <c r="AE60" s="14">
        <v>45.589999999999996</v>
      </c>
      <c r="AF60" s="14">
        <v>45.589999999999996</v>
      </c>
      <c r="AG60" s="26" t="s">
        <v>59</v>
      </c>
    </row>
    <row r="61" spans="1:33" x14ac:dyDescent="0.25">
      <c r="A61" s="4">
        <v>56</v>
      </c>
      <c r="B61" s="14">
        <v>0</v>
      </c>
      <c r="C61" s="14">
        <v>24.25</v>
      </c>
      <c r="D61" s="14">
        <v>24.25</v>
      </c>
      <c r="E61" s="14">
        <v>24.25</v>
      </c>
      <c r="F61" s="14">
        <v>24.25</v>
      </c>
      <c r="G61" s="14">
        <v>24.25</v>
      </c>
      <c r="H61" s="14">
        <v>24.25</v>
      </c>
      <c r="I61" s="14">
        <v>24.25</v>
      </c>
      <c r="J61" s="14">
        <v>24.25</v>
      </c>
      <c r="K61" s="14">
        <v>24.25</v>
      </c>
      <c r="L61" s="14">
        <v>24.25</v>
      </c>
      <c r="M61" s="14">
        <v>24.25</v>
      </c>
      <c r="N61" s="14">
        <v>24.25</v>
      </c>
      <c r="O61" s="14">
        <v>24.25</v>
      </c>
      <c r="P61" s="14">
        <v>24.25</v>
      </c>
      <c r="Q61" s="14">
        <v>24.25</v>
      </c>
      <c r="R61" s="14">
        <v>24.25</v>
      </c>
      <c r="S61" s="14">
        <v>24.25</v>
      </c>
      <c r="T61" s="14">
        <v>24.25</v>
      </c>
      <c r="U61" s="14">
        <v>24.25</v>
      </c>
      <c r="V61" s="14">
        <v>24.25</v>
      </c>
      <c r="W61" s="14">
        <v>33.949999999999996</v>
      </c>
      <c r="X61" s="14">
        <v>33.949999999999996</v>
      </c>
      <c r="Y61" s="14">
        <v>33.949999999999996</v>
      </c>
      <c r="Z61" s="14">
        <v>24.25</v>
      </c>
      <c r="AA61" s="14">
        <v>25.22</v>
      </c>
      <c r="AB61" s="14">
        <v>29.099999999999998</v>
      </c>
      <c r="AC61" s="14">
        <v>29.099999999999998</v>
      </c>
      <c r="AD61" s="14">
        <v>45.589999999999996</v>
      </c>
      <c r="AE61" s="14">
        <v>45.589999999999996</v>
      </c>
      <c r="AF61" s="14">
        <v>45.589999999999996</v>
      </c>
      <c r="AG61" s="26" t="s">
        <v>60</v>
      </c>
    </row>
    <row r="62" spans="1:33" x14ac:dyDescent="0.25">
      <c r="A62" s="4">
        <v>57</v>
      </c>
      <c r="B62" s="14">
        <v>0</v>
      </c>
      <c r="C62" s="14">
        <v>24.25</v>
      </c>
      <c r="D62" s="14">
        <v>24.25</v>
      </c>
      <c r="E62" s="14">
        <v>24.25</v>
      </c>
      <c r="F62" s="14">
        <v>24.25</v>
      </c>
      <c r="G62" s="14">
        <v>24.25</v>
      </c>
      <c r="H62" s="14">
        <v>24.25</v>
      </c>
      <c r="I62" s="14">
        <v>24.25</v>
      </c>
      <c r="J62" s="14">
        <v>24.25</v>
      </c>
      <c r="K62" s="14">
        <v>24.25</v>
      </c>
      <c r="L62" s="14">
        <v>24.25</v>
      </c>
      <c r="M62" s="14">
        <v>24.25</v>
      </c>
      <c r="N62" s="14">
        <v>24.25</v>
      </c>
      <c r="O62" s="14">
        <v>24.25</v>
      </c>
      <c r="P62" s="14">
        <v>24.25</v>
      </c>
      <c r="Q62" s="14">
        <v>24.25</v>
      </c>
      <c r="R62" s="14">
        <v>24.25</v>
      </c>
      <c r="S62" s="14">
        <v>24.25</v>
      </c>
      <c r="T62" s="14">
        <v>24.25</v>
      </c>
      <c r="U62" s="14">
        <v>24.25</v>
      </c>
      <c r="V62" s="14">
        <v>24.25</v>
      </c>
      <c r="W62" s="14">
        <v>33.949999999999996</v>
      </c>
      <c r="X62" s="14">
        <v>33.949999999999996</v>
      </c>
      <c r="Y62" s="14">
        <v>33.949999999999996</v>
      </c>
      <c r="Z62" s="14">
        <v>24.25</v>
      </c>
      <c r="AA62" s="14">
        <v>25.22</v>
      </c>
      <c r="AB62" s="14">
        <v>29.099999999999998</v>
      </c>
      <c r="AC62" s="14">
        <v>29.099999999999998</v>
      </c>
      <c r="AD62" s="14">
        <v>45.589999999999996</v>
      </c>
      <c r="AE62" s="14">
        <v>45.589999999999996</v>
      </c>
      <c r="AF62" s="14">
        <v>45.589999999999996</v>
      </c>
      <c r="AG62" s="26" t="s">
        <v>61</v>
      </c>
    </row>
    <row r="63" spans="1:33" x14ac:dyDescent="0.25">
      <c r="A63" s="4">
        <v>58</v>
      </c>
      <c r="B63" s="14">
        <v>0</v>
      </c>
      <c r="C63" s="14">
        <v>24.25</v>
      </c>
      <c r="D63" s="14">
        <v>24.25</v>
      </c>
      <c r="E63" s="14">
        <v>24.25</v>
      </c>
      <c r="F63" s="14">
        <v>24.25</v>
      </c>
      <c r="G63" s="14">
        <v>24.25</v>
      </c>
      <c r="H63" s="14">
        <v>24.25</v>
      </c>
      <c r="I63" s="14">
        <v>24.25</v>
      </c>
      <c r="J63" s="14">
        <v>24.25</v>
      </c>
      <c r="K63" s="14">
        <v>24.25</v>
      </c>
      <c r="L63" s="14">
        <v>24.25</v>
      </c>
      <c r="M63" s="14">
        <v>24.25</v>
      </c>
      <c r="N63" s="14">
        <v>24.25</v>
      </c>
      <c r="O63" s="14">
        <v>24.25</v>
      </c>
      <c r="P63" s="14">
        <v>24.25</v>
      </c>
      <c r="Q63" s="14">
        <v>24.25</v>
      </c>
      <c r="R63" s="14">
        <v>24.25</v>
      </c>
      <c r="S63" s="14">
        <v>24.25</v>
      </c>
      <c r="T63" s="14">
        <v>24.25</v>
      </c>
      <c r="U63" s="14">
        <v>24.25</v>
      </c>
      <c r="V63" s="14">
        <v>24.25</v>
      </c>
      <c r="W63" s="14">
        <v>33.949999999999996</v>
      </c>
      <c r="X63" s="14">
        <v>33.949999999999996</v>
      </c>
      <c r="Y63" s="14">
        <v>33.949999999999996</v>
      </c>
      <c r="Z63" s="14">
        <v>24.25</v>
      </c>
      <c r="AA63" s="14">
        <v>25.22</v>
      </c>
      <c r="AB63" s="14">
        <v>29.099999999999998</v>
      </c>
      <c r="AC63" s="14">
        <v>29.099999999999998</v>
      </c>
      <c r="AD63" s="14">
        <v>45.589999999999996</v>
      </c>
      <c r="AE63" s="14">
        <v>45.589999999999996</v>
      </c>
      <c r="AF63" s="14">
        <v>45.589999999999996</v>
      </c>
      <c r="AG63" s="26" t="s">
        <v>62</v>
      </c>
    </row>
    <row r="64" spans="1:33" x14ac:dyDescent="0.25">
      <c r="A64" s="4">
        <v>59</v>
      </c>
      <c r="B64" s="14">
        <v>0</v>
      </c>
      <c r="C64" s="14">
        <v>24.25</v>
      </c>
      <c r="D64" s="14">
        <v>24.25</v>
      </c>
      <c r="E64" s="14">
        <v>24.25</v>
      </c>
      <c r="F64" s="14">
        <v>24.25</v>
      </c>
      <c r="G64" s="14">
        <v>24.25</v>
      </c>
      <c r="H64" s="14">
        <v>24.25</v>
      </c>
      <c r="I64" s="14">
        <v>24.25</v>
      </c>
      <c r="J64" s="14">
        <v>24.25</v>
      </c>
      <c r="K64" s="14">
        <v>24.25</v>
      </c>
      <c r="L64" s="14">
        <v>24.25</v>
      </c>
      <c r="M64" s="14">
        <v>24.25</v>
      </c>
      <c r="N64" s="14">
        <v>24.25</v>
      </c>
      <c r="O64" s="14">
        <v>24.25</v>
      </c>
      <c r="P64" s="14">
        <v>24.25</v>
      </c>
      <c r="Q64" s="14">
        <v>24.25</v>
      </c>
      <c r="R64" s="14">
        <v>24.25</v>
      </c>
      <c r="S64" s="14">
        <v>24.25</v>
      </c>
      <c r="T64" s="14">
        <v>24.25</v>
      </c>
      <c r="U64" s="14">
        <v>24.25</v>
      </c>
      <c r="V64" s="14">
        <v>24.25</v>
      </c>
      <c r="W64" s="14">
        <v>33.949999999999996</v>
      </c>
      <c r="X64" s="14">
        <v>33.949999999999996</v>
      </c>
      <c r="Y64" s="14">
        <v>33.949999999999996</v>
      </c>
      <c r="Z64" s="14">
        <v>24.25</v>
      </c>
      <c r="AA64" s="14">
        <v>25.22</v>
      </c>
      <c r="AB64" s="14">
        <v>29.099999999999998</v>
      </c>
      <c r="AC64" s="14">
        <v>29.099999999999998</v>
      </c>
      <c r="AD64" s="14">
        <v>45.589999999999996</v>
      </c>
      <c r="AE64" s="14">
        <v>45.589999999999996</v>
      </c>
      <c r="AF64" s="14">
        <v>45.589999999999996</v>
      </c>
      <c r="AG64" s="26" t="s">
        <v>63</v>
      </c>
    </row>
    <row r="65" spans="1:33" x14ac:dyDescent="0.25">
      <c r="A65" s="4">
        <v>60</v>
      </c>
      <c r="B65" s="14">
        <v>0</v>
      </c>
      <c r="C65" s="14">
        <v>24.25</v>
      </c>
      <c r="D65" s="14">
        <v>24.25</v>
      </c>
      <c r="E65" s="14">
        <v>24.25</v>
      </c>
      <c r="F65" s="14">
        <v>24.25</v>
      </c>
      <c r="G65" s="14">
        <v>24.25</v>
      </c>
      <c r="H65" s="14">
        <v>24.25</v>
      </c>
      <c r="I65" s="14">
        <v>24.25</v>
      </c>
      <c r="J65" s="14">
        <v>24.25</v>
      </c>
      <c r="K65" s="14">
        <v>24.25</v>
      </c>
      <c r="L65" s="14">
        <v>24.25</v>
      </c>
      <c r="M65" s="14">
        <v>24.25</v>
      </c>
      <c r="N65" s="14">
        <v>24.25</v>
      </c>
      <c r="O65" s="14">
        <v>24.25</v>
      </c>
      <c r="P65" s="14">
        <v>24.25</v>
      </c>
      <c r="Q65" s="14">
        <v>24.25</v>
      </c>
      <c r="R65" s="14">
        <v>24.25</v>
      </c>
      <c r="S65" s="14">
        <v>24.25</v>
      </c>
      <c r="T65" s="14">
        <v>24.25</v>
      </c>
      <c r="U65" s="14">
        <v>24.25</v>
      </c>
      <c r="V65" s="14">
        <v>24.25</v>
      </c>
      <c r="W65" s="14">
        <v>33.949999999999996</v>
      </c>
      <c r="X65" s="14">
        <v>33.949999999999996</v>
      </c>
      <c r="Y65" s="14">
        <v>33.949999999999996</v>
      </c>
      <c r="Z65" s="14">
        <v>24.25</v>
      </c>
      <c r="AA65" s="14">
        <v>25.22</v>
      </c>
      <c r="AB65" s="14">
        <v>29.099999999999998</v>
      </c>
      <c r="AC65" s="14">
        <v>29.099999999999998</v>
      </c>
      <c r="AD65" s="14">
        <v>45.589999999999996</v>
      </c>
      <c r="AE65" s="14">
        <v>45.589999999999996</v>
      </c>
      <c r="AF65" s="14">
        <v>45.589999999999996</v>
      </c>
      <c r="AG65" s="26" t="s">
        <v>64</v>
      </c>
    </row>
    <row r="66" spans="1:33" x14ac:dyDescent="0.25">
      <c r="A66" s="4">
        <v>61</v>
      </c>
      <c r="B66" s="14">
        <v>0</v>
      </c>
      <c r="C66" s="14">
        <v>24.25</v>
      </c>
      <c r="D66" s="14">
        <v>24.25</v>
      </c>
      <c r="E66" s="14">
        <v>24.25</v>
      </c>
      <c r="F66" s="14">
        <v>24.25</v>
      </c>
      <c r="G66" s="14">
        <v>24.25</v>
      </c>
      <c r="H66" s="14">
        <v>24.25</v>
      </c>
      <c r="I66" s="14">
        <v>24.25</v>
      </c>
      <c r="J66" s="14">
        <v>24.25</v>
      </c>
      <c r="K66" s="14">
        <v>24.25</v>
      </c>
      <c r="L66" s="14">
        <v>24.25</v>
      </c>
      <c r="M66" s="14">
        <v>24.25</v>
      </c>
      <c r="N66" s="14">
        <v>24.25</v>
      </c>
      <c r="O66" s="14">
        <v>24.25</v>
      </c>
      <c r="P66" s="14">
        <v>24.25</v>
      </c>
      <c r="Q66" s="14">
        <v>24.25</v>
      </c>
      <c r="R66" s="14">
        <v>24.25</v>
      </c>
      <c r="S66" s="14">
        <v>24.25</v>
      </c>
      <c r="T66" s="14">
        <v>24.25</v>
      </c>
      <c r="U66" s="14">
        <v>24.25</v>
      </c>
      <c r="V66" s="14">
        <v>24.25</v>
      </c>
      <c r="W66" s="14">
        <v>33.949999999999996</v>
      </c>
      <c r="X66" s="14">
        <v>33.949999999999996</v>
      </c>
      <c r="Y66" s="14">
        <v>33.949999999999996</v>
      </c>
      <c r="Z66" s="14">
        <v>24.25</v>
      </c>
      <c r="AA66" s="14">
        <v>25.22</v>
      </c>
      <c r="AB66" s="14">
        <v>29.099999999999998</v>
      </c>
      <c r="AC66" s="14">
        <v>29.099999999999998</v>
      </c>
      <c r="AD66" s="14">
        <v>45.589999999999996</v>
      </c>
      <c r="AE66" s="14">
        <v>45.589999999999996</v>
      </c>
      <c r="AF66" s="14">
        <v>45.589999999999996</v>
      </c>
      <c r="AG66" s="26" t="s">
        <v>65</v>
      </c>
    </row>
    <row r="67" spans="1:33" x14ac:dyDescent="0.25">
      <c r="A67" s="4">
        <v>62</v>
      </c>
      <c r="B67" s="14">
        <v>0</v>
      </c>
      <c r="C67" s="14">
        <v>24.25</v>
      </c>
      <c r="D67" s="14">
        <v>24.25</v>
      </c>
      <c r="E67" s="14">
        <v>24.25</v>
      </c>
      <c r="F67" s="14">
        <v>24.25</v>
      </c>
      <c r="G67" s="14">
        <v>24.25</v>
      </c>
      <c r="H67" s="14">
        <v>24.25</v>
      </c>
      <c r="I67" s="14">
        <v>24.25</v>
      </c>
      <c r="J67" s="14">
        <v>24.25</v>
      </c>
      <c r="K67" s="14">
        <v>24.25</v>
      </c>
      <c r="L67" s="14">
        <v>24.25</v>
      </c>
      <c r="M67" s="14">
        <v>24.25</v>
      </c>
      <c r="N67" s="14">
        <v>24.25</v>
      </c>
      <c r="O67" s="14">
        <v>24.25</v>
      </c>
      <c r="P67" s="14">
        <v>24.25</v>
      </c>
      <c r="Q67" s="14">
        <v>24.25</v>
      </c>
      <c r="R67" s="14">
        <v>24.25</v>
      </c>
      <c r="S67" s="14">
        <v>24.25</v>
      </c>
      <c r="T67" s="14">
        <v>24.25</v>
      </c>
      <c r="U67" s="14">
        <v>24.25</v>
      </c>
      <c r="V67" s="14">
        <v>24.25</v>
      </c>
      <c r="W67" s="14">
        <v>33.949999999999996</v>
      </c>
      <c r="X67" s="14">
        <v>33.949999999999996</v>
      </c>
      <c r="Y67" s="14">
        <v>33.949999999999996</v>
      </c>
      <c r="Z67" s="14">
        <v>24.25</v>
      </c>
      <c r="AA67" s="14">
        <v>25.22</v>
      </c>
      <c r="AB67" s="14">
        <v>29.099999999999998</v>
      </c>
      <c r="AC67" s="14">
        <v>29.099999999999998</v>
      </c>
      <c r="AD67" s="14">
        <v>45.589999999999996</v>
      </c>
      <c r="AE67" s="14">
        <v>45.589999999999996</v>
      </c>
      <c r="AF67" s="14">
        <v>45.589999999999996</v>
      </c>
      <c r="AG67" s="26" t="s">
        <v>66</v>
      </c>
    </row>
    <row r="68" spans="1:33" x14ac:dyDescent="0.25">
      <c r="A68" s="4">
        <v>63</v>
      </c>
      <c r="B68" s="14">
        <v>0</v>
      </c>
      <c r="C68" s="14">
        <v>24.25</v>
      </c>
      <c r="D68" s="14">
        <v>24.25</v>
      </c>
      <c r="E68" s="14">
        <v>24.25</v>
      </c>
      <c r="F68" s="14">
        <v>24.25</v>
      </c>
      <c r="G68" s="14">
        <v>24.25</v>
      </c>
      <c r="H68" s="14">
        <v>24.25</v>
      </c>
      <c r="I68" s="14">
        <v>24.25</v>
      </c>
      <c r="J68" s="14">
        <v>24.25</v>
      </c>
      <c r="K68" s="14">
        <v>24.25</v>
      </c>
      <c r="L68" s="14">
        <v>24.25</v>
      </c>
      <c r="M68" s="14">
        <v>24.25</v>
      </c>
      <c r="N68" s="14">
        <v>24.25</v>
      </c>
      <c r="O68" s="14">
        <v>24.25</v>
      </c>
      <c r="P68" s="14">
        <v>24.25</v>
      </c>
      <c r="Q68" s="14">
        <v>24.25</v>
      </c>
      <c r="R68" s="14">
        <v>24.25</v>
      </c>
      <c r="S68" s="14">
        <v>24.25</v>
      </c>
      <c r="T68" s="14">
        <v>24.25</v>
      </c>
      <c r="U68" s="14">
        <v>24.25</v>
      </c>
      <c r="V68" s="14">
        <v>24.25</v>
      </c>
      <c r="W68" s="14">
        <v>33.949999999999996</v>
      </c>
      <c r="X68" s="14">
        <v>33.949999999999996</v>
      </c>
      <c r="Y68" s="14">
        <v>33.949999999999996</v>
      </c>
      <c r="Z68" s="14">
        <v>24.25</v>
      </c>
      <c r="AA68" s="14">
        <v>25.22</v>
      </c>
      <c r="AB68" s="14">
        <v>29.099999999999998</v>
      </c>
      <c r="AC68" s="14">
        <v>29.099999999999998</v>
      </c>
      <c r="AD68" s="14">
        <v>45.589999999999996</v>
      </c>
      <c r="AE68" s="14">
        <v>45.589999999999996</v>
      </c>
      <c r="AF68" s="14">
        <v>45.589999999999996</v>
      </c>
      <c r="AG68" s="26" t="s">
        <v>67</v>
      </c>
    </row>
    <row r="69" spans="1:33" x14ac:dyDescent="0.25">
      <c r="A69" s="4">
        <v>64</v>
      </c>
      <c r="B69" s="14">
        <v>0</v>
      </c>
      <c r="C69" s="14">
        <v>24.25</v>
      </c>
      <c r="D69" s="14">
        <v>24.25</v>
      </c>
      <c r="E69" s="14">
        <v>24.25</v>
      </c>
      <c r="F69" s="14">
        <v>24.25</v>
      </c>
      <c r="G69" s="14">
        <v>24.25</v>
      </c>
      <c r="H69" s="14">
        <v>24.25</v>
      </c>
      <c r="I69" s="14">
        <v>24.25</v>
      </c>
      <c r="J69" s="14">
        <v>24.25</v>
      </c>
      <c r="K69" s="14">
        <v>24.25</v>
      </c>
      <c r="L69" s="14">
        <v>24.25</v>
      </c>
      <c r="M69" s="14">
        <v>24.25</v>
      </c>
      <c r="N69" s="14">
        <v>24.25</v>
      </c>
      <c r="O69" s="14">
        <v>24.25</v>
      </c>
      <c r="P69" s="14">
        <v>24.25</v>
      </c>
      <c r="Q69" s="14">
        <v>24.25</v>
      </c>
      <c r="R69" s="14">
        <v>24.25</v>
      </c>
      <c r="S69" s="14">
        <v>24.25</v>
      </c>
      <c r="T69" s="14">
        <v>24.25</v>
      </c>
      <c r="U69" s="14">
        <v>24.25</v>
      </c>
      <c r="V69" s="14">
        <v>24.25</v>
      </c>
      <c r="W69" s="14">
        <v>33.949999999999996</v>
      </c>
      <c r="X69" s="14">
        <v>33.949999999999996</v>
      </c>
      <c r="Y69" s="14">
        <v>33.949999999999996</v>
      </c>
      <c r="Z69" s="14">
        <v>24.25</v>
      </c>
      <c r="AA69" s="14">
        <v>25.22</v>
      </c>
      <c r="AB69" s="14">
        <v>29.099999999999998</v>
      </c>
      <c r="AC69" s="14">
        <v>29.099999999999998</v>
      </c>
      <c r="AD69" s="14">
        <v>45.589999999999996</v>
      </c>
      <c r="AE69" s="14">
        <v>45.589999999999996</v>
      </c>
      <c r="AF69" s="14">
        <v>45.589999999999996</v>
      </c>
      <c r="AG69" s="26" t="s">
        <v>68</v>
      </c>
    </row>
    <row r="70" spans="1:33" x14ac:dyDescent="0.25">
      <c r="A70" s="4">
        <v>65</v>
      </c>
      <c r="B70" s="14">
        <v>0</v>
      </c>
      <c r="C70" s="14">
        <v>24.25</v>
      </c>
      <c r="D70" s="14">
        <v>24.25</v>
      </c>
      <c r="E70" s="14">
        <v>24.25</v>
      </c>
      <c r="F70" s="14">
        <v>24.25</v>
      </c>
      <c r="G70" s="14">
        <v>24.25</v>
      </c>
      <c r="H70" s="14">
        <v>24.25</v>
      </c>
      <c r="I70" s="14">
        <v>24.25</v>
      </c>
      <c r="J70" s="14">
        <v>24.25</v>
      </c>
      <c r="K70" s="14">
        <v>24.25</v>
      </c>
      <c r="L70" s="14">
        <v>24.25</v>
      </c>
      <c r="M70" s="14">
        <v>24.25</v>
      </c>
      <c r="N70" s="14">
        <v>24.25</v>
      </c>
      <c r="O70" s="14">
        <v>24.25</v>
      </c>
      <c r="P70" s="14">
        <v>24.25</v>
      </c>
      <c r="Q70" s="14">
        <v>24.25</v>
      </c>
      <c r="R70" s="14">
        <v>24.25</v>
      </c>
      <c r="S70" s="14">
        <v>24.25</v>
      </c>
      <c r="T70" s="14">
        <v>24.25</v>
      </c>
      <c r="U70" s="14">
        <v>24.25</v>
      </c>
      <c r="V70" s="14">
        <v>24.25</v>
      </c>
      <c r="W70" s="14">
        <v>33.949999999999996</v>
      </c>
      <c r="X70" s="14">
        <v>33.949999999999996</v>
      </c>
      <c r="Y70" s="14">
        <v>33.949999999999996</v>
      </c>
      <c r="Z70" s="14">
        <v>24.25</v>
      </c>
      <c r="AA70" s="14">
        <v>25.22</v>
      </c>
      <c r="AB70" s="14">
        <v>29.099999999999998</v>
      </c>
      <c r="AC70" s="14">
        <v>29.099999999999998</v>
      </c>
      <c r="AD70" s="14">
        <v>45.589999999999996</v>
      </c>
      <c r="AE70" s="14">
        <v>45.589999999999996</v>
      </c>
      <c r="AF70" s="14">
        <v>45.589999999999996</v>
      </c>
      <c r="AG70" s="26" t="s">
        <v>69</v>
      </c>
    </row>
    <row r="71" spans="1:33" x14ac:dyDescent="0.25">
      <c r="A71" s="4">
        <v>66</v>
      </c>
      <c r="B71" s="14">
        <v>0</v>
      </c>
      <c r="C71" s="14">
        <v>24.25</v>
      </c>
      <c r="D71" s="14">
        <v>24.25</v>
      </c>
      <c r="E71" s="14">
        <v>24.25</v>
      </c>
      <c r="F71" s="14">
        <v>24.25</v>
      </c>
      <c r="G71" s="14">
        <v>24.25</v>
      </c>
      <c r="H71" s="14">
        <v>24.25</v>
      </c>
      <c r="I71" s="14">
        <v>24.25</v>
      </c>
      <c r="J71" s="14">
        <v>24.25</v>
      </c>
      <c r="K71" s="14">
        <v>24.25</v>
      </c>
      <c r="L71" s="14">
        <v>24.25</v>
      </c>
      <c r="M71" s="14">
        <v>24.25</v>
      </c>
      <c r="N71" s="14">
        <v>24.25</v>
      </c>
      <c r="O71" s="14">
        <v>24.25</v>
      </c>
      <c r="P71" s="14">
        <v>24.25</v>
      </c>
      <c r="Q71" s="14">
        <v>24.25</v>
      </c>
      <c r="R71" s="14">
        <v>24.25</v>
      </c>
      <c r="S71" s="14">
        <v>24.25</v>
      </c>
      <c r="T71" s="14">
        <v>24.25</v>
      </c>
      <c r="U71" s="14">
        <v>24.25</v>
      </c>
      <c r="V71" s="14">
        <v>24.25</v>
      </c>
      <c r="W71" s="14">
        <v>33.949999999999996</v>
      </c>
      <c r="X71" s="14">
        <v>33.949999999999996</v>
      </c>
      <c r="Y71" s="14">
        <v>33.949999999999996</v>
      </c>
      <c r="Z71" s="14">
        <v>24.25</v>
      </c>
      <c r="AA71" s="14">
        <v>25.22</v>
      </c>
      <c r="AB71" s="14">
        <v>29.099999999999998</v>
      </c>
      <c r="AC71" s="14">
        <v>29.099999999999998</v>
      </c>
      <c r="AD71" s="14">
        <v>45.589999999999996</v>
      </c>
      <c r="AE71" s="14">
        <v>45.589999999999996</v>
      </c>
      <c r="AF71" s="14">
        <v>45.589999999999996</v>
      </c>
      <c r="AG71" s="26" t="s">
        <v>70</v>
      </c>
    </row>
    <row r="72" spans="1:33" x14ac:dyDescent="0.25">
      <c r="A72" s="4">
        <v>67</v>
      </c>
      <c r="B72" s="14">
        <v>0</v>
      </c>
      <c r="C72" s="14">
        <v>24.25</v>
      </c>
      <c r="D72" s="14">
        <v>24.25</v>
      </c>
      <c r="E72" s="14">
        <v>24.25</v>
      </c>
      <c r="F72" s="14">
        <v>24.25</v>
      </c>
      <c r="G72" s="14">
        <v>24.25</v>
      </c>
      <c r="H72" s="14">
        <v>24.25</v>
      </c>
      <c r="I72" s="14">
        <v>24.25</v>
      </c>
      <c r="J72" s="14">
        <v>24.25</v>
      </c>
      <c r="K72" s="14">
        <v>24.25</v>
      </c>
      <c r="L72" s="14">
        <v>24.25</v>
      </c>
      <c r="M72" s="14">
        <v>24.25</v>
      </c>
      <c r="N72" s="14">
        <v>24.25</v>
      </c>
      <c r="O72" s="14">
        <v>24.25</v>
      </c>
      <c r="P72" s="14">
        <v>24.25</v>
      </c>
      <c r="Q72" s="14">
        <v>24.25</v>
      </c>
      <c r="R72" s="14">
        <v>24.25</v>
      </c>
      <c r="S72" s="14">
        <v>24.25</v>
      </c>
      <c r="T72" s="14">
        <v>24.25</v>
      </c>
      <c r="U72" s="14">
        <v>24.25</v>
      </c>
      <c r="V72" s="14">
        <v>24.25</v>
      </c>
      <c r="W72" s="14">
        <v>33.949999999999996</v>
      </c>
      <c r="X72" s="14">
        <v>33.949999999999996</v>
      </c>
      <c r="Y72" s="14">
        <v>33.949999999999996</v>
      </c>
      <c r="Z72" s="14">
        <v>24.25</v>
      </c>
      <c r="AA72" s="14">
        <v>25.22</v>
      </c>
      <c r="AB72" s="14">
        <v>29.099999999999998</v>
      </c>
      <c r="AC72" s="14">
        <v>29.099999999999998</v>
      </c>
      <c r="AD72" s="14">
        <v>45.589999999999996</v>
      </c>
      <c r="AE72" s="14">
        <v>45.589999999999996</v>
      </c>
      <c r="AF72" s="14">
        <v>45.589999999999996</v>
      </c>
      <c r="AG72" s="26" t="s">
        <v>71</v>
      </c>
    </row>
    <row r="73" spans="1:33" x14ac:dyDescent="0.25">
      <c r="A73" s="4">
        <v>68</v>
      </c>
      <c r="B73" s="14">
        <v>0</v>
      </c>
      <c r="C73" s="14">
        <v>24.25</v>
      </c>
      <c r="D73" s="14">
        <v>24.25</v>
      </c>
      <c r="E73" s="14">
        <v>24.25</v>
      </c>
      <c r="F73" s="14">
        <v>24.25</v>
      </c>
      <c r="G73" s="14">
        <v>24.25</v>
      </c>
      <c r="H73" s="14">
        <v>24.25</v>
      </c>
      <c r="I73" s="14">
        <v>24.25</v>
      </c>
      <c r="J73" s="14">
        <v>24.25</v>
      </c>
      <c r="K73" s="14">
        <v>24.25</v>
      </c>
      <c r="L73" s="14">
        <v>24.25</v>
      </c>
      <c r="M73" s="14">
        <v>24.25</v>
      </c>
      <c r="N73" s="14">
        <v>24.25</v>
      </c>
      <c r="O73" s="14">
        <v>24.25</v>
      </c>
      <c r="P73" s="14">
        <v>24.25</v>
      </c>
      <c r="Q73" s="14">
        <v>24.25</v>
      </c>
      <c r="R73" s="14">
        <v>24.25</v>
      </c>
      <c r="S73" s="14">
        <v>24.25</v>
      </c>
      <c r="T73" s="14">
        <v>24.25</v>
      </c>
      <c r="U73" s="14">
        <v>24.25</v>
      </c>
      <c r="V73" s="14">
        <v>24.25</v>
      </c>
      <c r="W73" s="14">
        <v>33.949999999999996</v>
      </c>
      <c r="X73" s="14">
        <v>33.949999999999996</v>
      </c>
      <c r="Y73" s="14">
        <v>33.949999999999996</v>
      </c>
      <c r="Z73" s="14">
        <v>24.25</v>
      </c>
      <c r="AA73" s="14">
        <v>25.22</v>
      </c>
      <c r="AB73" s="14">
        <v>29.099999999999998</v>
      </c>
      <c r="AC73" s="14">
        <v>29.099999999999998</v>
      </c>
      <c r="AD73" s="14">
        <v>45.589999999999996</v>
      </c>
      <c r="AE73" s="14">
        <v>45.589999999999996</v>
      </c>
      <c r="AF73" s="14">
        <v>45.589999999999996</v>
      </c>
      <c r="AG73" s="26" t="s">
        <v>72</v>
      </c>
    </row>
    <row r="74" spans="1:33" x14ac:dyDescent="0.25">
      <c r="A74" s="4">
        <v>69</v>
      </c>
      <c r="B74" s="14">
        <v>0</v>
      </c>
      <c r="C74" s="14">
        <v>24.25</v>
      </c>
      <c r="D74" s="14">
        <v>24.25</v>
      </c>
      <c r="E74" s="14">
        <v>24.25</v>
      </c>
      <c r="F74" s="14">
        <v>24.25</v>
      </c>
      <c r="G74" s="14">
        <v>24.25</v>
      </c>
      <c r="H74" s="14">
        <v>24.25</v>
      </c>
      <c r="I74" s="14">
        <v>24.25</v>
      </c>
      <c r="J74" s="14">
        <v>24.25</v>
      </c>
      <c r="K74" s="14">
        <v>24.25</v>
      </c>
      <c r="L74" s="14">
        <v>24.25</v>
      </c>
      <c r="M74" s="14">
        <v>24.25</v>
      </c>
      <c r="N74" s="14">
        <v>24.25</v>
      </c>
      <c r="O74" s="14">
        <v>24.25</v>
      </c>
      <c r="P74" s="14">
        <v>24.25</v>
      </c>
      <c r="Q74" s="14">
        <v>24.25</v>
      </c>
      <c r="R74" s="14">
        <v>24.25</v>
      </c>
      <c r="S74" s="14">
        <v>24.25</v>
      </c>
      <c r="T74" s="14">
        <v>24.25</v>
      </c>
      <c r="U74" s="14">
        <v>24.25</v>
      </c>
      <c r="V74" s="14">
        <v>24.25</v>
      </c>
      <c r="W74" s="14">
        <v>33.949999999999996</v>
      </c>
      <c r="X74" s="14">
        <v>33.949999999999996</v>
      </c>
      <c r="Y74" s="14">
        <v>33.949999999999996</v>
      </c>
      <c r="Z74" s="14">
        <v>24.25</v>
      </c>
      <c r="AA74" s="14">
        <v>25.22</v>
      </c>
      <c r="AB74" s="14">
        <v>29.099999999999998</v>
      </c>
      <c r="AC74" s="14">
        <v>29.099999999999998</v>
      </c>
      <c r="AD74" s="14">
        <v>45.589999999999996</v>
      </c>
      <c r="AE74" s="14">
        <v>45.589999999999996</v>
      </c>
      <c r="AF74" s="14">
        <v>45.589999999999996</v>
      </c>
      <c r="AG74" s="26" t="s">
        <v>73</v>
      </c>
    </row>
    <row r="75" spans="1:33" x14ac:dyDescent="0.25">
      <c r="A75" s="4">
        <v>70</v>
      </c>
      <c r="B75" s="14">
        <v>0</v>
      </c>
      <c r="C75" s="14">
        <v>24.25</v>
      </c>
      <c r="D75" s="14">
        <v>24.25</v>
      </c>
      <c r="E75" s="14">
        <v>24.25</v>
      </c>
      <c r="F75" s="14">
        <v>24.25</v>
      </c>
      <c r="G75" s="14">
        <v>24.25</v>
      </c>
      <c r="H75" s="14">
        <v>24.25</v>
      </c>
      <c r="I75" s="14">
        <v>24.25</v>
      </c>
      <c r="J75" s="14">
        <v>24.25</v>
      </c>
      <c r="K75" s="14">
        <v>24.25</v>
      </c>
      <c r="L75" s="14">
        <v>24.25</v>
      </c>
      <c r="M75" s="14">
        <v>24.25</v>
      </c>
      <c r="N75" s="14">
        <v>24.25</v>
      </c>
      <c r="O75" s="14">
        <v>24.25</v>
      </c>
      <c r="P75" s="14">
        <v>24.25</v>
      </c>
      <c r="Q75" s="14">
        <v>24.25</v>
      </c>
      <c r="R75" s="14">
        <v>24.25</v>
      </c>
      <c r="S75" s="14">
        <v>24.25</v>
      </c>
      <c r="T75" s="14">
        <v>24.25</v>
      </c>
      <c r="U75" s="14">
        <v>24.25</v>
      </c>
      <c r="V75" s="14">
        <v>24.25</v>
      </c>
      <c r="W75" s="14">
        <v>33.949999999999996</v>
      </c>
      <c r="X75" s="14">
        <v>33.949999999999996</v>
      </c>
      <c r="Y75" s="14">
        <v>33.949999999999996</v>
      </c>
      <c r="Z75" s="14">
        <v>24.25</v>
      </c>
      <c r="AA75" s="14">
        <v>25.22</v>
      </c>
      <c r="AB75" s="14">
        <v>29.099999999999998</v>
      </c>
      <c r="AC75" s="14">
        <v>29.099999999999998</v>
      </c>
      <c r="AD75" s="14">
        <v>45.589999999999996</v>
      </c>
      <c r="AE75" s="14">
        <v>45.589999999999996</v>
      </c>
      <c r="AF75" s="14">
        <v>45.589999999999996</v>
      </c>
      <c r="AG75" s="26" t="s">
        <v>74</v>
      </c>
    </row>
    <row r="76" spans="1:33" x14ac:dyDescent="0.25">
      <c r="A76" s="4">
        <v>71</v>
      </c>
      <c r="B76" s="14">
        <v>0</v>
      </c>
      <c r="C76" s="14">
        <v>24.25</v>
      </c>
      <c r="D76" s="14">
        <v>24.25</v>
      </c>
      <c r="E76" s="14">
        <v>24.25</v>
      </c>
      <c r="F76" s="14">
        <v>24.25</v>
      </c>
      <c r="G76" s="14">
        <v>24.25</v>
      </c>
      <c r="H76" s="14">
        <v>24.25</v>
      </c>
      <c r="I76" s="14">
        <v>24.25</v>
      </c>
      <c r="J76" s="14">
        <v>24.25</v>
      </c>
      <c r="K76" s="14">
        <v>24.25</v>
      </c>
      <c r="L76" s="14">
        <v>24.25</v>
      </c>
      <c r="M76" s="14">
        <v>24.25</v>
      </c>
      <c r="N76" s="14">
        <v>24.25</v>
      </c>
      <c r="O76" s="14">
        <v>24.25</v>
      </c>
      <c r="P76" s="14">
        <v>24.25</v>
      </c>
      <c r="Q76" s="14">
        <v>24.25</v>
      </c>
      <c r="R76" s="14">
        <v>24.25</v>
      </c>
      <c r="S76" s="14">
        <v>24.25</v>
      </c>
      <c r="T76" s="14">
        <v>24.25</v>
      </c>
      <c r="U76" s="14">
        <v>24.25</v>
      </c>
      <c r="V76" s="14">
        <v>24.25</v>
      </c>
      <c r="W76" s="14">
        <v>33.949999999999996</v>
      </c>
      <c r="X76" s="14">
        <v>33.949999999999996</v>
      </c>
      <c r="Y76" s="14">
        <v>33.949999999999996</v>
      </c>
      <c r="Z76" s="14">
        <v>24.25</v>
      </c>
      <c r="AA76" s="14">
        <v>25.22</v>
      </c>
      <c r="AB76" s="14">
        <v>29.099999999999998</v>
      </c>
      <c r="AC76" s="14">
        <v>29.099999999999998</v>
      </c>
      <c r="AD76" s="14">
        <v>45.589999999999996</v>
      </c>
      <c r="AE76" s="14">
        <v>45.589999999999996</v>
      </c>
      <c r="AF76" s="14">
        <v>45.589999999999996</v>
      </c>
      <c r="AG76" s="26" t="s">
        <v>75</v>
      </c>
    </row>
    <row r="77" spans="1:33" x14ac:dyDescent="0.25">
      <c r="A77" s="4">
        <v>72</v>
      </c>
      <c r="B77" s="14">
        <v>0</v>
      </c>
      <c r="C77" s="14">
        <v>24.25</v>
      </c>
      <c r="D77" s="14">
        <v>24.25</v>
      </c>
      <c r="E77" s="14">
        <v>24.25</v>
      </c>
      <c r="F77" s="14">
        <v>24.25</v>
      </c>
      <c r="G77" s="14">
        <v>24.25</v>
      </c>
      <c r="H77" s="14">
        <v>24.25</v>
      </c>
      <c r="I77" s="14">
        <v>24.25</v>
      </c>
      <c r="J77" s="14">
        <v>24.25</v>
      </c>
      <c r="K77" s="14">
        <v>24.25</v>
      </c>
      <c r="L77" s="14">
        <v>24.25</v>
      </c>
      <c r="M77" s="14">
        <v>24.25</v>
      </c>
      <c r="N77" s="14">
        <v>24.25</v>
      </c>
      <c r="O77" s="14">
        <v>24.25</v>
      </c>
      <c r="P77" s="14">
        <v>24.25</v>
      </c>
      <c r="Q77" s="14">
        <v>24.25</v>
      </c>
      <c r="R77" s="14">
        <v>24.25</v>
      </c>
      <c r="S77" s="14">
        <v>24.25</v>
      </c>
      <c r="T77" s="14">
        <v>24.25</v>
      </c>
      <c r="U77" s="14">
        <v>24.25</v>
      </c>
      <c r="V77" s="14">
        <v>24.25</v>
      </c>
      <c r="W77" s="14">
        <v>33.949999999999996</v>
      </c>
      <c r="X77" s="14">
        <v>33.949999999999996</v>
      </c>
      <c r="Y77" s="14">
        <v>33.949999999999996</v>
      </c>
      <c r="Z77" s="14">
        <v>24.25</v>
      </c>
      <c r="AA77" s="14">
        <v>25.22</v>
      </c>
      <c r="AB77" s="14">
        <v>29.099999999999998</v>
      </c>
      <c r="AC77" s="14">
        <v>29.099999999999998</v>
      </c>
      <c r="AD77" s="14">
        <v>45.589999999999996</v>
      </c>
      <c r="AE77" s="14">
        <v>45.589999999999996</v>
      </c>
      <c r="AF77" s="14">
        <v>45.589999999999996</v>
      </c>
      <c r="AG77" s="26" t="s">
        <v>76</v>
      </c>
    </row>
    <row r="78" spans="1:33" x14ac:dyDescent="0.25">
      <c r="A78" s="4">
        <v>73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26" t="s">
        <v>77</v>
      </c>
    </row>
    <row r="79" spans="1:33" x14ac:dyDescent="0.25">
      <c r="A79" s="4">
        <v>74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26" t="s">
        <v>78</v>
      </c>
    </row>
    <row r="80" spans="1:33" x14ac:dyDescent="0.25">
      <c r="A80" s="4">
        <v>75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26" t="s">
        <v>79</v>
      </c>
    </row>
    <row r="81" spans="1:33" x14ac:dyDescent="0.25">
      <c r="A81" s="4">
        <v>76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26" t="s">
        <v>80</v>
      </c>
    </row>
    <row r="82" spans="1:33" x14ac:dyDescent="0.25">
      <c r="A82" s="4">
        <v>77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26" t="s">
        <v>81</v>
      </c>
    </row>
    <row r="83" spans="1:33" x14ac:dyDescent="0.25">
      <c r="A83" s="4">
        <v>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26" t="s">
        <v>82</v>
      </c>
    </row>
    <row r="84" spans="1:33" x14ac:dyDescent="0.25">
      <c r="A84" s="4">
        <v>79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26" t="s">
        <v>83</v>
      </c>
    </row>
    <row r="85" spans="1:33" x14ac:dyDescent="0.25">
      <c r="A85" s="4">
        <v>80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26" t="s">
        <v>84</v>
      </c>
    </row>
    <row r="86" spans="1:33" x14ac:dyDescent="0.25">
      <c r="A86" s="4">
        <v>81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26" t="s">
        <v>85</v>
      </c>
    </row>
    <row r="87" spans="1:33" x14ac:dyDescent="0.25">
      <c r="A87" s="4">
        <v>82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26" t="s">
        <v>86</v>
      </c>
    </row>
    <row r="88" spans="1:33" x14ac:dyDescent="0.25">
      <c r="A88" s="4">
        <v>83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26" t="s">
        <v>87</v>
      </c>
    </row>
    <row r="89" spans="1:33" x14ac:dyDescent="0.25">
      <c r="A89" s="4">
        <v>84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26" t="s">
        <v>88</v>
      </c>
    </row>
    <row r="90" spans="1:33" x14ac:dyDescent="0.25">
      <c r="A90" s="4">
        <v>85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26" t="s">
        <v>89</v>
      </c>
    </row>
    <row r="91" spans="1:33" x14ac:dyDescent="0.25">
      <c r="A91" s="4">
        <v>86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26" t="s">
        <v>90</v>
      </c>
    </row>
    <row r="92" spans="1:33" x14ac:dyDescent="0.25">
      <c r="A92" s="4">
        <v>87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26" t="s">
        <v>91</v>
      </c>
    </row>
    <row r="93" spans="1:33" x14ac:dyDescent="0.25">
      <c r="A93" s="4">
        <v>88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26" t="s">
        <v>92</v>
      </c>
    </row>
    <row r="94" spans="1:33" x14ac:dyDescent="0.25">
      <c r="A94" s="4">
        <v>89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26" t="s">
        <v>93</v>
      </c>
    </row>
    <row r="95" spans="1:33" x14ac:dyDescent="0.25">
      <c r="A95" s="4">
        <v>90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26" t="s">
        <v>94</v>
      </c>
    </row>
    <row r="96" spans="1:33" x14ac:dyDescent="0.25">
      <c r="A96" s="4">
        <v>91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26" t="s">
        <v>95</v>
      </c>
    </row>
    <row r="97" spans="1:33" x14ac:dyDescent="0.25">
      <c r="A97" s="4">
        <v>92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26" t="s">
        <v>96</v>
      </c>
    </row>
    <row r="98" spans="1:33" x14ac:dyDescent="0.25">
      <c r="A98" s="4">
        <v>93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26" t="s">
        <v>97</v>
      </c>
    </row>
    <row r="99" spans="1:33" x14ac:dyDescent="0.25">
      <c r="A99" s="4">
        <v>94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6" t="s">
        <v>98</v>
      </c>
    </row>
    <row r="100" spans="1:33" x14ac:dyDescent="0.25">
      <c r="A100" s="4">
        <v>95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6" t="s">
        <v>99</v>
      </c>
    </row>
    <row r="101" spans="1:33" x14ac:dyDescent="0.25">
      <c r="A101" s="4">
        <v>96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26" t="s">
        <v>100</v>
      </c>
    </row>
    <row r="102" spans="1:33" x14ac:dyDescent="0.25">
      <c r="A102" s="6" t="s">
        <v>1</v>
      </c>
      <c r="B102" s="7">
        <v>0</v>
      </c>
      <c r="C102" s="7">
        <v>0.31524999999999997</v>
      </c>
      <c r="D102" s="7">
        <v>0.31524999999999997</v>
      </c>
      <c r="E102" s="7">
        <v>0.31524999999999997</v>
      </c>
      <c r="F102" s="7">
        <v>0.31524999999999997</v>
      </c>
      <c r="G102" s="7">
        <v>0.31524999999999997</v>
      </c>
      <c r="H102" s="7">
        <v>0.31524999999999997</v>
      </c>
      <c r="I102" s="7">
        <v>0.31524999999999997</v>
      </c>
      <c r="J102" s="7">
        <v>0.31524999999999997</v>
      </c>
      <c r="K102" s="7">
        <v>0.31524999999999997</v>
      </c>
      <c r="L102" s="7">
        <v>0.31524999999999997</v>
      </c>
      <c r="M102" s="7">
        <v>0.31524999999999997</v>
      </c>
      <c r="N102" s="7">
        <v>0.31524999999999997</v>
      </c>
      <c r="O102" s="7">
        <v>0.31524999999999997</v>
      </c>
      <c r="P102" s="7">
        <v>0.31524999999999997</v>
      </c>
      <c r="Q102" s="7">
        <v>0.31524999999999997</v>
      </c>
      <c r="R102" s="7">
        <v>0.31524999999999997</v>
      </c>
      <c r="S102" s="7">
        <v>0.31524999999999997</v>
      </c>
      <c r="T102" s="7">
        <v>0.31524999999999997</v>
      </c>
      <c r="U102" s="7">
        <v>0.31524999999999997</v>
      </c>
      <c r="V102" s="7">
        <v>0.31524999999999997</v>
      </c>
      <c r="W102" s="7">
        <v>0.44135000000000035</v>
      </c>
      <c r="X102" s="7">
        <v>0.44135000000000035</v>
      </c>
      <c r="Y102" s="7">
        <v>0.44135000000000035</v>
      </c>
      <c r="Z102" s="7">
        <v>0.31524999999999997</v>
      </c>
      <c r="AA102" s="7">
        <v>0.32786000000000026</v>
      </c>
      <c r="AB102" s="7">
        <v>0.3782999999999998</v>
      </c>
      <c r="AC102" s="7">
        <v>0.3782999999999998</v>
      </c>
      <c r="AD102" s="7">
        <v>0.59266999999999981</v>
      </c>
      <c r="AE102" s="7">
        <v>0.59266999999999981</v>
      </c>
      <c r="AF102" s="7">
        <v>0.59266999999999981</v>
      </c>
    </row>
    <row r="104" spans="1:33" ht="15.75" x14ac:dyDescent="0.25">
      <c r="R104" s="8" t="s">
        <v>2</v>
      </c>
      <c r="W104" s="47">
        <v>10.806769999999997</v>
      </c>
      <c r="X104" s="47"/>
    </row>
    <row r="106" spans="1:33" x14ac:dyDescent="0.25">
      <c r="W106" s="48"/>
      <c r="X106" s="48"/>
      <c r="Y106" s="48"/>
    </row>
    <row r="107" spans="1:33" x14ac:dyDescent="0.25">
      <c r="Y107" s="44"/>
      <c r="Z107" s="44"/>
    </row>
    <row r="108" spans="1:33" x14ac:dyDescent="0.25">
      <c r="W108" s="48"/>
      <c r="X108" s="48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6">
    <mergeCell ref="W104:X104"/>
    <mergeCell ref="W106:Y106"/>
    <mergeCell ref="Y107:Z107"/>
    <mergeCell ref="W108:X108"/>
    <mergeCell ref="T113:V113"/>
    <mergeCell ref="T115:U1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"/>
  <sheetViews>
    <sheetView workbookViewId="0">
      <selection sqref="A1:XFD1048576"/>
    </sheetView>
  </sheetViews>
  <sheetFormatPr defaultColWidth="6.7109375" defaultRowHeight="15" x14ac:dyDescent="0.25"/>
  <sheetData>
    <row r="1" spans="1:32" ht="18" x14ac:dyDescent="0.25">
      <c r="D1" s="1" t="s">
        <v>106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14">
        <v>71.78</v>
      </c>
      <c r="C3" s="14">
        <v>71.78</v>
      </c>
      <c r="D3" s="14">
        <v>33.949999999999996</v>
      </c>
      <c r="E3" s="14">
        <v>33.949999999999996</v>
      </c>
      <c r="F3" s="14">
        <v>31.04</v>
      </c>
      <c r="G3" s="14">
        <v>31.04</v>
      </c>
      <c r="H3" s="14">
        <v>31.04</v>
      </c>
      <c r="I3" s="14">
        <v>31.04</v>
      </c>
      <c r="J3" s="14">
        <v>31.04</v>
      </c>
      <c r="K3" s="14">
        <v>32.979999999999997</v>
      </c>
      <c r="L3" s="14">
        <v>32.979999999999997</v>
      </c>
      <c r="M3" s="14">
        <v>32.979999999999997</v>
      </c>
      <c r="N3" s="14">
        <v>32.979999999999997</v>
      </c>
      <c r="O3" s="14">
        <v>32.979999999999997</v>
      </c>
      <c r="P3" s="14">
        <v>32.979999999999997</v>
      </c>
      <c r="Q3" s="14">
        <v>32.979999999999997</v>
      </c>
      <c r="R3" s="14">
        <v>32.979999999999997</v>
      </c>
      <c r="S3" s="14">
        <v>32.979999999999997</v>
      </c>
      <c r="T3" s="14">
        <v>32.979999999999997</v>
      </c>
      <c r="U3" s="14">
        <v>32.979999999999997</v>
      </c>
      <c r="V3" s="14">
        <v>32.979999999999997</v>
      </c>
      <c r="W3" s="14">
        <v>32.979999999999997</v>
      </c>
      <c r="X3" s="14">
        <v>31.04</v>
      </c>
      <c r="Y3" s="14">
        <v>58.199999999999996</v>
      </c>
      <c r="Z3" s="14">
        <v>58.199999999999996</v>
      </c>
      <c r="AA3" s="14">
        <v>71.78</v>
      </c>
      <c r="AB3" s="14">
        <v>75.174999999999997</v>
      </c>
      <c r="AC3" s="14">
        <v>67.899999999999991</v>
      </c>
      <c r="AD3" s="14">
        <v>63.05</v>
      </c>
      <c r="AE3" s="14">
        <v>32.979999999999997</v>
      </c>
      <c r="AF3" s="14">
        <v>46.56</v>
      </c>
    </row>
    <row r="4" spans="1:32" x14ac:dyDescent="0.25">
      <c r="A4" s="4">
        <v>2</v>
      </c>
      <c r="B4" s="14">
        <v>71.78</v>
      </c>
      <c r="C4" s="14">
        <v>71.78</v>
      </c>
      <c r="D4" s="14">
        <v>33.949999999999996</v>
      </c>
      <c r="E4" s="14">
        <v>33.949999999999996</v>
      </c>
      <c r="F4" s="14">
        <v>31.04</v>
      </c>
      <c r="G4" s="14">
        <v>31.04</v>
      </c>
      <c r="H4" s="14">
        <v>31.04</v>
      </c>
      <c r="I4" s="14">
        <v>31.04</v>
      </c>
      <c r="J4" s="14">
        <v>31.04</v>
      </c>
      <c r="K4" s="14">
        <v>32.979999999999997</v>
      </c>
      <c r="L4" s="14">
        <v>32.979999999999997</v>
      </c>
      <c r="M4" s="14">
        <v>32.979999999999997</v>
      </c>
      <c r="N4" s="14">
        <v>32.979999999999997</v>
      </c>
      <c r="O4" s="14">
        <v>32.979999999999997</v>
      </c>
      <c r="P4" s="14">
        <v>32.979999999999997</v>
      </c>
      <c r="Q4" s="14">
        <v>32.979999999999997</v>
      </c>
      <c r="R4" s="14">
        <v>32.979999999999997</v>
      </c>
      <c r="S4" s="14">
        <v>32.979999999999997</v>
      </c>
      <c r="T4" s="14">
        <v>32.979999999999997</v>
      </c>
      <c r="U4" s="14">
        <v>32.979999999999997</v>
      </c>
      <c r="V4" s="14">
        <v>32.979999999999997</v>
      </c>
      <c r="W4" s="14">
        <v>32.979999999999997</v>
      </c>
      <c r="X4" s="14">
        <v>31.04</v>
      </c>
      <c r="Y4" s="14">
        <v>58.199999999999996</v>
      </c>
      <c r="Z4" s="14">
        <v>58.199999999999996</v>
      </c>
      <c r="AA4" s="14">
        <v>71.78</v>
      </c>
      <c r="AB4" s="14">
        <v>75.174999999999997</v>
      </c>
      <c r="AC4" s="14">
        <v>67.899999999999991</v>
      </c>
      <c r="AD4" s="14">
        <v>63.05</v>
      </c>
      <c r="AE4" s="14">
        <v>32.979999999999997</v>
      </c>
      <c r="AF4" s="14">
        <v>46.56</v>
      </c>
    </row>
    <row r="5" spans="1:32" x14ac:dyDescent="0.25">
      <c r="A5" s="4">
        <v>3</v>
      </c>
      <c r="B5" s="14">
        <v>71.78</v>
      </c>
      <c r="C5" s="14">
        <v>71.78</v>
      </c>
      <c r="D5" s="14">
        <v>33.949999999999996</v>
      </c>
      <c r="E5" s="14">
        <v>33.949999999999996</v>
      </c>
      <c r="F5" s="14">
        <v>31.04</v>
      </c>
      <c r="G5" s="14">
        <v>31.04</v>
      </c>
      <c r="H5" s="14">
        <v>31.04</v>
      </c>
      <c r="I5" s="14">
        <v>31.04</v>
      </c>
      <c r="J5" s="14">
        <v>31.04</v>
      </c>
      <c r="K5" s="14">
        <v>32.979999999999997</v>
      </c>
      <c r="L5" s="14">
        <v>32.979999999999997</v>
      </c>
      <c r="M5" s="14">
        <v>32.979999999999997</v>
      </c>
      <c r="N5" s="14">
        <v>32.979999999999997</v>
      </c>
      <c r="O5" s="14">
        <v>32.979999999999997</v>
      </c>
      <c r="P5" s="14">
        <v>32.979999999999997</v>
      </c>
      <c r="Q5" s="14">
        <v>32.979999999999997</v>
      </c>
      <c r="R5" s="14">
        <v>32.979999999999997</v>
      </c>
      <c r="S5" s="14">
        <v>32.979999999999997</v>
      </c>
      <c r="T5" s="14">
        <v>32.979999999999997</v>
      </c>
      <c r="U5" s="14">
        <v>32.979999999999997</v>
      </c>
      <c r="V5" s="14">
        <v>32.979999999999997</v>
      </c>
      <c r="W5" s="14">
        <v>32.979999999999997</v>
      </c>
      <c r="X5" s="14">
        <v>31.04</v>
      </c>
      <c r="Y5" s="14">
        <v>58.199999999999996</v>
      </c>
      <c r="Z5" s="14">
        <v>58.199999999999996</v>
      </c>
      <c r="AA5" s="14">
        <v>71.78</v>
      </c>
      <c r="AB5" s="14">
        <v>75.174999999999997</v>
      </c>
      <c r="AC5" s="14">
        <v>67.899999999999991</v>
      </c>
      <c r="AD5" s="14">
        <v>63.05</v>
      </c>
      <c r="AE5" s="14">
        <v>32.979999999999997</v>
      </c>
      <c r="AF5" s="14">
        <v>46.56</v>
      </c>
    </row>
    <row r="6" spans="1:32" x14ac:dyDescent="0.25">
      <c r="A6" s="4">
        <v>4</v>
      </c>
      <c r="B6" s="14">
        <v>71.78</v>
      </c>
      <c r="C6" s="14">
        <v>71.78</v>
      </c>
      <c r="D6" s="14">
        <v>33.949999999999996</v>
      </c>
      <c r="E6" s="14">
        <v>33.949999999999996</v>
      </c>
      <c r="F6" s="14">
        <v>31.04</v>
      </c>
      <c r="G6" s="14">
        <v>31.04</v>
      </c>
      <c r="H6" s="14">
        <v>31.04</v>
      </c>
      <c r="I6" s="14">
        <v>31.04</v>
      </c>
      <c r="J6" s="14">
        <v>31.04</v>
      </c>
      <c r="K6" s="14">
        <v>32.979999999999997</v>
      </c>
      <c r="L6" s="14">
        <v>32.979999999999997</v>
      </c>
      <c r="M6" s="14">
        <v>32.979999999999997</v>
      </c>
      <c r="N6" s="14">
        <v>32.979999999999997</v>
      </c>
      <c r="O6" s="14">
        <v>32.979999999999997</v>
      </c>
      <c r="P6" s="14">
        <v>32.979999999999997</v>
      </c>
      <c r="Q6" s="14">
        <v>32.979999999999997</v>
      </c>
      <c r="R6" s="14">
        <v>32.979999999999997</v>
      </c>
      <c r="S6" s="14">
        <v>32.979999999999997</v>
      </c>
      <c r="T6" s="14">
        <v>32.979999999999997</v>
      </c>
      <c r="U6" s="14">
        <v>32.979999999999997</v>
      </c>
      <c r="V6" s="14">
        <v>32.979999999999997</v>
      </c>
      <c r="W6" s="14">
        <v>32.979999999999997</v>
      </c>
      <c r="X6" s="14">
        <v>31.04</v>
      </c>
      <c r="Y6" s="14">
        <v>58.199999999999996</v>
      </c>
      <c r="Z6" s="14">
        <v>58.199999999999996</v>
      </c>
      <c r="AA6" s="14">
        <v>71.78</v>
      </c>
      <c r="AB6" s="14">
        <v>75.174999999999997</v>
      </c>
      <c r="AC6" s="14">
        <v>67.899999999999991</v>
      </c>
      <c r="AD6" s="14">
        <v>63.05</v>
      </c>
      <c r="AE6" s="14">
        <v>32.979999999999997</v>
      </c>
      <c r="AF6" s="14">
        <v>46.56</v>
      </c>
    </row>
    <row r="7" spans="1:32" x14ac:dyDescent="0.25">
      <c r="A7" s="4">
        <v>5</v>
      </c>
      <c r="B7" s="14">
        <v>71.78</v>
      </c>
      <c r="C7" s="14">
        <v>71.78</v>
      </c>
      <c r="D7" s="14">
        <v>33.949999999999996</v>
      </c>
      <c r="E7" s="14">
        <v>33.949999999999996</v>
      </c>
      <c r="F7" s="14">
        <v>31.04</v>
      </c>
      <c r="G7" s="14">
        <v>31.04</v>
      </c>
      <c r="H7" s="14">
        <v>31.04</v>
      </c>
      <c r="I7" s="14">
        <v>31.04</v>
      </c>
      <c r="J7" s="14">
        <v>31.04</v>
      </c>
      <c r="K7" s="14">
        <v>32.979999999999997</v>
      </c>
      <c r="L7" s="14">
        <v>32.979999999999997</v>
      </c>
      <c r="M7" s="14">
        <v>32.979999999999997</v>
      </c>
      <c r="N7" s="14">
        <v>32.979999999999997</v>
      </c>
      <c r="O7" s="14">
        <v>32.979999999999997</v>
      </c>
      <c r="P7" s="14">
        <v>32.979999999999997</v>
      </c>
      <c r="Q7" s="14">
        <v>32.979999999999997</v>
      </c>
      <c r="R7" s="14">
        <v>32.979999999999997</v>
      </c>
      <c r="S7" s="14">
        <v>32.979999999999997</v>
      </c>
      <c r="T7" s="14">
        <v>32.979999999999997</v>
      </c>
      <c r="U7" s="14">
        <v>32.979999999999997</v>
      </c>
      <c r="V7" s="14">
        <v>32.979999999999997</v>
      </c>
      <c r="W7" s="14">
        <v>32.979999999999997</v>
      </c>
      <c r="X7" s="14">
        <v>31.04</v>
      </c>
      <c r="Y7" s="14">
        <v>58.199999999999996</v>
      </c>
      <c r="Z7" s="14">
        <v>58.199999999999996</v>
      </c>
      <c r="AA7" s="14">
        <v>71.78</v>
      </c>
      <c r="AB7" s="14">
        <v>75.174999999999997</v>
      </c>
      <c r="AC7" s="14">
        <v>67.899999999999991</v>
      </c>
      <c r="AD7" s="14">
        <v>63.05</v>
      </c>
      <c r="AE7" s="14">
        <v>32.979999999999997</v>
      </c>
      <c r="AF7" s="14">
        <v>46.56</v>
      </c>
    </row>
    <row r="8" spans="1:32" x14ac:dyDescent="0.25">
      <c r="A8" s="4">
        <v>6</v>
      </c>
      <c r="B8" s="14">
        <v>71.78</v>
      </c>
      <c r="C8" s="14">
        <v>71.78</v>
      </c>
      <c r="D8" s="14">
        <v>33.949999999999996</v>
      </c>
      <c r="E8" s="14">
        <v>33.949999999999996</v>
      </c>
      <c r="F8" s="14">
        <v>31.04</v>
      </c>
      <c r="G8" s="14">
        <v>31.04</v>
      </c>
      <c r="H8" s="14">
        <v>31.04</v>
      </c>
      <c r="I8" s="14">
        <v>31.04</v>
      </c>
      <c r="J8" s="14">
        <v>31.04</v>
      </c>
      <c r="K8" s="14">
        <v>32.979999999999997</v>
      </c>
      <c r="L8" s="14">
        <v>32.979999999999997</v>
      </c>
      <c r="M8" s="14">
        <v>32.979999999999997</v>
      </c>
      <c r="N8" s="14">
        <v>32.979999999999997</v>
      </c>
      <c r="O8" s="14">
        <v>32.979999999999997</v>
      </c>
      <c r="P8" s="14">
        <v>32.979999999999997</v>
      </c>
      <c r="Q8" s="14">
        <v>32.979999999999997</v>
      </c>
      <c r="R8" s="14">
        <v>32.979999999999997</v>
      </c>
      <c r="S8" s="14">
        <v>32.979999999999997</v>
      </c>
      <c r="T8" s="14">
        <v>32.979999999999997</v>
      </c>
      <c r="U8" s="14">
        <v>32.979999999999997</v>
      </c>
      <c r="V8" s="14">
        <v>32.979999999999997</v>
      </c>
      <c r="W8" s="14">
        <v>32.979999999999997</v>
      </c>
      <c r="X8" s="14">
        <v>31.04</v>
      </c>
      <c r="Y8" s="14">
        <v>58.199999999999996</v>
      </c>
      <c r="Z8" s="14">
        <v>58.199999999999996</v>
      </c>
      <c r="AA8" s="14">
        <v>71.78</v>
      </c>
      <c r="AB8" s="14">
        <v>75.174999999999997</v>
      </c>
      <c r="AC8" s="14">
        <v>67.899999999999991</v>
      </c>
      <c r="AD8" s="14">
        <v>63.05</v>
      </c>
      <c r="AE8" s="14">
        <v>32.979999999999997</v>
      </c>
      <c r="AF8" s="14">
        <v>46.56</v>
      </c>
    </row>
    <row r="9" spans="1:32" x14ac:dyDescent="0.25">
      <c r="A9" s="4">
        <v>7</v>
      </c>
      <c r="B9" s="14">
        <v>71.78</v>
      </c>
      <c r="C9" s="14">
        <v>71.78</v>
      </c>
      <c r="D9" s="14">
        <v>33.949999999999996</v>
      </c>
      <c r="E9" s="14">
        <v>33.949999999999996</v>
      </c>
      <c r="F9" s="14">
        <v>31.04</v>
      </c>
      <c r="G9" s="14">
        <v>31.04</v>
      </c>
      <c r="H9" s="14">
        <v>31.04</v>
      </c>
      <c r="I9" s="14">
        <v>31.04</v>
      </c>
      <c r="J9" s="14">
        <v>31.04</v>
      </c>
      <c r="K9" s="14">
        <v>32.979999999999997</v>
      </c>
      <c r="L9" s="14">
        <v>32.979999999999997</v>
      </c>
      <c r="M9" s="14">
        <v>32.979999999999997</v>
      </c>
      <c r="N9" s="14">
        <v>32.979999999999997</v>
      </c>
      <c r="O9" s="14">
        <v>32.979999999999997</v>
      </c>
      <c r="P9" s="14">
        <v>32.979999999999997</v>
      </c>
      <c r="Q9" s="14">
        <v>32.979999999999997</v>
      </c>
      <c r="R9" s="14">
        <v>32.979999999999997</v>
      </c>
      <c r="S9" s="14">
        <v>32.979999999999997</v>
      </c>
      <c r="T9" s="14">
        <v>32.979999999999997</v>
      </c>
      <c r="U9" s="14">
        <v>32.979999999999997</v>
      </c>
      <c r="V9" s="14">
        <v>32.979999999999997</v>
      </c>
      <c r="W9" s="14">
        <v>32.979999999999997</v>
      </c>
      <c r="X9" s="14">
        <v>31.04</v>
      </c>
      <c r="Y9" s="14">
        <v>58.199999999999996</v>
      </c>
      <c r="Z9" s="14">
        <v>58.199999999999996</v>
      </c>
      <c r="AA9" s="14">
        <v>71.78</v>
      </c>
      <c r="AB9" s="14">
        <v>75.174999999999997</v>
      </c>
      <c r="AC9" s="14">
        <v>67.899999999999991</v>
      </c>
      <c r="AD9" s="14">
        <v>63.05</v>
      </c>
      <c r="AE9" s="14">
        <v>32.979999999999997</v>
      </c>
      <c r="AF9" s="14">
        <v>46.56</v>
      </c>
    </row>
    <row r="10" spans="1:32" x14ac:dyDescent="0.25">
      <c r="A10" s="4">
        <v>8</v>
      </c>
      <c r="B10" s="14">
        <v>71.78</v>
      </c>
      <c r="C10" s="14">
        <v>71.78</v>
      </c>
      <c r="D10" s="14">
        <v>33.949999999999996</v>
      </c>
      <c r="E10" s="14">
        <v>33.949999999999996</v>
      </c>
      <c r="F10" s="14">
        <v>31.04</v>
      </c>
      <c r="G10" s="14">
        <v>31.04</v>
      </c>
      <c r="H10" s="14">
        <v>31.04</v>
      </c>
      <c r="I10" s="14">
        <v>31.04</v>
      </c>
      <c r="J10" s="14">
        <v>31.04</v>
      </c>
      <c r="K10" s="14">
        <v>32.979999999999997</v>
      </c>
      <c r="L10" s="14">
        <v>32.979999999999997</v>
      </c>
      <c r="M10" s="14">
        <v>32.979999999999997</v>
      </c>
      <c r="N10" s="14">
        <v>32.979999999999997</v>
      </c>
      <c r="O10" s="14">
        <v>32.979999999999997</v>
      </c>
      <c r="P10" s="14">
        <v>32.979999999999997</v>
      </c>
      <c r="Q10" s="14">
        <v>32.979999999999997</v>
      </c>
      <c r="R10" s="14">
        <v>32.979999999999997</v>
      </c>
      <c r="S10" s="14">
        <v>32.979999999999997</v>
      </c>
      <c r="T10" s="14">
        <v>32.979999999999997</v>
      </c>
      <c r="U10" s="14">
        <v>32.979999999999997</v>
      </c>
      <c r="V10" s="14">
        <v>32.979999999999997</v>
      </c>
      <c r="W10" s="14">
        <v>32.979999999999997</v>
      </c>
      <c r="X10" s="14">
        <v>31.04</v>
      </c>
      <c r="Y10" s="14">
        <v>58.199999999999996</v>
      </c>
      <c r="Z10" s="14">
        <v>58.199999999999996</v>
      </c>
      <c r="AA10" s="14">
        <v>71.78</v>
      </c>
      <c r="AB10" s="14">
        <v>75.174999999999997</v>
      </c>
      <c r="AC10" s="14">
        <v>67.899999999999991</v>
      </c>
      <c r="AD10" s="14">
        <v>63.05</v>
      </c>
      <c r="AE10" s="14">
        <v>32.979999999999997</v>
      </c>
      <c r="AF10" s="14">
        <v>46.56</v>
      </c>
    </row>
    <row r="11" spans="1:32" x14ac:dyDescent="0.25">
      <c r="A11" s="4">
        <v>9</v>
      </c>
      <c r="B11" s="14">
        <v>71.78</v>
      </c>
      <c r="C11" s="14">
        <v>71.78</v>
      </c>
      <c r="D11" s="14">
        <v>33.949999999999996</v>
      </c>
      <c r="E11" s="14">
        <v>33.949999999999996</v>
      </c>
      <c r="F11" s="14">
        <v>31.04</v>
      </c>
      <c r="G11" s="14">
        <v>31.04</v>
      </c>
      <c r="H11" s="14">
        <v>31.04</v>
      </c>
      <c r="I11" s="14">
        <v>31.04</v>
      </c>
      <c r="J11" s="14">
        <v>31.04</v>
      </c>
      <c r="K11" s="14">
        <v>32.979999999999997</v>
      </c>
      <c r="L11" s="14">
        <v>32.979999999999997</v>
      </c>
      <c r="M11" s="14">
        <v>32.979999999999997</v>
      </c>
      <c r="N11" s="14">
        <v>32.979999999999997</v>
      </c>
      <c r="O11" s="14">
        <v>32.979999999999997</v>
      </c>
      <c r="P11" s="14">
        <v>32.979999999999997</v>
      </c>
      <c r="Q11" s="14">
        <v>32.979999999999997</v>
      </c>
      <c r="R11" s="14">
        <v>32.979999999999997</v>
      </c>
      <c r="S11" s="14">
        <v>32.979999999999997</v>
      </c>
      <c r="T11" s="14">
        <v>32.979999999999997</v>
      </c>
      <c r="U11" s="14">
        <v>32.979999999999997</v>
      </c>
      <c r="V11" s="14">
        <v>32.979999999999997</v>
      </c>
      <c r="W11" s="14">
        <v>32.979999999999997</v>
      </c>
      <c r="X11" s="14">
        <v>31.04</v>
      </c>
      <c r="Y11" s="14">
        <v>58.199999999999996</v>
      </c>
      <c r="Z11" s="14">
        <v>58.199999999999996</v>
      </c>
      <c r="AA11" s="14">
        <v>71.78</v>
      </c>
      <c r="AB11" s="14">
        <v>75.174999999999997</v>
      </c>
      <c r="AC11" s="14">
        <v>67.899999999999991</v>
      </c>
      <c r="AD11" s="14">
        <v>63.05</v>
      </c>
      <c r="AE11" s="14">
        <v>32.979999999999997</v>
      </c>
      <c r="AF11" s="14">
        <v>46.56</v>
      </c>
    </row>
    <row r="12" spans="1:32" x14ac:dyDescent="0.25">
      <c r="A12" s="4">
        <v>10</v>
      </c>
      <c r="B12" s="14">
        <v>71.78</v>
      </c>
      <c r="C12" s="14">
        <v>71.78</v>
      </c>
      <c r="D12" s="14">
        <v>33.949999999999996</v>
      </c>
      <c r="E12" s="14">
        <v>33.949999999999996</v>
      </c>
      <c r="F12" s="14">
        <v>31.04</v>
      </c>
      <c r="G12" s="14">
        <v>31.04</v>
      </c>
      <c r="H12" s="14">
        <v>31.04</v>
      </c>
      <c r="I12" s="14">
        <v>31.04</v>
      </c>
      <c r="J12" s="14">
        <v>31.04</v>
      </c>
      <c r="K12" s="14">
        <v>32.979999999999997</v>
      </c>
      <c r="L12" s="14">
        <v>32.979999999999997</v>
      </c>
      <c r="M12" s="14">
        <v>32.979999999999997</v>
      </c>
      <c r="N12" s="14">
        <v>32.979999999999997</v>
      </c>
      <c r="O12" s="14">
        <v>32.979999999999997</v>
      </c>
      <c r="P12" s="14">
        <v>32.979999999999997</v>
      </c>
      <c r="Q12" s="14">
        <v>32.979999999999997</v>
      </c>
      <c r="R12" s="14">
        <v>32.979999999999997</v>
      </c>
      <c r="S12" s="14">
        <v>32.979999999999997</v>
      </c>
      <c r="T12" s="14">
        <v>32.979999999999997</v>
      </c>
      <c r="U12" s="14">
        <v>32.979999999999997</v>
      </c>
      <c r="V12" s="14">
        <v>32.979999999999997</v>
      </c>
      <c r="W12" s="14">
        <v>32.979999999999997</v>
      </c>
      <c r="X12" s="14">
        <v>31.04</v>
      </c>
      <c r="Y12" s="14">
        <v>58.199999999999996</v>
      </c>
      <c r="Z12" s="14">
        <v>58.199999999999996</v>
      </c>
      <c r="AA12" s="14">
        <v>71.78</v>
      </c>
      <c r="AB12" s="14">
        <v>75.174999999999997</v>
      </c>
      <c r="AC12" s="14">
        <v>67.899999999999991</v>
      </c>
      <c r="AD12" s="14">
        <v>63.05</v>
      </c>
      <c r="AE12" s="14">
        <v>32.979999999999997</v>
      </c>
      <c r="AF12" s="14">
        <v>46.56</v>
      </c>
    </row>
    <row r="13" spans="1:32" x14ac:dyDescent="0.25">
      <c r="A13" s="4">
        <v>11</v>
      </c>
      <c r="B13" s="14">
        <v>71.78</v>
      </c>
      <c r="C13" s="14">
        <v>71.78</v>
      </c>
      <c r="D13" s="14">
        <v>33.949999999999996</v>
      </c>
      <c r="E13" s="14">
        <v>33.949999999999996</v>
      </c>
      <c r="F13" s="14">
        <v>31.04</v>
      </c>
      <c r="G13" s="14">
        <v>31.04</v>
      </c>
      <c r="H13" s="14">
        <v>31.04</v>
      </c>
      <c r="I13" s="14">
        <v>31.04</v>
      </c>
      <c r="J13" s="14">
        <v>31.04</v>
      </c>
      <c r="K13" s="14">
        <v>32.979999999999997</v>
      </c>
      <c r="L13" s="14">
        <v>32.979999999999997</v>
      </c>
      <c r="M13" s="14">
        <v>32.979999999999997</v>
      </c>
      <c r="N13" s="14">
        <v>32.979999999999997</v>
      </c>
      <c r="O13" s="14">
        <v>32.979999999999997</v>
      </c>
      <c r="P13" s="14">
        <v>32.979999999999997</v>
      </c>
      <c r="Q13" s="14">
        <v>32.979999999999997</v>
      </c>
      <c r="R13" s="14">
        <v>32.979999999999997</v>
      </c>
      <c r="S13" s="14">
        <v>32.979999999999997</v>
      </c>
      <c r="T13" s="14">
        <v>32.979999999999997</v>
      </c>
      <c r="U13" s="14">
        <v>32.979999999999997</v>
      </c>
      <c r="V13" s="14">
        <v>32.979999999999997</v>
      </c>
      <c r="W13" s="14">
        <v>32.979999999999997</v>
      </c>
      <c r="X13" s="14">
        <v>31.04</v>
      </c>
      <c r="Y13" s="14">
        <v>58.199999999999996</v>
      </c>
      <c r="Z13" s="14">
        <v>58.199999999999996</v>
      </c>
      <c r="AA13" s="14">
        <v>71.78</v>
      </c>
      <c r="AB13" s="14">
        <v>75.174999999999997</v>
      </c>
      <c r="AC13" s="14">
        <v>67.899999999999991</v>
      </c>
      <c r="AD13" s="14">
        <v>63.05</v>
      </c>
      <c r="AE13" s="14">
        <v>32.979999999999997</v>
      </c>
      <c r="AF13" s="14">
        <v>46.56</v>
      </c>
    </row>
    <row r="14" spans="1:32" x14ac:dyDescent="0.25">
      <c r="A14" s="4">
        <v>12</v>
      </c>
      <c r="B14" s="14">
        <v>71.78</v>
      </c>
      <c r="C14" s="14">
        <v>71.78</v>
      </c>
      <c r="D14" s="14">
        <v>33.949999999999996</v>
      </c>
      <c r="E14" s="14">
        <v>33.949999999999996</v>
      </c>
      <c r="F14" s="14">
        <v>31.04</v>
      </c>
      <c r="G14" s="14">
        <v>31.04</v>
      </c>
      <c r="H14" s="14">
        <v>31.04</v>
      </c>
      <c r="I14" s="14">
        <v>31.04</v>
      </c>
      <c r="J14" s="14">
        <v>31.04</v>
      </c>
      <c r="K14" s="14">
        <v>32.979999999999997</v>
      </c>
      <c r="L14" s="14">
        <v>32.979999999999997</v>
      </c>
      <c r="M14" s="14">
        <v>32.979999999999997</v>
      </c>
      <c r="N14" s="14">
        <v>32.979999999999997</v>
      </c>
      <c r="O14" s="14">
        <v>32.979999999999997</v>
      </c>
      <c r="P14" s="14">
        <v>32.979999999999997</v>
      </c>
      <c r="Q14" s="14">
        <v>32.979999999999997</v>
      </c>
      <c r="R14" s="14">
        <v>32.979999999999997</v>
      </c>
      <c r="S14" s="14">
        <v>32.979999999999997</v>
      </c>
      <c r="T14" s="14">
        <v>32.979999999999997</v>
      </c>
      <c r="U14" s="14">
        <v>32.979999999999997</v>
      </c>
      <c r="V14" s="14">
        <v>32.979999999999997</v>
      </c>
      <c r="W14" s="14">
        <v>32.979999999999997</v>
      </c>
      <c r="X14" s="14">
        <v>31.04</v>
      </c>
      <c r="Y14" s="14">
        <v>58.199999999999996</v>
      </c>
      <c r="Z14" s="14">
        <v>58.199999999999996</v>
      </c>
      <c r="AA14" s="14">
        <v>71.78</v>
      </c>
      <c r="AB14" s="14">
        <v>75.174999999999997</v>
      </c>
      <c r="AC14" s="14">
        <v>67.899999999999991</v>
      </c>
      <c r="AD14" s="14">
        <v>63.05</v>
      </c>
      <c r="AE14" s="14">
        <v>32.979999999999997</v>
      </c>
      <c r="AF14" s="14">
        <v>46.56</v>
      </c>
    </row>
    <row r="15" spans="1:32" x14ac:dyDescent="0.25">
      <c r="A15" s="4">
        <v>13</v>
      </c>
      <c r="B15" s="14">
        <v>71.78</v>
      </c>
      <c r="C15" s="14">
        <v>71.78</v>
      </c>
      <c r="D15" s="14">
        <v>33.949999999999996</v>
      </c>
      <c r="E15" s="14">
        <v>33.949999999999996</v>
      </c>
      <c r="F15" s="14">
        <v>31.04</v>
      </c>
      <c r="G15" s="14">
        <v>31.04</v>
      </c>
      <c r="H15" s="14">
        <v>31.04</v>
      </c>
      <c r="I15" s="14">
        <v>31.04</v>
      </c>
      <c r="J15" s="14">
        <v>31.04</v>
      </c>
      <c r="K15" s="14">
        <v>32.979999999999997</v>
      </c>
      <c r="L15" s="14">
        <v>32.979999999999997</v>
      </c>
      <c r="M15" s="14">
        <v>32.979999999999997</v>
      </c>
      <c r="N15" s="14">
        <v>32.979999999999997</v>
      </c>
      <c r="O15" s="14">
        <v>32.979999999999997</v>
      </c>
      <c r="P15" s="14">
        <v>32.979999999999997</v>
      </c>
      <c r="Q15" s="14">
        <v>32.979999999999997</v>
      </c>
      <c r="R15" s="14">
        <v>32.979999999999997</v>
      </c>
      <c r="S15" s="14">
        <v>32.979999999999997</v>
      </c>
      <c r="T15" s="14">
        <v>32.979999999999997</v>
      </c>
      <c r="U15" s="14">
        <v>32.979999999999997</v>
      </c>
      <c r="V15" s="14">
        <v>32.979999999999997</v>
      </c>
      <c r="W15" s="14">
        <v>32.979999999999997</v>
      </c>
      <c r="X15" s="14">
        <v>31.04</v>
      </c>
      <c r="Y15" s="14">
        <v>58.199999999999996</v>
      </c>
      <c r="Z15" s="14">
        <v>58.199999999999996</v>
      </c>
      <c r="AA15" s="14">
        <v>71.78</v>
      </c>
      <c r="AB15" s="14">
        <v>75.174999999999997</v>
      </c>
      <c r="AC15" s="14">
        <v>67.899999999999991</v>
      </c>
      <c r="AD15" s="14">
        <v>63.05</v>
      </c>
      <c r="AE15" s="14">
        <v>32.979999999999997</v>
      </c>
      <c r="AF15" s="14">
        <v>46.56</v>
      </c>
    </row>
    <row r="16" spans="1:32" x14ac:dyDescent="0.25">
      <c r="A16" s="4">
        <v>14</v>
      </c>
      <c r="B16" s="14">
        <v>71.78</v>
      </c>
      <c r="C16" s="14">
        <v>71.78</v>
      </c>
      <c r="D16" s="14">
        <v>33.949999999999996</v>
      </c>
      <c r="E16" s="14">
        <v>33.949999999999996</v>
      </c>
      <c r="F16" s="14">
        <v>31.04</v>
      </c>
      <c r="G16" s="14">
        <v>31.04</v>
      </c>
      <c r="H16" s="14">
        <v>31.04</v>
      </c>
      <c r="I16" s="14">
        <v>31.04</v>
      </c>
      <c r="J16" s="14">
        <v>31.04</v>
      </c>
      <c r="K16" s="14">
        <v>32.979999999999997</v>
      </c>
      <c r="L16" s="14">
        <v>32.979999999999997</v>
      </c>
      <c r="M16" s="14">
        <v>32.979999999999997</v>
      </c>
      <c r="N16" s="14">
        <v>32.979999999999997</v>
      </c>
      <c r="O16" s="14">
        <v>32.979999999999997</v>
      </c>
      <c r="P16" s="14">
        <v>32.979999999999997</v>
      </c>
      <c r="Q16" s="14">
        <v>32.979999999999997</v>
      </c>
      <c r="R16" s="14">
        <v>32.979999999999997</v>
      </c>
      <c r="S16" s="14">
        <v>32.979999999999997</v>
      </c>
      <c r="T16" s="14">
        <v>32.979999999999997</v>
      </c>
      <c r="U16" s="14">
        <v>32.979999999999997</v>
      </c>
      <c r="V16" s="14">
        <v>32.979999999999997</v>
      </c>
      <c r="W16" s="14">
        <v>32.979999999999997</v>
      </c>
      <c r="X16" s="14">
        <v>31.04</v>
      </c>
      <c r="Y16" s="14">
        <v>58.199999999999996</v>
      </c>
      <c r="Z16" s="14">
        <v>58.199999999999996</v>
      </c>
      <c r="AA16" s="14">
        <v>71.78</v>
      </c>
      <c r="AB16" s="14">
        <v>75.174999999999997</v>
      </c>
      <c r="AC16" s="14">
        <v>67.899999999999991</v>
      </c>
      <c r="AD16" s="14">
        <v>63.05</v>
      </c>
      <c r="AE16" s="14">
        <v>32.979999999999997</v>
      </c>
      <c r="AF16" s="14">
        <v>46.56</v>
      </c>
    </row>
    <row r="17" spans="1:39" x14ac:dyDescent="0.25">
      <c r="A17" s="4">
        <v>15</v>
      </c>
      <c r="B17" s="14">
        <v>71.78</v>
      </c>
      <c r="C17" s="14">
        <v>71.78</v>
      </c>
      <c r="D17" s="14">
        <v>33.949999999999996</v>
      </c>
      <c r="E17" s="14">
        <v>33.949999999999996</v>
      </c>
      <c r="F17" s="14">
        <v>31.04</v>
      </c>
      <c r="G17" s="14">
        <v>31.04</v>
      </c>
      <c r="H17" s="14">
        <v>31.04</v>
      </c>
      <c r="I17" s="14">
        <v>31.04</v>
      </c>
      <c r="J17" s="14">
        <v>31.04</v>
      </c>
      <c r="K17" s="14">
        <v>32.979999999999997</v>
      </c>
      <c r="L17" s="14">
        <v>32.979999999999997</v>
      </c>
      <c r="M17" s="14">
        <v>32.979999999999997</v>
      </c>
      <c r="N17" s="14">
        <v>32.979999999999997</v>
      </c>
      <c r="O17" s="14">
        <v>32.979999999999997</v>
      </c>
      <c r="P17" s="14">
        <v>32.979999999999997</v>
      </c>
      <c r="Q17" s="14">
        <v>32.979999999999997</v>
      </c>
      <c r="R17" s="14">
        <v>32.979999999999997</v>
      </c>
      <c r="S17" s="14">
        <v>32.979999999999997</v>
      </c>
      <c r="T17" s="14">
        <v>32.979999999999997</v>
      </c>
      <c r="U17" s="14">
        <v>32.979999999999997</v>
      </c>
      <c r="V17" s="14">
        <v>32.979999999999997</v>
      </c>
      <c r="W17" s="14">
        <v>32.979999999999997</v>
      </c>
      <c r="X17" s="14">
        <v>31.04</v>
      </c>
      <c r="Y17" s="14">
        <v>58.199999999999996</v>
      </c>
      <c r="Z17" s="14">
        <v>58.199999999999996</v>
      </c>
      <c r="AA17" s="14">
        <v>71.78</v>
      </c>
      <c r="AB17" s="14">
        <v>75.174999999999997</v>
      </c>
      <c r="AC17" s="14">
        <v>67.899999999999991</v>
      </c>
      <c r="AD17" s="14">
        <v>63.05</v>
      </c>
      <c r="AE17" s="14">
        <v>32.979999999999997</v>
      </c>
      <c r="AF17" s="14">
        <v>46.56</v>
      </c>
    </row>
    <row r="18" spans="1:39" x14ac:dyDescent="0.25">
      <c r="A18" s="4">
        <v>16</v>
      </c>
      <c r="B18" s="14">
        <v>71.78</v>
      </c>
      <c r="C18" s="14">
        <v>71.78</v>
      </c>
      <c r="D18" s="14">
        <v>33.949999999999996</v>
      </c>
      <c r="E18" s="14">
        <v>33.949999999999996</v>
      </c>
      <c r="F18" s="14">
        <v>31.04</v>
      </c>
      <c r="G18" s="14">
        <v>31.04</v>
      </c>
      <c r="H18" s="14">
        <v>31.04</v>
      </c>
      <c r="I18" s="14">
        <v>31.04</v>
      </c>
      <c r="J18" s="14">
        <v>31.04</v>
      </c>
      <c r="K18" s="14">
        <v>32.979999999999997</v>
      </c>
      <c r="L18" s="14">
        <v>32.979999999999997</v>
      </c>
      <c r="M18" s="14">
        <v>32.979999999999997</v>
      </c>
      <c r="N18" s="14">
        <v>32.979999999999997</v>
      </c>
      <c r="O18" s="14">
        <v>32.979999999999997</v>
      </c>
      <c r="P18" s="14">
        <v>32.979999999999997</v>
      </c>
      <c r="Q18" s="14">
        <v>32.979999999999997</v>
      </c>
      <c r="R18" s="14">
        <v>32.979999999999997</v>
      </c>
      <c r="S18" s="14">
        <v>32.979999999999997</v>
      </c>
      <c r="T18" s="14">
        <v>32.979999999999997</v>
      </c>
      <c r="U18" s="14">
        <v>32.979999999999997</v>
      </c>
      <c r="V18" s="14">
        <v>32.979999999999997</v>
      </c>
      <c r="W18" s="14">
        <v>32.979999999999997</v>
      </c>
      <c r="X18" s="14">
        <v>31.04</v>
      </c>
      <c r="Y18" s="14">
        <v>58.199999999999996</v>
      </c>
      <c r="Z18" s="14">
        <v>58.199999999999996</v>
      </c>
      <c r="AA18" s="14">
        <v>71.78</v>
      </c>
      <c r="AB18" s="14">
        <v>75.174999999999997</v>
      </c>
      <c r="AC18" s="14">
        <v>67.899999999999991</v>
      </c>
      <c r="AD18" s="14">
        <v>63.05</v>
      </c>
      <c r="AE18" s="14">
        <v>32.979999999999997</v>
      </c>
      <c r="AF18" s="14">
        <v>46.56</v>
      </c>
    </row>
    <row r="19" spans="1:39" x14ac:dyDescent="0.25">
      <c r="A19" s="4">
        <v>17</v>
      </c>
      <c r="B19" s="14">
        <v>71.78</v>
      </c>
      <c r="C19" s="14">
        <v>71.78</v>
      </c>
      <c r="D19" s="14">
        <v>33.949999999999996</v>
      </c>
      <c r="E19" s="14">
        <v>33.949999999999996</v>
      </c>
      <c r="F19" s="14">
        <v>31.04</v>
      </c>
      <c r="G19" s="14">
        <v>31.04</v>
      </c>
      <c r="H19" s="14">
        <v>31.04</v>
      </c>
      <c r="I19" s="14">
        <v>31.04</v>
      </c>
      <c r="J19" s="14">
        <v>31.04</v>
      </c>
      <c r="K19" s="14">
        <v>32.979999999999997</v>
      </c>
      <c r="L19" s="14">
        <v>32.979999999999997</v>
      </c>
      <c r="M19" s="14">
        <v>32.979999999999997</v>
      </c>
      <c r="N19" s="14">
        <v>32.979999999999997</v>
      </c>
      <c r="O19" s="14">
        <v>32.979999999999997</v>
      </c>
      <c r="P19" s="14">
        <v>32.979999999999997</v>
      </c>
      <c r="Q19" s="14">
        <v>32.979999999999997</v>
      </c>
      <c r="R19" s="14">
        <v>32.979999999999997</v>
      </c>
      <c r="S19" s="14">
        <v>32.979999999999997</v>
      </c>
      <c r="T19" s="14">
        <v>32.979999999999997</v>
      </c>
      <c r="U19" s="14">
        <v>32.979999999999997</v>
      </c>
      <c r="V19" s="14">
        <v>32.979999999999997</v>
      </c>
      <c r="W19" s="14">
        <v>32.979999999999997</v>
      </c>
      <c r="X19" s="14">
        <v>31.04</v>
      </c>
      <c r="Y19" s="14">
        <v>58.199999999999996</v>
      </c>
      <c r="Z19" s="14">
        <v>58.199999999999996</v>
      </c>
      <c r="AA19" s="14">
        <v>71.78</v>
      </c>
      <c r="AB19" s="14">
        <v>75.174999999999997</v>
      </c>
      <c r="AC19" s="14">
        <v>67.899999999999991</v>
      </c>
      <c r="AD19" s="14">
        <v>63.05</v>
      </c>
      <c r="AE19" s="14">
        <v>32.979999999999997</v>
      </c>
      <c r="AF19" s="14">
        <v>46.56</v>
      </c>
    </row>
    <row r="20" spans="1:39" x14ac:dyDescent="0.25">
      <c r="A20" s="4">
        <v>18</v>
      </c>
      <c r="B20" s="14">
        <v>71.78</v>
      </c>
      <c r="C20" s="14">
        <v>71.78</v>
      </c>
      <c r="D20" s="14">
        <v>33.949999999999996</v>
      </c>
      <c r="E20" s="14">
        <v>33.949999999999996</v>
      </c>
      <c r="F20" s="14">
        <v>31.04</v>
      </c>
      <c r="G20" s="14">
        <v>31.04</v>
      </c>
      <c r="H20" s="14">
        <v>31.04</v>
      </c>
      <c r="I20" s="14">
        <v>31.04</v>
      </c>
      <c r="J20" s="14">
        <v>31.04</v>
      </c>
      <c r="K20" s="14">
        <v>32.979999999999997</v>
      </c>
      <c r="L20" s="14">
        <v>32.979999999999997</v>
      </c>
      <c r="M20" s="14">
        <v>32.979999999999997</v>
      </c>
      <c r="N20" s="14">
        <v>32.979999999999997</v>
      </c>
      <c r="O20" s="14">
        <v>32.979999999999997</v>
      </c>
      <c r="P20" s="14">
        <v>32.979999999999997</v>
      </c>
      <c r="Q20" s="14">
        <v>32.979999999999997</v>
      </c>
      <c r="R20" s="14">
        <v>32.979999999999997</v>
      </c>
      <c r="S20" s="14">
        <v>32.979999999999997</v>
      </c>
      <c r="T20" s="14">
        <v>32.979999999999997</v>
      </c>
      <c r="U20" s="14">
        <v>32.979999999999997</v>
      </c>
      <c r="V20" s="14">
        <v>32.979999999999997</v>
      </c>
      <c r="W20" s="14">
        <v>32.979999999999997</v>
      </c>
      <c r="X20" s="14">
        <v>31.04</v>
      </c>
      <c r="Y20" s="14">
        <v>58.199999999999996</v>
      </c>
      <c r="Z20" s="14">
        <v>58.199999999999996</v>
      </c>
      <c r="AA20" s="14">
        <v>71.78</v>
      </c>
      <c r="AB20" s="14">
        <v>75.174999999999997</v>
      </c>
      <c r="AC20" s="14">
        <v>67.899999999999991</v>
      </c>
      <c r="AD20" s="14">
        <v>63.05</v>
      </c>
      <c r="AE20" s="14">
        <v>32.979999999999997</v>
      </c>
      <c r="AF20" s="14">
        <v>46.56</v>
      </c>
      <c r="AM20">
        <v>96</v>
      </c>
    </row>
    <row r="21" spans="1:39" x14ac:dyDescent="0.25">
      <c r="A21" s="4">
        <v>19</v>
      </c>
      <c r="B21" s="14">
        <v>71.78</v>
      </c>
      <c r="C21" s="14">
        <v>71.78</v>
      </c>
      <c r="D21" s="14">
        <v>33.949999999999996</v>
      </c>
      <c r="E21" s="14">
        <v>33.949999999999996</v>
      </c>
      <c r="F21" s="14">
        <v>31.04</v>
      </c>
      <c r="G21" s="14">
        <v>31.04</v>
      </c>
      <c r="H21" s="14">
        <v>31.04</v>
      </c>
      <c r="I21" s="14">
        <v>31.04</v>
      </c>
      <c r="J21" s="14">
        <v>31.04</v>
      </c>
      <c r="K21" s="14">
        <v>32.979999999999997</v>
      </c>
      <c r="L21" s="14">
        <v>32.979999999999997</v>
      </c>
      <c r="M21" s="14">
        <v>32.979999999999997</v>
      </c>
      <c r="N21" s="14">
        <v>32.979999999999997</v>
      </c>
      <c r="O21" s="14">
        <v>32.979999999999997</v>
      </c>
      <c r="P21" s="14">
        <v>32.979999999999997</v>
      </c>
      <c r="Q21" s="14">
        <v>32.979999999999997</v>
      </c>
      <c r="R21" s="14">
        <v>32.979999999999997</v>
      </c>
      <c r="S21" s="14">
        <v>32.979999999999997</v>
      </c>
      <c r="T21" s="14">
        <v>32.979999999999997</v>
      </c>
      <c r="U21" s="14">
        <v>32.979999999999997</v>
      </c>
      <c r="V21" s="14">
        <v>32.979999999999997</v>
      </c>
      <c r="W21" s="14">
        <v>32.979999999999997</v>
      </c>
      <c r="X21" s="14">
        <v>31.04</v>
      </c>
      <c r="Y21" s="14">
        <v>58.199999999999996</v>
      </c>
      <c r="Z21" s="14">
        <v>58.199999999999996</v>
      </c>
      <c r="AA21" s="14">
        <v>71.78</v>
      </c>
      <c r="AB21" s="14">
        <v>75.174999999999997</v>
      </c>
      <c r="AC21" s="14">
        <v>67.899999999999991</v>
      </c>
      <c r="AD21" s="14">
        <v>63.05</v>
      </c>
      <c r="AE21" s="14">
        <v>32.979999999999997</v>
      </c>
      <c r="AF21" s="14">
        <v>46.56</v>
      </c>
    </row>
    <row r="22" spans="1:39" x14ac:dyDescent="0.25">
      <c r="A22" s="4">
        <v>20</v>
      </c>
      <c r="B22" s="14">
        <v>71.78</v>
      </c>
      <c r="C22" s="14">
        <v>71.78</v>
      </c>
      <c r="D22" s="14">
        <v>33.949999999999996</v>
      </c>
      <c r="E22" s="14">
        <v>33.949999999999996</v>
      </c>
      <c r="F22" s="14">
        <v>31.04</v>
      </c>
      <c r="G22" s="14">
        <v>31.04</v>
      </c>
      <c r="H22" s="14">
        <v>31.04</v>
      </c>
      <c r="I22" s="14">
        <v>31.04</v>
      </c>
      <c r="J22" s="14">
        <v>31.04</v>
      </c>
      <c r="K22" s="14">
        <v>32.979999999999997</v>
      </c>
      <c r="L22" s="14">
        <v>32.979999999999997</v>
      </c>
      <c r="M22" s="14">
        <v>32.979999999999997</v>
      </c>
      <c r="N22" s="14">
        <v>32.979999999999997</v>
      </c>
      <c r="O22" s="14">
        <v>32.979999999999997</v>
      </c>
      <c r="P22" s="14">
        <v>32.979999999999997</v>
      </c>
      <c r="Q22" s="14">
        <v>32.979999999999997</v>
      </c>
      <c r="R22" s="14">
        <v>32.979999999999997</v>
      </c>
      <c r="S22" s="14">
        <v>32.979999999999997</v>
      </c>
      <c r="T22" s="14">
        <v>32.979999999999997</v>
      </c>
      <c r="U22" s="14">
        <v>32.979999999999997</v>
      </c>
      <c r="V22" s="14">
        <v>32.979999999999997</v>
      </c>
      <c r="W22" s="14">
        <v>32.979999999999997</v>
      </c>
      <c r="X22" s="14">
        <v>31.04</v>
      </c>
      <c r="Y22" s="14">
        <v>58.199999999999996</v>
      </c>
      <c r="Z22" s="14">
        <v>58.199999999999996</v>
      </c>
      <c r="AA22" s="14">
        <v>71.78</v>
      </c>
      <c r="AB22" s="14">
        <v>75.174999999999997</v>
      </c>
      <c r="AC22" s="14">
        <v>67.899999999999991</v>
      </c>
      <c r="AD22" s="14">
        <v>63.05</v>
      </c>
      <c r="AE22" s="14">
        <v>32.979999999999997</v>
      </c>
      <c r="AF22" s="14">
        <v>46.56</v>
      </c>
    </row>
    <row r="23" spans="1:39" x14ac:dyDescent="0.25">
      <c r="A23" s="4">
        <v>21</v>
      </c>
      <c r="B23" s="14">
        <v>71.78</v>
      </c>
      <c r="C23" s="14">
        <v>71.78</v>
      </c>
      <c r="D23" s="14">
        <v>33.949999999999996</v>
      </c>
      <c r="E23" s="14">
        <v>33.949999999999996</v>
      </c>
      <c r="F23" s="14">
        <v>31.04</v>
      </c>
      <c r="G23" s="14">
        <v>31.04</v>
      </c>
      <c r="H23" s="14">
        <v>31.04</v>
      </c>
      <c r="I23" s="14">
        <v>31.04</v>
      </c>
      <c r="J23" s="14">
        <v>31.04</v>
      </c>
      <c r="K23" s="14">
        <v>32.979999999999997</v>
      </c>
      <c r="L23" s="14">
        <v>32.979999999999997</v>
      </c>
      <c r="M23" s="14">
        <v>32.979999999999997</v>
      </c>
      <c r="N23" s="14">
        <v>32.979999999999997</v>
      </c>
      <c r="O23" s="14">
        <v>32.979999999999997</v>
      </c>
      <c r="P23" s="14">
        <v>32.979999999999997</v>
      </c>
      <c r="Q23" s="14">
        <v>32.979999999999997</v>
      </c>
      <c r="R23" s="14">
        <v>32.979999999999997</v>
      </c>
      <c r="S23" s="14">
        <v>32.979999999999997</v>
      </c>
      <c r="T23" s="14">
        <v>32.979999999999997</v>
      </c>
      <c r="U23" s="14">
        <v>32.979999999999997</v>
      </c>
      <c r="V23" s="14">
        <v>32.979999999999997</v>
      </c>
      <c r="W23" s="14">
        <v>32.979999999999997</v>
      </c>
      <c r="X23" s="14">
        <v>31.04</v>
      </c>
      <c r="Y23" s="14">
        <v>58.199999999999996</v>
      </c>
      <c r="Z23" s="14">
        <v>58.199999999999996</v>
      </c>
      <c r="AA23" s="14">
        <v>71.78</v>
      </c>
      <c r="AB23" s="14">
        <v>75.174999999999997</v>
      </c>
      <c r="AC23" s="14">
        <v>67.899999999999991</v>
      </c>
      <c r="AD23" s="14">
        <v>63.05</v>
      </c>
      <c r="AE23" s="14">
        <v>32.979999999999997</v>
      </c>
      <c r="AF23" s="14">
        <v>46.56</v>
      </c>
    </row>
    <row r="24" spans="1:39" x14ac:dyDescent="0.25">
      <c r="A24" s="4">
        <v>22</v>
      </c>
      <c r="B24" s="14">
        <v>71.78</v>
      </c>
      <c r="C24" s="14">
        <v>71.78</v>
      </c>
      <c r="D24" s="14">
        <v>33.949999999999996</v>
      </c>
      <c r="E24" s="14">
        <v>33.949999999999996</v>
      </c>
      <c r="F24" s="14">
        <v>31.04</v>
      </c>
      <c r="G24" s="14">
        <v>31.04</v>
      </c>
      <c r="H24" s="14">
        <v>31.04</v>
      </c>
      <c r="I24" s="14">
        <v>31.04</v>
      </c>
      <c r="J24" s="14">
        <v>31.04</v>
      </c>
      <c r="K24" s="14">
        <v>32.979999999999997</v>
      </c>
      <c r="L24" s="14">
        <v>32.979999999999997</v>
      </c>
      <c r="M24" s="14">
        <v>32.979999999999997</v>
      </c>
      <c r="N24" s="14">
        <v>32.979999999999997</v>
      </c>
      <c r="O24" s="14">
        <v>32.979999999999997</v>
      </c>
      <c r="P24" s="14">
        <v>32.979999999999997</v>
      </c>
      <c r="Q24" s="14">
        <v>32.979999999999997</v>
      </c>
      <c r="R24" s="14">
        <v>32.979999999999997</v>
      </c>
      <c r="S24" s="14">
        <v>32.979999999999997</v>
      </c>
      <c r="T24" s="14">
        <v>32.979999999999997</v>
      </c>
      <c r="U24" s="14">
        <v>32.979999999999997</v>
      </c>
      <c r="V24" s="14">
        <v>32.979999999999997</v>
      </c>
      <c r="W24" s="14">
        <v>32.979999999999997</v>
      </c>
      <c r="X24" s="14">
        <v>31.04</v>
      </c>
      <c r="Y24" s="14">
        <v>58.199999999999996</v>
      </c>
      <c r="Z24" s="14">
        <v>58.199999999999996</v>
      </c>
      <c r="AA24" s="14">
        <v>71.78</v>
      </c>
      <c r="AB24" s="14">
        <v>75.174999999999997</v>
      </c>
      <c r="AC24" s="14">
        <v>67.899999999999991</v>
      </c>
      <c r="AD24" s="14">
        <v>63.05</v>
      </c>
      <c r="AE24" s="14">
        <v>32.979999999999997</v>
      </c>
      <c r="AF24" s="14">
        <v>46.56</v>
      </c>
    </row>
    <row r="25" spans="1:39" x14ac:dyDescent="0.25">
      <c r="A25" s="4">
        <v>23</v>
      </c>
      <c r="B25" s="14">
        <v>71.78</v>
      </c>
      <c r="C25" s="14">
        <v>71.78</v>
      </c>
      <c r="D25" s="14">
        <v>33.949999999999996</v>
      </c>
      <c r="E25" s="14">
        <v>33.949999999999996</v>
      </c>
      <c r="F25" s="14">
        <v>31.04</v>
      </c>
      <c r="G25" s="14">
        <v>31.04</v>
      </c>
      <c r="H25" s="14">
        <v>31.04</v>
      </c>
      <c r="I25" s="14">
        <v>31.04</v>
      </c>
      <c r="J25" s="14">
        <v>31.04</v>
      </c>
      <c r="K25" s="14">
        <v>32.979999999999997</v>
      </c>
      <c r="L25" s="14">
        <v>32.979999999999997</v>
      </c>
      <c r="M25" s="14">
        <v>32.979999999999997</v>
      </c>
      <c r="N25" s="14">
        <v>32.979999999999997</v>
      </c>
      <c r="O25" s="14">
        <v>32.979999999999997</v>
      </c>
      <c r="P25" s="14">
        <v>32.979999999999997</v>
      </c>
      <c r="Q25" s="14">
        <v>32.979999999999997</v>
      </c>
      <c r="R25" s="14">
        <v>32.979999999999997</v>
      </c>
      <c r="S25" s="14">
        <v>32.979999999999997</v>
      </c>
      <c r="T25" s="14">
        <v>32.979999999999997</v>
      </c>
      <c r="U25" s="14">
        <v>32.979999999999997</v>
      </c>
      <c r="V25" s="14">
        <v>32.979999999999997</v>
      </c>
      <c r="W25" s="14">
        <v>32.979999999999997</v>
      </c>
      <c r="X25" s="14">
        <v>31.04</v>
      </c>
      <c r="Y25" s="14">
        <v>58.199999999999996</v>
      </c>
      <c r="Z25" s="14">
        <v>58.199999999999996</v>
      </c>
      <c r="AA25" s="14">
        <v>71.78</v>
      </c>
      <c r="AB25" s="14">
        <v>75.174999999999997</v>
      </c>
      <c r="AC25" s="14">
        <v>67.899999999999991</v>
      </c>
      <c r="AD25" s="14">
        <v>63.05</v>
      </c>
      <c r="AE25" s="14">
        <v>32.979999999999997</v>
      </c>
      <c r="AF25" s="14">
        <v>46.56</v>
      </c>
    </row>
    <row r="26" spans="1:39" x14ac:dyDescent="0.25">
      <c r="A26" s="4">
        <v>24</v>
      </c>
      <c r="B26" s="14">
        <v>71.78</v>
      </c>
      <c r="C26" s="14">
        <v>71.78</v>
      </c>
      <c r="D26" s="14">
        <v>33.949999999999996</v>
      </c>
      <c r="E26" s="14">
        <v>33.949999999999996</v>
      </c>
      <c r="F26" s="14">
        <v>31.04</v>
      </c>
      <c r="G26" s="14">
        <v>31.04</v>
      </c>
      <c r="H26" s="14">
        <v>31.04</v>
      </c>
      <c r="I26" s="14">
        <v>31.04</v>
      </c>
      <c r="J26" s="14">
        <v>31.04</v>
      </c>
      <c r="K26" s="14">
        <v>32.979999999999997</v>
      </c>
      <c r="L26" s="14">
        <v>32.979999999999997</v>
      </c>
      <c r="M26" s="14">
        <v>32.979999999999997</v>
      </c>
      <c r="N26" s="14">
        <v>32.979999999999997</v>
      </c>
      <c r="O26" s="14">
        <v>32.979999999999997</v>
      </c>
      <c r="P26" s="14">
        <v>32.979999999999997</v>
      </c>
      <c r="Q26" s="14">
        <v>32.979999999999997</v>
      </c>
      <c r="R26" s="14">
        <v>32.979999999999997</v>
      </c>
      <c r="S26" s="14">
        <v>32.979999999999997</v>
      </c>
      <c r="T26" s="14">
        <v>32.979999999999997</v>
      </c>
      <c r="U26" s="14">
        <v>32.979999999999997</v>
      </c>
      <c r="V26" s="14">
        <v>32.979999999999997</v>
      </c>
      <c r="W26" s="14">
        <v>32.979999999999997</v>
      </c>
      <c r="X26" s="14">
        <v>31.04</v>
      </c>
      <c r="Y26" s="14">
        <v>58.199999999999996</v>
      </c>
      <c r="Z26" s="14">
        <v>58.199999999999996</v>
      </c>
      <c r="AA26" s="14">
        <v>71.78</v>
      </c>
      <c r="AB26" s="14">
        <v>75.174999999999997</v>
      </c>
      <c r="AC26" s="14">
        <v>67.899999999999991</v>
      </c>
      <c r="AD26" s="14">
        <v>63.05</v>
      </c>
      <c r="AE26" s="14">
        <v>32.979999999999997</v>
      </c>
      <c r="AF26" s="14">
        <v>46.56</v>
      </c>
    </row>
    <row r="27" spans="1:39" x14ac:dyDescent="0.25">
      <c r="A27" s="4">
        <v>25</v>
      </c>
      <c r="B27" s="14">
        <v>71.78</v>
      </c>
      <c r="C27" s="14">
        <v>71.78</v>
      </c>
      <c r="D27" s="14">
        <v>33.949999999999996</v>
      </c>
      <c r="E27" s="14">
        <v>33.949999999999996</v>
      </c>
      <c r="F27" s="14">
        <v>31.04</v>
      </c>
      <c r="G27" s="14">
        <v>31.04</v>
      </c>
      <c r="H27" s="14">
        <v>31.04</v>
      </c>
      <c r="I27" s="14">
        <v>31.04</v>
      </c>
      <c r="J27" s="14">
        <v>31.04</v>
      </c>
      <c r="K27" s="14">
        <v>32.979999999999997</v>
      </c>
      <c r="L27" s="14">
        <v>32.979999999999997</v>
      </c>
      <c r="M27" s="14">
        <v>32.979999999999997</v>
      </c>
      <c r="N27" s="14">
        <v>32.979999999999997</v>
      </c>
      <c r="O27" s="14">
        <v>32.979999999999997</v>
      </c>
      <c r="P27" s="14">
        <v>32.979999999999997</v>
      </c>
      <c r="Q27" s="14">
        <v>32.979999999999997</v>
      </c>
      <c r="R27" s="14">
        <v>32.979999999999997</v>
      </c>
      <c r="S27" s="14">
        <v>32.979999999999997</v>
      </c>
      <c r="T27" s="14">
        <v>32.979999999999997</v>
      </c>
      <c r="U27" s="14">
        <v>32.979999999999997</v>
      </c>
      <c r="V27" s="14">
        <v>32.979999999999997</v>
      </c>
      <c r="W27" s="14">
        <v>32.979999999999997</v>
      </c>
      <c r="X27" s="14">
        <v>31.04</v>
      </c>
      <c r="Y27" s="14">
        <v>58.199999999999996</v>
      </c>
      <c r="Z27" s="14">
        <v>58.199999999999996</v>
      </c>
      <c r="AA27" s="14">
        <v>71.78</v>
      </c>
      <c r="AB27" s="14">
        <v>75.174999999999997</v>
      </c>
      <c r="AC27" s="14">
        <v>67.899999999999991</v>
      </c>
      <c r="AD27" s="14">
        <v>63.05</v>
      </c>
      <c r="AE27" s="14">
        <v>32.979999999999997</v>
      </c>
      <c r="AF27" s="14">
        <v>46.56</v>
      </c>
    </row>
    <row r="28" spans="1:39" x14ac:dyDescent="0.25">
      <c r="A28" s="4">
        <v>26</v>
      </c>
      <c r="B28" s="14">
        <v>71.78</v>
      </c>
      <c r="C28" s="14">
        <v>71.78</v>
      </c>
      <c r="D28" s="14">
        <v>33.949999999999996</v>
      </c>
      <c r="E28" s="14">
        <v>33.949999999999996</v>
      </c>
      <c r="F28" s="14">
        <v>31.04</v>
      </c>
      <c r="G28" s="14">
        <v>31.04</v>
      </c>
      <c r="H28" s="14">
        <v>31.04</v>
      </c>
      <c r="I28" s="14">
        <v>31.04</v>
      </c>
      <c r="J28" s="14">
        <v>31.04</v>
      </c>
      <c r="K28" s="14">
        <v>32.979999999999997</v>
      </c>
      <c r="L28" s="14">
        <v>32.979999999999997</v>
      </c>
      <c r="M28" s="14">
        <v>32.979999999999997</v>
      </c>
      <c r="N28" s="14">
        <v>32.979999999999997</v>
      </c>
      <c r="O28" s="14">
        <v>32.979999999999997</v>
      </c>
      <c r="P28" s="14">
        <v>32.979999999999997</v>
      </c>
      <c r="Q28" s="14">
        <v>32.979999999999997</v>
      </c>
      <c r="R28" s="14">
        <v>32.979999999999997</v>
      </c>
      <c r="S28" s="14">
        <v>32.979999999999997</v>
      </c>
      <c r="T28" s="14">
        <v>32.979999999999997</v>
      </c>
      <c r="U28" s="14">
        <v>32.979999999999997</v>
      </c>
      <c r="V28" s="14">
        <v>32.979999999999997</v>
      </c>
      <c r="W28" s="14">
        <v>32.979999999999997</v>
      </c>
      <c r="X28" s="14">
        <v>31.04</v>
      </c>
      <c r="Y28" s="14">
        <v>58.199999999999996</v>
      </c>
      <c r="Z28" s="14">
        <v>58.199999999999996</v>
      </c>
      <c r="AA28" s="14">
        <v>71.78</v>
      </c>
      <c r="AB28" s="14">
        <v>75.174999999999997</v>
      </c>
      <c r="AC28" s="14">
        <v>67.899999999999991</v>
      </c>
      <c r="AD28" s="14">
        <v>63.05</v>
      </c>
      <c r="AE28" s="14">
        <v>32.979999999999997</v>
      </c>
      <c r="AF28" s="14">
        <v>46.56</v>
      </c>
    </row>
    <row r="29" spans="1:39" x14ac:dyDescent="0.25">
      <c r="A29" s="4">
        <v>27</v>
      </c>
      <c r="B29" s="14">
        <v>71.78</v>
      </c>
      <c r="C29" s="14">
        <v>71.78</v>
      </c>
      <c r="D29" s="14">
        <v>33.949999999999996</v>
      </c>
      <c r="E29" s="14">
        <v>33.949999999999996</v>
      </c>
      <c r="F29" s="14">
        <v>31.04</v>
      </c>
      <c r="G29" s="14">
        <v>31.04</v>
      </c>
      <c r="H29" s="14">
        <v>31.04</v>
      </c>
      <c r="I29" s="14">
        <v>31.04</v>
      </c>
      <c r="J29" s="14">
        <v>31.04</v>
      </c>
      <c r="K29" s="14">
        <v>32.979999999999997</v>
      </c>
      <c r="L29" s="14">
        <v>32.979999999999997</v>
      </c>
      <c r="M29" s="14">
        <v>32.979999999999997</v>
      </c>
      <c r="N29" s="14">
        <v>32.979999999999997</v>
      </c>
      <c r="O29" s="14">
        <v>32.979999999999997</v>
      </c>
      <c r="P29" s="14">
        <v>32.979999999999997</v>
      </c>
      <c r="Q29" s="14">
        <v>32.979999999999997</v>
      </c>
      <c r="R29" s="14">
        <v>32.979999999999997</v>
      </c>
      <c r="S29" s="14">
        <v>32.979999999999997</v>
      </c>
      <c r="T29" s="14">
        <v>32.979999999999997</v>
      </c>
      <c r="U29" s="14">
        <v>32.979999999999997</v>
      </c>
      <c r="V29" s="14">
        <v>32.979999999999997</v>
      </c>
      <c r="W29" s="14">
        <v>32.979999999999997</v>
      </c>
      <c r="X29" s="14">
        <v>31.04</v>
      </c>
      <c r="Y29" s="14">
        <v>58.199999999999996</v>
      </c>
      <c r="Z29" s="14">
        <v>58.199999999999996</v>
      </c>
      <c r="AA29" s="14">
        <v>71.78</v>
      </c>
      <c r="AB29" s="14">
        <v>75.174999999999997</v>
      </c>
      <c r="AC29" s="14">
        <v>67.899999999999991</v>
      </c>
      <c r="AD29" s="14">
        <v>63.05</v>
      </c>
      <c r="AE29" s="14">
        <v>32.979999999999997</v>
      </c>
      <c r="AF29" s="14">
        <v>46.56</v>
      </c>
    </row>
    <row r="30" spans="1:39" x14ac:dyDescent="0.25">
      <c r="A30" s="4">
        <v>28</v>
      </c>
      <c r="B30" s="14">
        <v>71.78</v>
      </c>
      <c r="C30" s="14">
        <v>71.78</v>
      </c>
      <c r="D30" s="14">
        <v>33.949999999999996</v>
      </c>
      <c r="E30" s="14">
        <v>33.949999999999996</v>
      </c>
      <c r="F30" s="14">
        <v>31.04</v>
      </c>
      <c r="G30" s="14">
        <v>31.04</v>
      </c>
      <c r="H30" s="14">
        <v>31.04</v>
      </c>
      <c r="I30" s="14">
        <v>31.04</v>
      </c>
      <c r="J30" s="14">
        <v>31.04</v>
      </c>
      <c r="K30" s="14">
        <v>32.979999999999997</v>
      </c>
      <c r="L30" s="14">
        <v>32.979999999999997</v>
      </c>
      <c r="M30" s="14">
        <v>32.979999999999997</v>
      </c>
      <c r="N30" s="14">
        <v>32.979999999999997</v>
      </c>
      <c r="O30" s="14">
        <v>32.979999999999997</v>
      </c>
      <c r="P30" s="14">
        <v>32.979999999999997</v>
      </c>
      <c r="Q30" s="14">
        <v>32.979999999999997</v>
      </c>
      <c r="R30" s="14">
        <v>32.979999999999997</v>
      </c>
      <c r="S30" s="14">
        <v>32.979999999999997</v>
      </c>
      <c r="T30" s="14">
        <v>32.979999999999997</v>
      </c>
      <c r="U30" s="14">
        <v>32.979999999999997</v>
      </c>
      <c r="V30" s="14">
        <v>32.979999999999997</v>
      </c>
      <c r="W30" s="14">
        <v>32.979999999999997</v>
      </c>
      <c r="X30" s="14">
        <v>31.04</v>
      </c>
      <c r="Y30" s="14">
        <v>58.199999999999996</v>
      </c>
      <c r="Z30" s="14">
        <v>58.199999999999996</v>
      </c>
      <c r="AA30" s="14">
        <v>71.78</v>
      </c>
      <c r="AB30" s="14">
        <v>75.174999999999997</v>
      </c>
      <c r="AC30" s="14">
        <v>67.899999999999991</v>
      </c>
      <c r="AD30" s="14">
        <v>63.05</v>
      </c>
      <c r="AE30" s="14">
        <v>32.979999999999997</v>
      </c>
      <c r="AF30" s="14">
        <v>46.56</v>
      </c>
    </row>
    <row r="31" spans="1:39" x14ac:dyDescent="0.25">
      <c r="A31" s="4">
        <v>29</v>
      </c>
      <c r="B31" s="14">
        <v>71.78</v>
      </c>
      <c r="C31" s="14">
        <v>71.78</v>
      </c>
      <c r="D31" s="14">
        <v>33.949999999999996</v>
      </c>
      <c r="E31" s="14">
        <v>33.949999999999996</v>
      </c>
      <c r="F31" s="14">
        <v>31.04</v>
      </c>
      <c r="G31" s="14">
        <v>31.04</v>
      </c>
      <c r="H31" s="14">
        <v>31.04</v>
      </c>
      <c r="I31" s="14">
        <v>31.04</v>
      </c>
      <c r="J31" s="14">
        <v>31.04</v>
      </c>
      <c r="K31" s="14">
        <v>32.979999999999997</v>
      </c>
      <c r="L31" s="14">
        <v>32.979999999999997</v>
      </c>
      <c r="M31" s="14">
        <v>32.979999999999997</v>
      </c>
      <c r="N31" s="14">
        <v>32.979999999999997</v>
      </c>
      <c r="O31" s="14">
        <v>32.979999999999997</v>
      </c>
      <c r="P31" s="14">
        <v>32.979999999999997</v>
      </c>
      <c r="Q31" s="14">
        <v>32.979999999999997</v>
      </c>
      <c r="R31" s="14">
        <v>32.979999999999997</v>
      </c>
      <c r="S31" s="14">
        <v>32.979999999999997</v>
      </c>
      <c r="T31" s="14">
        <v>32.979999999999997</v>
      </c>
      <c r="U31" s="14">
        <v>32.979999999999997</v>
      </c>
      <c r="V31" s="14">
        <v>32.979999999999997</v>
      </c>
      <c r="W31" s="14">
        <v>32.979999999999997</v>
      </c>
      <c r="X31" s="14">
        <v>31.04</v>
      </c>
      <c r="Y31" s="14">
        <v>58.199999999999996</v>
      </c>
      <c r="Z31" s="14">
        <v>58.199999999999996</v>
      </c>
      <c r="AA31" s="14">
        <v>71.78</v>
      </c>
      <c r="AB31" s="14">
        <v>75.174999999999997</v>
      </c>
      <c r="AC31" s="14">
        <v>67.899999999999991</v>
      </c>
      <c r="AD31" s="14">
        <v>63.05</v>
      </c>
      <c r="AE31" s="14">
        <v>32.979999999999997</v>
      </c>
      <c r="AF31" s="14">
        <v>46.56</v>
      </c>
    </row>
    <row r="32" spans="1:39" x14ac:dyDescent="0.25">
      <c r="A32" s="4">
        <v>30</v>
      </c>
      <c r="B32" s="14">
        <v>71.78</v>
      </c>
      <c r="C32" s="14">
        <v>71.78</v>
      </c>
      <c r="D32" s="14">
        <v>33.949999999999996</v>
      </c>
      <c r="E32" s="14">
        <v>33.949999999999996</v>
      </c>
      <c r="F32" s="14">
        <v>31.04</v>
      </c>
      <c r="G32" s="14">
        <v>31.04</v>
      </c>
      <c r="H32" s="14">
        <v>31.04</v>
      </c>
      <c r="I32" s="14">
        <v>31.04</v>
      </c>
      <c r="J32" s="14">
        <v>31.04</v>
      </c>
      <c r="K32" s="14">
        <v>32.979999999999997</v>
      </c>
      <c r="L32" s="14">
        <v>32.979999999999997</v>
      </c>
      <c r="M32" s="14">
        <v>32.979999999999997</v>
      </c>
      <c r="N32" s="14">
        <v>32.979999999999997</v>
      </c>
      <c r="O32" s="14">
        <v>32.979999999999997</v>
      </c>
      <c r="P32" s="14">
        <v>32.979999999999997</v>
      </c>
      <c r="Q32" s="14">
        <v>32.979999999999997</v>
      </c>
      <c r="R32" s="14">
        <v>32.979999999999997</v>
      </c>
      <c r="S32" s="14">
        <v>32.979999999999997</v>
      </c>
      <c r="T32" s="14">
        <v>32.979999999999997</v>
      </c>
      <c r="U32" s="14">
        <v>32.979999999999997</v>
      </c>
      <c r="V32" s="14">
        <v>32.979999999999997</v>
      </c>
      <c r="W32" s="14">
        <v>32.979999999999997</v>
      </c>
      <c r="X32" s="14">
        <v>31.04</v>
      </c>
      <c r="Y32" s="14">
        <v>58.199999999999996</v>
      </c>
      <c r="Z32" s="14">
        <v>58.199999999999996</v>
      </c>
      <c r="AA32" s="14">
        <v>71.78</v>
      </c>
      <c r="AB32" s="14">
        <v>75.174999999999997</v>
      </c>
      <c r="AC32" s="14">
        <v>67.899999999999991</v>
      </c>
      <c r="AD32" s="14">
        <v>63.05</v>
      </c>
      <c r="AE32" s="14">
        <v>32.979999999999997</v>
      </c>
      <c r="AF32" s="14">
        <v>46.56</v>
      </c>
    </row>
    <row r="33" spans="1:32" x14ac:dyDescent="0.25">
      <c r="A33" s="4">
        <v>31</v>
      </c>
      <c r="B33" s="14">
        <v>71.78</v>
      </c>
      <c r="C33" s="14">
        <v>71.78</v>
      </c>
      <c r="D33" s="14">
        <v>33.949999999999996</v>
      </c>
      <c r="E33" s="14">
        <v>33.949999999999996</v>
      </c>
      <c r="F33" s="14">
        <v>31.04</v>
      </c>
      <c r="G33" s="14">
        <v>31.04</v>
      </c>
      <c r="H33" s="14">
        <v>31.04</v>
      </c>
      <c r="I33" s="14">
        <v>31.04</v>
      </c>
      <c r="J33" s="14">
        <v>31.04</v>
      </c>
      <c r="K33" s="14">
        <v>32.979999999999997</v>
      </c>
      <c r="L33" s="14">
        <v>32.979999999999997</v>
      </c>
      <c r="M33" s="14">
        <v>32.979999999999997</v>
      </c>
      <c r="N33" s="14">
        <v>32.979999999999997</v>
      </c>
      <c r="O33" s="14">
        <v>32.979999999999997</v>
      </c>
      <c r="P33" s="14">
        <v>32.979999999999997</v>
      </c>
      <c r="Q33" s="14">
        <v>32.979999999999997</v>
      </c>
      <c r="R33" s="14">
        <v>32.979999999999997</v>
      </c>
      <c r="S33" s="14">
        <v>32.979999999999997</v>
      </c>
      <c r="T33" s="14">
        <v>32.979999999999997</v>
      </c>
      <c r="U33" s="14">
        <v>32.979999999999997</v>
      </c>
      <c r="V33" s="14">
        <v>32.979999999999997</v>
      </c>
      <c r="W33" s="14">
        <v>32.979999999999997</v>
      </c>
      <c r="X33" s="14">
        <v>31.04</v>
      </c>
      <c r="Y33" s="14">
        <v>58.199999999999996</v>
      </c>
      <c r="Z33" s="14">
        <v>58.199999999999996</v>
      </c>
      <c r="AA33" s="14">
        <v>71.78</v>
      </c>
      <c r="AB33" s="14">
        <v>75.174999999999997</v>
      </c>
      <c r="AC33" s="14">
        <v>67.899999999999991</v>
      </c>
      <c r="AD33" s="14">
        <v>63.05</v>
      </c>
      <c r="AE33" s="14">
        <v>32.979999999999997</v>
      </c>
      <c r="AF33" s="14">
        <v>46.56</v>
      </c>
    </row>
    <row r="34" spans="1:32" x14ac:dyDescent="0.25">
      <c r="A34" s="4">
        <v>32</v>
      </c>
      <c r="B34" s="14">
        <v>71.78</v>
      </c>
      <c r="C34" s="14">
        <v>71.78</v>
      </c>
      <c r="D34" s="14">
        <v>33.949999999999996</v>
      </c>
      <c r="E34" s="14">
        <v>33.949999999999996</v>
      </c>
      <c r="F34" s="14">
        <v>31.04</v>
      </c>
      <c r="G34" s="14">
        <v>31.04</v>
      </c>
      <c r="H34" s="14">
        <v>31.04</v>
      </c>
      <c r="I34" s="14">
        <v>31.04</v>
      </c>
      <c r="J34" s="14">
        <v>31.04</v>
      </c>
      <c r="K34" s="14">
        <v>32.979999999999997</v>
      </c>
      <c r="L34" s="14">
        <v>32.979999999999997</v>
      </c>
      <c r="M34" s="14">
        <v>32.979999999999997</v>
      </c>
      <c r="N34" s="14">
        <v>32.979999999999997</v>
      </c>
      <c r="O34" s="14">
        <v>32.979999999999997</v>
      </c>
      <c r="P34" s="14">
        <v>32.979999999999997</v>
      </c>
      <c r="Q34" s="14">
        <v>32.979999999999997</v>
      </c>
      <c r="R34" s="14">
        <v>32.979999999999997</v>
      </c>
      <c r="S34" s="14">
        <v>32.979999999999997</v>
      </c>
      <c r="T34" s="14">
        <v>32.979999999999997</v>
      </c>
      <c r="U34" s="14">
        <v>32.979999999999997</v>
      </c>
      <c r="V34" s="14">
        <v>32.979999999999997</v>
      </c>
      <c r="W34" s="14">
        <v>32.979999999999997</v>
      </c>
      <c r="X34" s="14">
        <v>31.04</v>
      </c>
      <c r="Y34" s="14">
        <v>58.199999999999996</v>
      </c>
      <c r="Z34" s="14">
        <v>58.199999999999996</v>
      </c>
      <c r="AA34" s="14">
        <v>71.78</v>
      </c>
      <c r="AB34" s="14">
        <v>75.174999999999997</v>
      </c>
      <c r="AC34" s="14">
        <v>67.899999999999991</v>
      </c>
      <c r="AD34" s="14">
        <v>63.05</v>
      </c>
      <c r="AE34" s="14">
        <v>32.979999999999997</v>
      </c>
      <c r="AF34" s="14">
        <v>46.56</v>
      </c>
    </row>
    <row r="35" spans="1:32" x14ac:dyDescent="0.25">
      <c r="A35" s="4">
        <v>33</v>
      </c>
      <c r="B35" s="14">
        <v>71.78</v>
      </c>
      <c r="C35" s="14">
        <v>71.78</v>
      </c>
      <c r="D35" s="14">
        <v>33.949999999999996</v>
      </c>
      <c r="E35" s="14">
        <v>33.949999999999996</v>
      </c>
      <c r="F35" s="14">
        <v>31.04</v>
      </c>
      <c r="G35" s="14">
        <v>31.04</v>
      </c>
      <c r="H35" s="14">
        <v>31.04</v>
      </c>
      <c r="I35" s="14">
        <v>31.04</v>
      </c>
      <c r="J35" s="14">
        <v>31.04</v>
      </c>
      <c r="K35" s="14">
        <v>32.979999999999997</v>
      </c>
      <c r="L35" s="14">
        <v>32.979999999999997</v>
      </c>
      <c r="M35" s="14">
        <v>32.979999999999997</v>
      </c>
      <c r="N35" s="14">
        <v>32.979999999999997</v>
      </c>
      <c r="O35" s="14">
        <v>32.979999999999997</v>
      </c>
      <c r="P35" s="14">
        <v>32.979999999999997</v>
      </c>
      <c r="Q35" s="14">
        <v>32.979999999999997</v>
      </c>
      <c r="R35" s="14">
        <v>19.399999999999999</v>
      </c>
      <c r="S35" s="14">
        <v>32.979999999999997</v>
      </c>
      <c r="T35" s="14">
        <v>32.979999999999997</v>
      </c>
      <c r="U35" s="14">
        <v>32.979999999999997</v>
      </c>
      <c r="V35" s="14">
        <v>32.979999999999997</v>
      </c>
      <c r="W35" s="14">
        <v>32.979999999999997</v>
      </c>
      <c r="X35" s="14">
        <v>31.04</v>
      </c>
      <c r="Y35" s="14">
        <v>58.199999999999996</v>
      </c>
      <c r="Z35" s="14">
        <v>58.199999999999996</v>
      </c>
      <c r="AA35" s="14">
        <v>71.78</v>
      </c>
      <c r="AB35" s="14">
        <v>75.174999999999997</v>
      </c>
      <c r="AC35" s="14">
        <v>67.899999999999991</v>
      </c>
      <c r="AD35" s="14">
        <v>63.05</v>
      </c>
      <c r="AE35" s="14">
        <v>32.979999999999997</v>
      </c>
      <c r="AF35" s="14">
        <v>46.56</v>
      </c>
    </row>
    <row r="36" spans="1:32" x14ac:dyDescent="0.25">
      <c r="A36" s="4">
        <v>34</v>
      </c>
      <c r="B36" s="14">
        <v>71.78</v>
      </c>
      <c r="C36" s="14">
        <v>71.78</v>
      </c>
      <c r="D36" s="14">
        <v>33.949999999999996</v>
      </c>
      <c r="E36" s="14">
        <v>33.949999999999996</v>
      </c>
      <c r="F36" s="14">
        <v>31.04</v>
      </c>
      <c r="G36" s="14">
        <v>31.04</v>
      </c>
      <c r="H36" s="14">
        <v>31.04</v>
      </c>
      <c r="I36" s="14">
        <v>31.04</v>
      </c>
      <c r="J36" s="14">
        <v>31.04</v>
      </c>
      <c r="K36" s="14">
        <v>32.979999999999997</v>
      </c>
      <c r="L36" s="14">
        <v>32.979999999999997</v>
      </c>
      <c r="M36" s="14">
        <v>32.979999999999997</v>
      </c>
      <c r="N36" s="14">
        <v>32.979999999999997</v>
      </c>
      <c r="O36" s="14">
        <v>32.979999999999997</v>
      </c>
      <c r="P36" s="14">
        <v>32.979999999999997</v>
      </c>
      <c r="Q36" s="14">
        <v>32.979999999999997</v>
      </c>
      <c r="R36" s="14">
        <v>19.399999999999999</v>
      </c>
      <c r="S36" s="14">
        <v>32.979999999999997</v>
      </c>
      <c r="T36" s="14">
        <v>32.979999999999997</v>
      </c>
      <c r="U36" s="14">
        <v>32.979999999999997</v>
      </c>
      <c r="V36" s="14">
        <v>32.979999999999997</v>
      </c>
      <c r="W36" s="14">
        <v>32.979999999999997</v>
      </c>
      <c r="X36" s="14">
        <v>31.04</v>
      </c>
      <c r="Y36" s="14">
        <v>58.199999999999996</v>
      </c>
      <c r="Z36" s="14">
        <v>58.199999999999996</v>
      </c>
      <c r="AA36" s="14">
        <v>71.78</v>
      </c>
      <c r="AB36" s="14">
        <v>75.174999999999997</v>
      </c>
      <c r="AC36" s="14">
        <v>67.899999999999991</v>
      </c>
      <c r="AD36" s="14">
        <v>63.05</v>
      </c>
      <c r="AE36" s="14">
        <v>32.979999999999997</v>
      </c>
      <c r="AF36" s="14">
        <v>46.56</v>
      </c>
    </row>
    <row r="37" spans="1:32" x14ac:dyDescent="0.25">
      <c r="A37" s="4">
        <v>35</v>
      </c>
      <c r="B37" s="14">
        <v>71.78</v>
      </c>
      <c r="C37" s="14">
        <v>71.78</v>
      </c>
      <c r="D37" s="14">
        <v>33.949999999999996</v>
      </c>
      <c r="E37" s="14">
        <v>33.949999999999996</v>
      </c>
      <c r="F37" s="14">
        <v>31.04</v>
      </c>
      <c r="G37" s="14">
        <v>31.04</v>
      </c>
      <c r="H37" s="14">
        <v>31.04</v>
      </c>
      <c r="I37" s="14">
        <v>31.04</v>
      </c>
      <c r="J37" s="14">
        <v>31.04</v>
      </c>
      <c r="K37" s="14">
        <v>32.979999999999997</v>
      </c>
      <c r="L37" s="14">
        <v>32.979999999999997</v>
      </c>
      <c r="M37" s="14">
        <v>32.979999999999997</v>
      </c>
      <c r="N37" s="14">
        <v>32.979999999999997</v>
      </c>
      <c r="O37" s="14">
        <v>32.979999999999997</v>
      </c>
      <c r="P37" s="14">
        <v>32.979999999999997</v>
      </c>
      <c r="Q37" s="14">
        <v>32.979999999999997</v>
      </c>
      <c r="R37" s="14">
        <v>19.399999999999999</v>
      </c>
      <c r="S37" s="14">
        <v>32.979999999999997</v>
      </c>
      <c r="T37" s="14">
        <v>32.979999999999997</v>
      </c>
      <c r="U37" s="14">
        <v>32.979999999999997</v>
      </c>
      <c r="V37" s="14">
        <v>32.979999999999997</v>
      </c>
      <c r="W37" s="14">
        <v>32.979999999999997</v>
      </c>
      <c r="X37" s="14">
        <v>31.04</v>
      </c>
      <c r="Y37" s="14">
        <v>58.199999999999996</v>
      </c>
      <c r="Z37" s="14">
        <v>58.199999999999996</v>
      </c>
      <c r="AA37" s="14">
        <v>58.199999999999996</v>
      </c>
      <c r="AB37" s="14">
        <v>75.174999999999997</v>
      </c>
      <c r="AC37" s="14">
        <v>59.17</v>
      </c>
      <c r="AD37" s="14">
        <v>63.05</v>
      </c>
      <c r="AE37" s="14">
        <v>32.979999999999997</v>
      </c>
      <c r="AF37" s="14">
        <v>46.56</v>
      </c>
    </row>
    <row r="38" spans="1:32" x14ac:dyDescent="0.25">
      <c r="A38" s="4">
        <v>36</v>
      </c>
      <c r="B38" s="14">
        <v>71.78</v>
      </c>
      <c r="C38" s="14">
        <v>71.78</v>
      </c>
      <c r="D38" s="14">
        <v>33.949999999999996</v>
      </c>
      <c r="E38" s="14">
        <v>33.949999999999996</v>
      </c>
      <c r="F38" s="14">
        <v>31.04</v>
      </c>
      <c r="G38" s="14">
        <v>31.04</v>
      </c>
      <c r="H38" s="14">
        <v>31.04</v>
      </c>
      <c r="I38" s="14">
        <v>31.04</v>
      </c>
      <c r="J38" s="14">
        <v>31.04</v>
      </c>
      <c r="K38" s="14">
        <v>32.979999999999997</v>
      </c>
      <c r="L38" s="14">
        <v>32.979999999999997</v>
      </c>
      <c r="M38" s="14">
        <v>32.979999999999997</v>
      </c>
      <c r="N38" s="14">
        <v>32.979999999999997</v>
      </c>
      <c r="O38" s="14">
        <v>32.979999999999997</v>
      </c>
      <c r="P38" s="14">
        <v>32.979999999999997</v>
      </c>
      <c r="Q38" s="14">
        <v>32.979999999999997</v>
      </c>
      <c r="R38" s="14">
        <v>19.399999999999999</v>
      </c>
      <c r="S38" s="14">
        <v>32.979999999999997</v>
      </c>
      <c r="T38" s="14">
        <v>32.979999999999997</v>
      </c>
      <c r="U38" s="14">
        <v>32.979999999999997</v>
      </c>
      <c r="V38" s="14">
        <v>32.979999999999997</v>
      </c>
      <c r="W38" s="14">
        <v>32.979999999999997</v>
      </c>
      <c r="X38" s="14">
        <v>31.04</v>
      </c>
      <c r="Y38" s="14">
        <v>58.199999999999996</v>
      </c>
      <c r="Z38" s="14">
        <v>58.199999999999996</v>
      </c>
      <c r="AA38" s="14">
        <v>58.199999999999996</v>
      </c>
      <c r="AB38" s="14">
        <v>75.174999999999997</v>
      </c>
      <c r="AC38" s="14">
        <v>59.17</v>
      </c>
      <c r="AD38" s="14">
        <v>63.05</v>
      </c>
      <c r="AE38" s="14">
        <v>32.979999999999997</v>
      </c>
      <c r="AF38" s="14">
        <v>46.56</v>
      </c>
    </row>
    <row r="39" spans="1:32" x14ac:dyDescent="0.25">
      <c r="A39" s="4">
        <v>37</v>
      </c>
      <c r="B39" s="14">
        <v>57.23</v>
      </c>
      <c r="C39" s="14">
        <v>71.78</v>
      </c>
      <c r="D39" s="14">
        <v>33.949999999999996</v>
      </c>
      <c r="E39" s="14">
        <v>24.25</v>
      </c>
      <c r="F39" s="14">
        <v>31.04</v>
      </c>
      <c r="G39" s="14">
        <v>31.04</v>
      </c>
      <c r="H39" s="14">
        <v>31.04</v>
      </c>
      <c r="I39" s="14">
        <v>31.04</v>
      </c>
      <c r="J39" s="14">
        <v>31.04</v>
      </c>
      <c r="K39" s="14">
        <v>32.979999999999997</v>
      </c>
      <c r="L39" s="14">
        <v>32.979999999999997</v>
      </c>
      <c r="M39" s="14">
        <v>32.979999999999997</v>
      </c>
      <c r="N39" s="14">
        <v>32.979999999999997</v>
      </c>
      <c r="O39" s="14">
        <v>32.979999999999997</v>
      </c>
      <c r="P39" s="14">
        <v>32.979999999999997</v>
      </c>
      <c r="Q39" s="14">
        <v>32.979999999999997</v>
      </c>
      <c r="R39" s="14">
        <v>19.399999999999999</v>
      </c>
      <c r="S39" s="14">
        <v>32.979999999999997</v>
      </c>
      <c r="T39" s="14">
        <v>32.979999999999997</v>
      </c>
      <c r="U39" s="14">
        <v>19.399999999999999</v>
      </c>
      <c r="V39" s="14">
        <v>32.979999999999997</v>
      </c>
      <c r="W39" s="14">
        <v>32.979999999999997</v>
      </c>
      <c r="X39" s="14">
        <v>31.04</v>
      </c>
      <c r="Y39" s="14">
        <v>58.199999999999996</v>
      </c>
      <c r="Z39" s="14">
        <v>58.199999999999996</v>
      </c>
      <c r="AA39" s="14">
        <v>43.65</v>
      </c>
      <c r="AB39" s="14">
        <v>75.174999999999997</v>
      </c>
      <c r="AC39" s="14">
        <v>41.71</v>
      </c>
      <c r="AD39" s="14">
        <v>63.05</v>
      </c>
      <c r="AE39" s="14">
        <v>32.979999999999997</v>
      </c>
      <c r="AF39" s="14">
        <v>46.56</v>
      </c>
    </row>
    <row r="40" spans="1:32" x14ac:dyDescent="0.25">
      <c r="A40" s="4">
        <v>38</v>
      </c>
      <c r="B40" s="14">
        <v>57.23</v>
      </c>
      <c r="C40" s="14">
        <v>71.78</v>
      </c>
      <c r="D40" s="14">
        <v>33.949999999999996</v>
      </c>
      <c r="E40" s="14">
        <v>24.25</v>
      </c>
      <c r="F40" s="14">
        <v>31.04</v>
      </c>
      <c r="G40" s="14">
        <v>31.04</v>
      </c>
      <c r="H40" s="14">
        <v>31.04</v>
      </c>
      <c r="I40" s="14">
        <v>31.04</v>
      </c>
      <c r="J40" s="14">
        <v>31.04</v>
      </c>
      <c r="K40" s="14">
        <v>32.979999999999997</v>
      </c>
      <c r="L40" s="14">
        <v>32.979999999999997</v>
      </c>
      <c r="M40" s="14">
        <v>32.979999999999997</v>
      </c>
      <c r="N40" s="14">
        <v>32.979999999999997</v>
      </c>
      <c r="O40" s="14">
        <v>32.979999999999997</v>
      </c>
      <c r="P40" s="14">
        <v>32.979999999999997</v>
      </c>
      <c r="Q40" s="14">
        <v>32.979999999999997</v>
      </c>
      <c r="R40" s="14">
        <v>19.399999999999999</v>
      </c>
      <c r="S40" s="14">
        <v>32.979999999999997</v>
      </c>
      <c r="T40" s="14">
        <v>32.979999999999997</v>
      </c>
      <c r="U40" s="14">
        <v>19.399999999999999</v>
      </c>
      <c r="V40" s="14">
        <v>32.979999999999997</v>
      </c>
      <c r="W40" s="14">
        <v>32.979999999999997</v>
      </c>
      <c r="X40" s="14">
        <v>31.04</v>
      </c>
      <c r="Y40" s="14">
        <v>58.199999999999996</v>
      </c>
      <c r="Z40" s="14">
        <v>58.199999999999996</v>
      </c>
      <c r="AA40" s="14">
        <v>43.65</v>
      </c>
      <c r="AB40" s="14">
        <v>75.174999999999997</v>
      </c>
      <c r="AC40" s="14">
        <v>41.71</v>
      </c>
      <c r="AD40" s="14">
        <v>63.05</v>
      </c>
      <c r="AE40" s="14">
        <v>32.979999999999997</v>
      </c>
      <c r="AF40" s="14">
        <v>46.56</v>
      </c>
    </row>
    <row r="41" spans="1:32" x14ac:dyDescent="0.25">
      <c r="A41" s="4">
        <v>39</v>
      </c>
      <c r="B41" s="14">
        <v>42.68</v>
      </c>
      <c r="C41" s="14">
        <v>71.78</v>
      </c>
      <c r="D41" s="14">
        <v>33.949999999999996</v>
      </c>
      <c r="E41" s="14">
        <v>24.25</v>
      </c>
      <c r="F41" s="14">
        <v>31.04</v>
      </c>
      <c r="G41" s="14">
        <v>31.04</v>
      </c>
      <c r="H41" s="14">
        <v>31.04</v>
      </c>
      <c r="I41" s="14">
        <v>31.04</v>
      </c>
      <c r="J41" s="14">
        <v>31.04</v>
      </c>
      <c r="K41" s="14">
        <v>32.979999999999997</v>
      </c>
      <c r="L41" s="14">
        <v>32.979999999999997</v>
      </c>
      <c r="M41" s="14">
        <v>32.979999999999997</v>
      </c>
      <c r="N41" s="14">
        <v>32.979999999999997</v>
      </c>
      <c r="O41" s="14">
        <v>32.979999999999997</v>
      </c>
      <c r="P41" s="14">
        <v>32.979999999999997</v>
      </c>
      <c r="Q41" s="14">
        <v>32.979999999999997</v>
      </c>
      <c r="R41" s="14">
        <v>19.399999999999999</v>
      </c>
      <c r="S41" s="14">
        <v>32.979999999999997</v>
      </c>
      <c r="T41" s="14">
        <v>32.979999999999997</v>
      </c>
      <c r="U41" s="14">
        <v>19.399999999999999</v>
      </c>
      <c r="V41" s="14">
        <v>32.979999999999997</v>
      </c>
      <c r="W41" s="14">
        <v>32.979999999999997</v>
      </c>
      <c r="X41" s="14">
        <v>31.04</v>
      </c>
      <c r="Y41" s="14">
        <v>58.199999999999996</v>
      </c>
      <c r="Z41" s="14">
        <v>58.199999999999996</v>
      </c>
      <c r="AA41" s="14">
        <v>31.04</v>
      </c>
      <c r="AB41" s="14">
        <v>58.199999999999996</v>
      </c>
      <c r="AC41" s="14">
        <v>41.71</v>
      </c>
      <c r="AD41" s="14">
        <v>63.05</v>
      </c>
      <c r="AE41" s="14">
        <v>32.979999999999997</v>
      </c>
      <c r="AF41" s="14">
        <v>46.56</v>
      </c>
    </row>
    <row r="42" spans="1:32" x14ac:dyDescent="0.25">
      <c r="A42" s="4">
        <v>40</v>
      </c>
      <c r="B42" s="14">
        <v>42.68</v>
      </c>
      <c r="C42" s="14">
        <v>71.78</v>
      </c>
      <c r="D42" s="14">
        <v>33.949999999999996</v>
      </c>
      <c r="E42" s="14">
        <v>24.25</v>
      </c>
      <c r="F42" s="14">
        <v>31.04</v>
      </c>
      <c r="G42" s="14">
        <v>31.04</v>
      </c>
      <c r="H42" s="14">
        <v>31.04</v>
      </c>
      <c r="I42" s="14">
        <v>31.04</v>
      </c>
      <c r="J42" s="14">
        <v>31.04</v>
      </c>
      <c r="K42" s="14">
        <v>32.979999999999997</v>
      </c>
      <c r="L42" s="14">
        <v>32.979999999999997</v>
      </c>
      <c r="M42" s="14">
        <v>32.979999999999997</v>
      </c>
      <c r="N42" s="14">
        <v>32.979999999999997</v>
      </c>
      <c r="O42" s="14">
        <v>32.979999999999997</v>
      </c>
      <c r="P42" s="14">
        <v>32.979999999999997</v>
      </c>
      <c r="Q42" s="14">
        <v>32.979999999999997</v>
      </c>
      <c r="R42" s="14">
        <v>19.399999999999999</v>
      </c>
      <c r="S42" s="14">
        <v>32.979999999999997</v>
      </c>
      <c r="T42" s="14">
        <v>32.979999999999997</v>
      </c>
      <c r="U42" s="14">
        <v>19.399999999999999</v>
      </c>
      <c r="V42" s="14">
        <v>32.979999999999997</v>
      </c>
      <c r="W42" s="14">
        <v>32.979999999999997</v>
      </c>
      <c r="X42" s="14">
        <v>31.04</v>
      </c>
      <c r="Y42" s="14">
        <v>58.199999999999996</v>
      </c>
      <c r="Z42" s="14">
        <v>58.199999999999996</v>
      </c>
      <c r="AA42" s="14">
        <v>31.04</v>
      </c>
      <c r="AB42" s="14">
        <v>58.199999999999996</v>
      </c>
      <c r="AC42" s="14">
        <v>41.71</v>
      </c>
      <c r="AD42" s="14">
        <v>63.05</v>
      </c>
      <c r="AE42" s="14">
        <v>32.979999999999997</v>
      </c>
      <c r="AF42" s="14">
        <v>46.56</v>
      </c>
    </row>
    <row r="43" spans="1:32" x14ac:dyDescent="0.25">
      <c r="A43" s="4">
        <v>41</v>
      </c>
      <c r="B43" s="14">
        <v>38.799999999999997</v>
      </c>
      <c r="C43" s="14">
        <v>71.78</v>
      </c>
      <c r="D43" s="14">
        <v>33.949999999999996</v>
      </c>
      <c r="E43" s="14">
        <v>24.25</v>
      </c>
      <c r="F43" s="14">
        <v>31.04</v>
      </c>
      <c r="G43" s="14">
        <v>31.04</v>
      </c>
      <c r="H43" s="14">
        <v>31.04</v>
      </c>
      <c r="I43" s="14">
        <v>31.04</v>
      </c>
      <c r="J43" s="14">
        <v>31.04</v>
      </c>
      <c r="K43" s="14">
        <v>32.979999999999997</v>
      </c>
      <c r="L43" s="14">
        <v>32.979999999999997</v>
      </c>
      <c r="M43" s="14">
        <v>32.979999999999997</v>
      </c>
      <c r="N43" s="14">
        <v>32.979999999999997</v>
      </c>
      <c r="O43" s="14">
        <v>32.979999999999997</v>
      </c>
      <c r="P43" s="14">
        <v>32.979999999999997</v>
      </c>
      <c r="Q43" s="14">
        <v>32.979999999999997</v>
      </c>
      <c r="R43" s="14">
        <v>19.399999999999999</v>
      </c>
      <c r="S43" s="14">
        <v>32.979999999999997</v>
      </c>
      <c r="T43" s="14">
        <v>32.979999999999997</v>
      </c>
      <c r="U43" s="14">
        <v>19.399999999999999</v>
      </c>
      <c r="V43" s="14">
        <v>32.979999999999997</v>
      </c>
      <c r="W43" s="14">
        <v>32.979999999999997</v>
      </c>
      <c r="X43" s="14">
        <v>31.04</v>
      </c>
      <c r="Y43" s="14">
        <v>58.199999999999996</v>
      </c>
      <c r="Z43" s="14">
        <v>58.199999999999996</v>
      </c>
      <c r="AA43" s="14">
        <v>31.04</v>
      </c>
      <c r="AB43" s="14">
        <v>41.71</v>
      </c>
      <c r="AC43" s="14">
        <v>39.769999999999996</v>
      </c>
      <c r="AD43" s="14">
        <v>63.05</v>
      </c>
      <c r="AE43" s="14">
        <v>32.979999999999997</v>
      </c>
      <c r="AF43" s="14">
        <v>46.56</v>
      </c>
    </row>
    <row r="44" spans="1:32" x14ac:dyDescent="0.25">
      <c r="A44" s="4">
        <v>42</v>
      </c>
      <c r="B44" s="14">
        <v>38.799999999999997</v>
      </c>
      <c r="C44" s="14">
        <v>71.78</v>
      </c>
      <c r="D44" s="14">
        <v>33.949999999999996</v>
      </c>
      <c r="E44" s="14">
        <v>24.25</v>
      </c>
      <c r="F44" s="14">
        <v>31.04</v>
      </c>
      <c r="G44" s="14">
        <v>31.04</v>
      </c>
      <c r="H44" s="14">
        <v>31.04</v>
      </c>
      <c r="I44" s="14">
        <v>31.04</v>
      </c>
      <c r="J44" s="14">
        <v>31.04</v>
      </c>
      <c r="K44" s="14">
        <v>32.979999999999997</v>
      </c>
      <c r="L44" s="14">
        <v>32.979999999999997</v>
      </c>
      <c r="M44" s="14">
        <v>32.979999999999997</v>
      </c>
      <c r="N44" s="14">
        <v>32.979999999999997</v>
      </c>
      <c r="O44" s="14">
        <v>32.979999999999997</v>
      </c>
      <c r="P44" s="14">
        <v>32.979999999999997</v>
      </c>
      <c r="Q44" s="14">
        <v>32.979999999999997</v>
      </c>
      <c r="R44" s="14">
        <v>19.399999999999999</v>
      </c>
      <c r="S44" s="14">
        <v>32.979999999999997</v>
      </c>
      <c r="T44" s="14">
        <v>32.979999999999997</v>
      </c>
      <c r="U44" s="14">
        <v>19.399999999999999</v>
      </c>
      <c r="V44" s="14">
        <v>32.979999999999997</v>
      </c>
      <c r="W44" s="14">
        <v>32.979999999999997</v>
      </c>
      <c r="X44" s="14">
        <v>31.04</v>
      </c>
      <c r="Y44" s="14">
        <v>58.199999999999996</v>
      </c>
      <c r="Z44" s="14">
        <v>58.199999999999996</v>
      </c>
      <c r="AA44" s="14">
        <v>31.04</v>
      </c>
      <c r="AB44" s="14">
        <v>41.71</v>
      </c>
      <c r="AC44" s="14">
        <v>39.769999999999996</v>
      </c>
      <c r="AD44" s="14">
        <v>63.05</v>
      </c>
      <c r="AE44" s="14">
        <v>32.979999999999997</v>
      </c>
      <c r="AF44" s="14">
        <v>46.56</v>
      </c>
    </row>
    <row r="45" spans="1:32" x14ac:dyDescent="0.25">
      <c r="A45" s="4">
        <v>43</v>
      </c>
      <c r="B45" s="14">
        <v>38.799999999999997</v>
      </c>
      <c r="C45" s="14">
        <v>71.78</v>
      </c>
      <c r="D45" s="14">
        <v>33.949999999999996</v>
      </c>
      <c r="E45" s="14">
        <v>24.25</v>
      </c>
      <c r="F45" s="14">
        <v>31.04</v>
      </c>
      <c r="G45" s="14">
        <v>31.04</v>
      </c>
      <c r="H45" s="14">
        <v>31.04</v>
      </c>
      <c r="I45" s="14">
        <v>31.04</v>
      </c>
      <c r="J45" s="14">
        <v>31.04</v>
      </c>
      <c r="K45" s="14">
        <v>32.979999999999997</v>
      </c>
      <c r="L45" s="14">
        <v>32.979999999999997</v>
      </c>
      <c r="M45" s="14">
        <v>32.979999999999997</v>
      </c>
      <c r="N45" s="14">
        <v>32.979999999999997</v>
      </c>
      <c r="O45" s="14">
        <v>32.979999999999997</v>
      </c>
      <c r="P45" s="14">
        <v>32.979999999999997</v>
      </c>
      <c r="Q45" s="14">
        <v>32.979999999999997</v>
      </c>
      <c r="R45" s="14">
        <v>19.399999999999999</v>
      </c>
      <c r="S45" s="14">
        <v>32.979999999999997</v>
      </c>
      <c r="T45" s="14">
        <v>32.979999999999997</v>
      </c>
      <c r="U45" s="14">
        <v>19.399999999999999</v>
      </c>
      <c r="V45" s="14">
        <v>32.979999999999997</v>
      </c>
      <c r="W45" s="14">
        <v>32.979999999999997</v>
      </c>
      <c r="X45" s="14">
        <v>31.04</v>
      </c>
      <c r="Y45" s="14">
        <v>58.199999999999996</v>
      </c>
      <c r="Z45" s="14">
        <v>58.199999999999996</v>
      </c>
      <c r="AA45" s="14">
        <v>31.04</v>
      </c>
      <c r="AB45" s="14">
        <v>41.71</v>
      </c>
      <c r="AC45" s="14">
        <v>39.769999999999996</v>
      </c>
      <c r="AD45" s="14">
        <v>63.05</v>
      </c>
      <c r="AE45" s="14">
        <v>32.979999999999997</v>
      </c>
      <c r="AF45" s="14">
        <v>46.56</v>
      </c>
    </row>
    <row r="46" spans="1:32" x14ac:dyDescent="0.25">
      <c r="A46" s="4">
        <v>44</v>
      </c>
      <c r="B46" s="14">
        <v>38.799999999999997</v>
      </c>
      <c r="C46" s="14">
        <v>71.78</v>
      </c>
      <c r="D46" s="14">
        <v>33.949999999999996</v>
      </c>
      <c r="E46" s="14">
        <v>24.25</v>
      </c>
      <c r="F46" s="14">
        <v>31.04</v>
      </c>
      <c r="G46" s="14">
        <v>31.04</v>
      </c>
      <c r="H46" s="14">
        <v>31.04</v>
      </c>
      <c r="I46" s="14">
        <v>31.04</v>
      </c>
      <c r="J46" s="14">
        <v>31.04</v>
      </c>
      <c r="K46" s="14">
        <v>32.979999999999997</v>
      </c>
      <c r="L46" s="14">
        <v>32.979999999999997</v>
      </c>
      <c r="M46" s="14">
        <v>32.979999999999997</v>
      </c>
      <c r="N46" s="14">
        <v>32.979999999999997</v>
      </c>
      <c r="O46" s="14">
        <v>32.979999999999997</v>
      </c>
      <c r="P46" s="14">
        <v>32.979999999999997</v>
      </c>
      <c r="Q46" s="14">
        <v>32.979999999999997</v>
      </c>
      <c r="R46" s="14">
        <v>19.399999999999999</v>
      </c>
      <c r="S46" s="14">
        <v>32.979999999999997</v>
      </c>
      <c r="T46" s="14">
        <v>32.979999999999997</v>
      </c>
      <c r="U46" s="14">
        <v>19.399999999999999</v>
      </c>
      <c r="V46" s="14">
        <v>32.979999999999997</v>
      </c>
      <c r="W46" s="14">
        <v>32.979999999999997</v>
      </c>
      <c r="X46" s="14">
        <v>31.04</v>
      </c>
      <c r="Y46" s="14">
        <v>58.199999999999996</v>
      </c>
      <c r="Z46" s="14">
        <v>58.199999999999996</v>
      </c>
      <c r="AA46" s="14">
        <v>31.04</v>
      </c>
      <c r="AB46" s="14">
        <v>41.71</v>
      </c>
      <c r="AC46" s="14">
        <v>39.769999999999996</v>
      </c>
      <c r="AD46" s="14">
        <v>63.05</v>
      </c>
      <c r="AE46" s="14">
        <v>32.979999999999997</v>
      </c>
      <c r="AF46" s="14">
        <v>46.56</v>
      </c>
    </row>
    <row r="47" spans="1:32" x14ac:dyDescent="0.25">
      <c r="A47" s="4">
        <v>45</v>
      </c>
      <c r="B47" s="14">
        <v>38.799999999999997</v>
      </c>
      <c r="C47" s="14">
        <v>71.78</v>
      </c>
      <c r="D47" s="14">
        <v>33.949999999999996</v>
      </c>
      <c r="E47" s="14">
        <v>24.25</v>
      </c>
      <c r="F47" s="14">
        <v>31.04</v>
      </c>
      <c r="G47" s="14">
        <v>31.04</v>
      </c>
      <c r="H47" s="14">
        <v>31.04</v>
      </c>
      <c r="I47" s="14">
        <v>31.04</v>
      </c>
      <c r="J47" s="14">
        <v>31.04</v>
      </c>
      <c r="K47" s="14">
        <v>32.979999999999997</v>
      </c>
      <c r="L47" s="14">
        <v>32.979999999999997</v>
      </c>
      <c r="M47" s="14">
        <v>32.979999999999997</v>
      </c>
      <c r="N47" s="14">
        <v>32.979999999999997</v>
      </c>
      <c r="O47" s="14">
        <v>32.979999999999997</v>
      </c>
      <c r="P47" s="14">
        <v>32.979999999999997</v>
      </c>
      <c r="Q47" s="14">
        <v>32.979999999999997</v>
      </c>
      <c r="R47" s="14">
        <v>19.399999999999999</v>
      </c>
      <c r="S47" s="14">
        <v>32.979999999999997</v>
      </c>
      <c r="T47" s="14">
        <v>32.979999999999997</v>
      </c>
      <c r="U47" s="14">
        <v>19.399999999999999</v>
      </c>
      <c r="V47" s="14">
        <v>32.979999999999997</v>
      </c>
      <c r="W47" s="14">
        <v>32.979999999999997</v>
      </c>
      <c r="X47" s="14">
        <v>31.04</v>
      </c>
      <c r="Y47" s="14">
        <v>58.199999999999996</v>
      </c>
      <c r="Z47" s="14">
        <v>58.199999999999996</v>
      </c>
      <c r="AA47" s="14">
        <v>31.04</v>
      </c>
      <c r="AB47" s="14">
        <v>41.71</v>
      </c>
      <c r="AC47" s="14">
        <v>39.769999999999996</v>
      </c>
      <c r="AD47" s="14">
        <v>63.05</v>
      </c>
      <c r="AE47" s="14">
        <v>32.979999999999997</v>
      </c>
      <c r="AF47" s="14">
        <v>46.56</v>
      </c>
    </row>
    <row r="48" spans="1:32" x14ac:dyDescent="0.25">
      <c r="A48" s="4">
        <v>46</v>
      </c>
      <c r="B48" s="14">
        <v>38.799999999999997</v>
      </c>
      <c r="C48" s="14">
        <v>71.78</v>
      </c>
      <c r="D48" s="14">
        <v>33.949999999999996</v>
      </c>
      <c r="E48" s="14">
        <v>24.25</v>
      </c>
      <c r="F48" s="14">
        <v>31.04</v>
      </c>
      <c r="G48" s="14">
        <v>31.04</v>
      </c>
      <c r="H48" s="14">
        <v>31.04</v>
      </c>
      <c r="I48" s="14">
        <v>31.04</v>
      </c>
      <c r="J48" s="14">
        <v>31.04</v>
      </c>
      <c r="K48" s="14">
        <v>32.979999999999997</v>
      </c>
      <c r="L48" s="14">
        <v>32.979999999999997</v>
      </c>
      <c r="M48" s="14">
        <v>32.979999999999997</v>
      </c>
      <c r="N48" s="14">
        <v>32.979999999999997</v>
      </c>
      <c r="O48" s="14">
        <v>32.979999999999997</v>
      </c>
      <c r="P48" s="14">
        <v>32.979999999999997</v>
      </c>
      <c r="Q48" s="14">
        <v>32.979999999999997</v>
      </c>
      <c r="R48" s="14">
        <v>19.399999999999999</v>
      </c>
      <c r="S48" s="14">
        <v>32.979999999999997</v>
      </c>
      <c r="T48" s="14">
        <v>32.979999999999997</v>
      </c>
      <c r="U48" s="14">
        <v>19.399999999999999</v>
      </c>
      <c r="V48" s="14">
        <v>32.979999999999997</v>
      </c>
      <c r="W48" s="14">
        <v>32.979999999999997</v>
      </c>
      <c r="X48" s="14">
        <v>31.04</v>
      </c>
      <c r="Y48" s="14">
        <v>58.199999999999996</v>
      </c>
      <c r="Z48" s="14">
        <v>58.199999999999996</v>
      </c>
      <c r="AA48" s="14">
        <v>31.04</v>
      </c>
      <c r="AB48" s="14">
        <v>41.71</v>
      </c>
      <c r="AC48" s="14">
        <v>39.769999999999996</v>
      </c>
      <c r="AD48" s="14">
        <v>63.05</v>
      </c>
      <c r="AE48" s="14">
        <v>32.979999999999997</v>
      </c>
      <c r="AF48" s="14">
        <v>46.56</v>
      </c>
    </row>
    <row r="49" spans="1:32" x14ac:dyDescent="0.25">
      <c r="A49" s="4">
        <v>47</v>
      </c>
      <c r="B49" s="14">
        <v>38.799999999999997</v>
      </c>
      <c r="C49" s="14">
        <v>71.78</v>
      </c>
      <c r="D49" s="14">
        <v>33.949999999999996</v>
      </c>
      <c r="E49" s="14">
        <v>24.25</v>
      </c>
      <c r="F49" s="14">
        <v>31.04</v>
      </c>
      <c r="G49" s="14">
        <v>31.04</v>
      </c>
      <c r="H49" s="14">
        <v>31.04</v>
      </c>
      <c r="I49" s="14">
        <v>31.04</v>
      </c>
      <c r="J49" s="14">
        <v>31.04</v>
      </c>
      <c r="K49" s="14">
        <v>32.979999999999997</v>
      </c>
      <c r="L49" s="14">
        <v>32.979999999999997</v>
      </c>
      <c r="M49" s="14">
        <v>32.979999999999997</v>
      </c>
      <c r="N49" s="14">
        <v>32.979999999999997</v>
      </c>
      <c r="O49" s="14">
        <v>32.979999999999997</v>
      </c>
      <c r="P49" s="14">
        <v>32.979999999999997</v>
      </c>
      <c r="Q49" s="14">
        <v>32.979999999999997</v>
      </c>
      <c r="R49" s="14">
        <v>19.399999999999999</v>
      </c>
      <c r="S49" s="14">
        <v>32.979999999999997</v>
      </c>
      <c r="T49" s="14">
        <v>32.979999999999997</v>
      </c>
      <c r="U49" s="14">
        <v>19.399999999999999</v>
      </c>
      <c r="V49" s="14">
        <v>32.979999999999997</v>
      </c>
      <c r="W49" s="14">
        <v>32.979999999999997</v>
      </c>
      <c r="X49" s="14">
        <v>31.04</v>
      </c>
      <c r="Y49" s="14">
        <v>58.199999999999996</v>
      </c>
      <c r="Z49" s="14">
        <v>58.199999999999996</v>
      </c>
      <c r="AA49" s="14">
        <v>31.04</v>
      </c>
      <c r="AB49" s="14">
        <v>41.71</v>
      </c>
      <c r="AC49" s="14">
        <v>39.769999999999996</v>
      </c>
      <c r="AD49" s="14">
        <v>63.05</v>
      </c>
      <c r="AE49" s="14">
        <v>32.979999999999997</v>
      </c>
      <c r="AF49" s="14">
        <v>46.56</v>
      </c>
    </row>
    <row r="50" spans="1:32" x14ac:dyDescent="0.25">
      <c r="A50" s="4">
        <v>48</v>
      </c>
      <c r="B50" s="14">
        <v>38.799999999999997</v>
      </c>
      <c r="C50" s="14">
        <v>71.78</v>
      </c>
      <c r="D50" s="14">
        <v>33.949999999999996</v>
      </c>
      <c r="E50" s="14">
        <v>24.25</v>
      </c>
      <c r="F50" s="14">
        <v>31.04</v>
      </c>
      <c r="G50" s="14">
        <v>31.04</v>
      </c>
      <c r="H50" s="14">
        <v>31.04</v>
      </c>
      <c r="I50" s="14">
        <v>31.04</v>
      </c>
      <c r="J50" s="14">
        <v>31.04</v>
      </c>
      <c r="K50" s="14">
        <v>32.979999999999997</v>
      </c>
      <c r="L50" s="14">
        <v>32.979999999999997</v>
      </c>
      <c r="M50" s="14">
        <v>32.979999999999997</v>
      </c>
      <c r="N50" s="14">
        <v>32.979999999999997</v>
      </c>
      <c r="O50" s="14">
        <v>32.979999999999997</v>
      </c>
      <c r="P50" s="14">
        <v>32.979999999999997</v>
      </c>
      <c r="Q50" s="14">
        <v>32.979999999999997</v>
      </c>
      <c r="R50" s="14">
        <v>19.399999999999999</v>
      </c>
      <c r="S50" s="14">
        <v>32.979999999999997</v>
      </c>
      <c r="T50" s="14">
        <v>32.979999999999997</v>
      </c>
      <c r="U50" s="14">
        <v>19.399999999999999</v>
      </c>
      <c r="V50" s="14">
        <v>32.979999999999997</v>
      </c>
      <c r="W50" s="14">
        <v>32.979999999999997</v>
      </c>
      <c r="X50" s="14">
        <v>31.04</v>
      </c>
      <c r="Y50" s="14">
        <v>58.199999999999996</v>
      </c>
      <c r="Z50" s="14">
        <v>58.199999999999996</v>
      </c>
      <c r="AA50" s="14">
        <v>31.04</v>
      </c>
      <c r="AB50" s="14">
        <v>41.71</v>
      </c>
      <c r="AC50" s="14">
        <v>39.769999999999996</v>
      </c>
      <c r="AD50" s="14">
        <v>63.05</v>
      </c>
      <c r="AE50" s="14">
        <v>32.979999999999997</v>
      </c>
      <c r="AF50" s="14">
        <v>46.56</v>
      </c>
    </row>
    <row r="51" spans="1:32" x14ac:dyDescent="0.25">
      <c r="A51" s="4">
        <v>49</v>
      </c>
      <c r="B51" s="14">
        <v>38.799999999999997</v>
      </c>
      <c r="C51" s="14">
        <v>71.78</v>
      </c>
      <c r="D51" s="14">
        <v>33.949999999999996</v>
      </c>
      <c r="E51" s="14">
        <v>24.25</v>
      </c>
      <c r="F51" s="14">
        <v>31.04</v>
      </c>
      <c r="G51" s="14">
        <v>31.04</v>
      </c>
      <c r="H51" s="14">
        <v>31.04</v>
      </c>
      <c r="I51" s="14">
        <v>31.04</v>
      </c>
      <c r="J51" s="14">
        <v>31.04</v>
      </c>
      <c r="K51" s="14">
        <v>32.979999999999997</v>
      </c>
      <c r="L51" s="14">
        <v>32.979999999999997</v>
      </c>
      <c r="M51" s="14">
        <v>32.979999999999997</v>
      </c>
      <c r="N51" s="14">
        <v>32.979999999999997</v>
      </c>
      <c r="O51" s="14">
        <v>32.979999999999997</v>
      </c>
      <c r="P51" s="14">
        <v>32.979999999999997</v>
      </c>
      <c r="Q51" s="14">
        <v>32.979999999999997</v>
      </c>
      <c r="R51" s="14">
        <v>19.399999999999999</v>
      </c>
      <c r="S51" s="14">
        <v>32.979999999999997</v>
      </c>
      <c r="T51" s="14">
        <v>32.979999999999997</v>
      </c>
      <c r="U51" s="14">
        <v>19.399999999999999</v>
      </c>
      <c r="V51" s="14">
        <v>32.979999999999997</v>
      </c>
      <c r="W51" s="14">
        <v>32.979999999999997</v>
      </c>
      <c r="X51" s="14">
        <v>31.04</v>
      </c>
      <c r="Y51" s="14">
        <v>58.199999999999996</v>
      </c>
      <c r="Z51" s="14">
        <v>58.199999999999996</v>
      </c>
      <c r="AA51" s="14">
        <v>31.04</v>
      </c>
      <c r="AB51" s="14">
        <v>41.71</v>
      </c>
      <c r="AC51" s="14">
        <v>39.769999999999996</v>
      </c>
      <c r="AD51" s="14">
        <v>63.05</v>
      </c>
      <c r="AE51" s="14">
        <v>32.979999999999997</v>
      </c>
      <c r="AF51" s="14">
        <v>46.56</v>
      </c>
    </row>
    <row r="52" spans="1:32" x14ac:dyDescent="0.25">
      <c r="A52" s="4">
        <v>50</v>
      </c>
      <c r="B52" s="14">
        <v>38.799999999999997</v>
      </c>
      <c r="C52" s="14">
        <v>71.78</v>
      </c>
      <c r="D52" s="14">
        <v>33.949999999999996</v>
      </c>
      <c r="E52" s="14">
        <v>24.25</v>
      </c>
      <c r="F52" s="14">
        <v>31.04</v>
      </c>
      <c r="G52" s="14">
        <v>31.04</v>
      </c>
      <c r="H52" s="14">
        <v>31.04</v>
      </c>
      <c r="I52" s="14">
        <v>31.04</v>
      </c>
      <c r="J52" s="14">
        <v>31.04</v>
      </c>
      <c r="K52" s="14">
        <v>32.979999999999997</v>
      </c>
      <c r="L52" s="14">
        <v>32.979999999999997</v>
      </c>
      <c r="M52" s="14">
        <v>32.979999999999997</v>
      </c>
      <c r="N52" s="14">
        <v>32.979999999999997</v>
      </c>
      <c r="O52" s="14">
        <v>32.979999999999997</v>
      </c>
      <c r="P52" s="14">
        <v>32.979999999999997</v>
      </c>
      <c r="Q52" s="14">
        <v>32.979999999999997</v>
      </c>
      <c r="R52" s="14">
        <v>19.399999999999999</v>
      </c>
      <c r="S52" s="14">
        <v>32.979999999999997</v>
      </c>
      <c r="T52" s="14">
        <v>32.979999999999997</v>
      </c>
      <c r="U52" s="14">
        <v>19.399999999999999</v>
      </c>
      <c r="V52" s="14">
        <v>32.979999999999997</v>
      </c>
      <c r="W52" s="14">
        <v>32.979999999999997</v>
      </c>
      <c r="X52" s="14">
        <v>31.04</v>
      </c>
      <c r="Y52" s="14">
        <v>58.199999999999996</v>
      </c>
      <c r="Z52" s="14">
        <v>58.199999999999996</v>
      </c>
      <c r="AA52" s="14">
        <v>31.04</v>
      </c>
      <c r="AB52" s="14">
        <v>41.71</v>
      </c>
      <c r="AC52" s="14">
        <v>39.769999999999996</v>
      </c>
      <c r="AD52" s="14">
        <v>63.05</v>
      </c>
      <c r="AE52" s="14">
        <v>32.979999999999997</v>
      </c>
      <c r="AF52" s="14">
        <v>46.56</v>
      </c>
    </row>
    <row r="53" spans="1:32" x14ac:dyDescent="0.25">
      <c r="A53" s="4">
        <v>51</v>
      </c>
      <c r="B53" s="14">
        <v>38.799999999999997</v>
      </c>
      <c r="C53" s="14">
        <v>71.78</v>
      </c>
      <c r="D53" s="14">
        <v>33.949999999999996</v>
      </c>
      <c r="E53" s="14">
        <v>24.25</v>
      </c>
      <c r="F53" s="14">
        <v>31.04</v>
      </c>
      <c r="G53" s="14">
        <v>31.04</v>
      </c>
      <c r="H53" s="14">
        <v>31.04</v>
      </c>
      <c r="I53" s="14">
        <v>31.04</v>
      </c>
      <c r="J53" s="14">
        <v>31.04</v>
      </c>
      <c r="K53" s="14">
        <v>32.979999999999997</v>
      </c>
      <c r="L53" s="14">
        <v>32.979999999999997</v>
      </c>
      <c r="M53" s="14">
        <v>32.979999999999997</v>
      </c>
      <c r="N53" s="14">
        <v>32.979999999999997</v>
      </c>
      <c r="O53" s="14">
        <v>32.979999999999997</v>
      </c>
      <c r="P53" s="14">
        <v>32.979999999999997</v>
      </c>
      <c r="Q53" s="14">
        <v>32.979999999999997</v>
      </c>
      <c r="R53" s="14">
        <v>19.399999999999999</v>
      </c>
      <c r="S53" s="14">
        <v>32.979999999999997</v>
      </c>
      <c r="T53" s="14">
        <v>32.979999999999997</v>
      </c>
      <c r="U53" s="14">
        <v>19.399999999999999</v>
      </c>
      <c r="V53" s="14">
        <v>32.979999999999997</v>
      </c>
      <c r="W53" s="14">
        <v>32.979999999999997</v>
      </c>
      <c r="X53" s="14">
        <v>31.04</v>
      </c>
      <c r="Y53" s="14">
        <v>58.199999999999996</v>
      </c>
      <c r="Z53" s="14">
        <v>58.199999999999996</v>
      </c>
      <c r="AA53" s="14">
        <v>31.04</v>
      </c>
      <c r="AB53" s="14">
        <v>41.71</v>
      </c>
      <c r="AC53" s="14">
        <v>39.769999999999996</v>
      </c>
      <c r="AD53" s="14">
        <v>63.05</v>
      </c>
      <c r="AE53" s="14">
        <v>32.979999999999997</v>
      </c>
      <c r="AF53" s="14">
        <v>46.56</v>
      </c>
    </row>
    <row r="54" spans="1:32" x14ac:dyDescent="0.25">
      <c r="A54" s="4">
        <v>52</v>
      </c>
      <c r="B54" s="14">
        <v>38.799999999999997</v>
      </c>
      <c r="C54" s="14">
        <v>71.78</v>
      </c>
      <c r="D54" s="14">
        <v>33.949999999999996</v>
      </c>
      <c r="E54" s="14">
        <v>24.25</v>
      </c>
      <c r="F54" s="14">
        <v>31.04</v>
      </c>
      <c r="G54" s="14">
        <v>31.04</v>
      </c>
      <c r="H54" s="14">
        <v>31.04</v>
      </c>
      <c r="I54" s="14">
        <v>31.04</v>
      </c>
      <c r="J54" s="14">
        <v>31.04</v>
      </c>
      <c r="K54" s="14">
        <v>32.979999999999997</v>
      </c>
      <c r="L54" s="14">
        <v>32.979999999999997</v>
      </c>
      <c r="M54" s="14">
        <v>32.979999999999997</v>
      </c>
      <c r="N54" s="14">
        <v>32.979999999999997</v>
      </c>
      <c r="O54" s="14">
        <v>32.979999999999997</v>
      </c>
      <c r="P54" s="14">
        <v>32.979999999999997</v>
      </c>
      <c r="Q54" s="14">
        <v>32.979999999999997</v>
      </c>
      <c r="R54" s="14">
        <v>19.399999999999999</v>
      </c>
      <c r="S54" s="14">
        <v>32.979999999999997</v>
      </c>
      <c r="T54" s="14">
        <v>32.979999999999997</v>
      </c>
      <c r="U54" s="14">
        <v>19.399999999999999</v>
      </c>
      <c r="V54" s="14">
        <v>32.979999999999997</v>
      </c>
      <c r="W54" s="14">
        <v>32.979999999999997</v>
      </c>
      <c r="X54" s="14">
        <v>31.04</v>
      </c>
      <c r="Y54" s="14">
        <v>58.199999999999996</v>
      </c>
      <c r="Z54" s="14">
        <v>58.199999999999996</v>
      </c>
      <c r="AA54" s="14">
        <v>31.04</v>
      </c>
      <c r="AB54" s="14">
        <v>41.71</v>
      </c>
      <c r="AC54" s="14">
        <v>39.769999999999996</v>
      </c>
      <c r="AD54" s="14">
        <v>63.05</v>
      </c>
      <c r="AE54" s="14">
        <v>32.979999999999997</v>
      </c>
      <c r="AF54" s="14">
        <v>46.56</v>
      </c>
    </row>
    <row r="55" spans="1:32" x14ac:dyDescent="0.25">
      <c r="A55" s="4">
        <v>53</v>
      </c>
      <c r="B55" s="14">
        <v>38.799999999999997</v>
      </c>
      <c r="C55" s="14">
        <v>71.78</v>
      </c>
      <c r="D55" s="14">
        <v>33.949999999999996</v>
      </c>
      <c r="E55" s="14">
        <v>33.949999999999996</v>
      </c>
      <c r="F55" s="14">
        <v>31.04</v>
      </c>
      <c r="G55" s="14">
        <v>31.04</v>
      </c>
      <c r="H55" s="14">
        <v>31.04</v>
      </c>
      <c r="I55" s="14">
        <v>31.04</v>
      </c>
      <c r="J55" s="14">
        <v>31.04</v>
      </c>
      <c r="K55" s="14">
        <v>32.979999999999997</v>
      </c>
      <c r="L55" s="14">
        <v>32.979999999999997</v>
      </c>
      <c r="M55" s="14">
        <v>32.979999999999997</v>
      </c>
      <c r="N55" s="14">
        <v>32.979999999999997</v>
      </c>
      <c r="O55" s="14">
        <v>32.979999999999997</v>
      </c>
      <c r="P55" s="14">
        <v>32.979999999999997</v>
      </c>
      <c r="Q55" s="14">
        <v>32.979999999999997</v>
      </c>
      <c r="R55" s="14">
        <v>19.399999999999999</v>
      </c>
      <c r="S55" s="14">
        <v>32.979999999999997</v>
      </c>
      <c r="T55" s="14">
        <v>32.979999999999997</v>
      </c>
      <c r="U55" s="14">
        <v>19.399999999999999</v>
      </c>
      <c r="V55" s="14">
        <v>32.979999999999997</v>
      </c>
      <c r="W55" s="14">
        <v>32.979999999999997</v>
      </c>
      <c r="X55" s="14">
        <v>31.04</v>
      </c>
      <c r="Y55" s="14">
        <v>58.199999999999996</v>
      </c>
      <c r="Z55" s="14">
        <v>58.199999999999996</v>
      </c>
      <c r="AA55" s="14">
        <v>31.04</v>
      </c>
      <c r="AB55" s="14">
        <v>41.71</v>
      </c>
      <c r="AC55" s="14">
        <v>56.26</v>
      </c>
      <c r="AD55" s="14">
        <v>63.05</v>
      </c>
      <c r="AE55" s="14">
        <v>32.979999999999997</v>
      </c>
      <c r="AF55" s="14">
        <v>46.56</v>
      </c>
    </row>
    <row r="56" spans="1:32" x14ac:dyDescent="0.25">
      <c r="A56" s="4">
        <v>54</v>
      </c>
      <c r="B56" s="14">
        <v>38.799999999999997</v>
      </c>
      <c r="C56" s="14">
        <v>71.78</v>
      </c>
      <c r="D56" s="14">
        <v>33.949999999999996</v>
      </c>
      <c r="E56" s="14">
        <v>33.949999999999996</v>
      </c>
      <c r="F56" s="14">
        <v>31.04</v>
      </c>
      <c r="G56" s="14">
        <v>31.04</v>
      </c>
      <c r="H56" s="14">
        <v>31.04</v>
      </c>
      <c r="I56" s="14">
        <v>31.04</v>
      </c>
      <c r="J56" s="14">
        <v>31.04</v>
      </c>
      <c r="K56" s="14">
        <v>32.979999999999997</v>
      </c>
      <c r="L56" s="14">
        <v>32.979999999999997</v>
      </c>
      <c r="M56" s="14">
        <v>32.979999999999997</v>
      </c>
      <c r="N56" s="14">
        <v>32.979999999999997</v>
      </c>
      <c r="O56" s="14">
        <v>32.979999999999997</v>
      </c>
      <c r="P56" s="14">
        <v>32.979999999999997</v>
      </c>
      <c r="Q56" s="14">
        <v>32.979999999999997</v>
      </c>
      <c r="R56" s="14">
        <v>19.399999999999999</v>
      </c>
      <c r="S56" s="14">
        <v>32.979999999999997</v>
      </c>
      <c r="T56" s="14">
        <v>32.979999999999997</v>
      </c>
      <c r="U56" s="14">
        <v>19.399999999999999</v>
      </c>
      <c r="V56" s="14">
        <v>32.979999999999997</v>
      </c>
      <c r="W56" s="14">
        <v>32.979999999999997</v>
      </c>
      <c r="X56" s="14">
        <v>31.04</v>
      </c>
      <c r="Y56" s="14">
        <v>58.199999999999996</v>
      </c>
      <c r="Z56" s="14">
        <v>58.199999999999996</v>
      </c>
      <c r="AA56" s="14">
        <v>31.04</v>
      </c>
      <c r="AB56" s="14">
        <v>41.71</v>
      </c>
      <c r="AC56" s="14">
        <v>56.26</v>
      </c>
      <c r="AD56" s="14">
        <v>63.05</v>
      </c>
      <c r="AE56" s="14">
        <v>32.979999999999997</v>
      </c>
      <c r="AF56" s="14">
        <v>46.56</v>
      </c>
    </row>
    <row r="57" spans="1:32" x14ac:dyDescent="0.25">
      <c r="A57" s="4">
        <v>55</v>
      </c>
      <c r="B57" s="14">
        <v>38.799999999999997</v>
      </c>
      <c r="C57" s="14">
        <v>71.78</v>
      </c>
      <c r="D57" s="14">
        <v>33.949999999999996</v>
      </c>
      <c r="E57" s="14">
        <v>33.949999999999996</v>
      </c>
      <c r="F57" s="14">
        <v>31.04</v>
      </c>
      <c r="G57" s="14">
        <v>31.04</v>
      </c>
      <c r="H57" s="14">
        <v>31.04</v>
      </c>
      <c r="I57" s="14">
        <v>31.04</v>
      </c>
      <c r="J57" s="14">
        <v>31.04</v>
      </c>
      <c r="K57" s="14">
        <v>32.979999999999997</v>
      </c>
      <c r="L57" s="14">
        <v>32.979999999999997</v>
      </c>
      <c r="M57" s="14">
        <v>32.979999999999997</v>
      </c>
      <c r="N57" s="14">
        <v>32.979999999999997</v>
      </c>
      <c r="O57" s="14">
        <v>32.979999999999997</v>
      </c>
      <c r="P57" s="14">
        <v>32.979999999999997</v>
      </c>
      <c r="Q57" s="14">
        <v>32.979999999999997</v>
      </c>
      <c r="R57" s="14">
        <v>19.399999999999999</v>
      </c>
      <c r="S57" s="14">
        <v>32.979999999999997</v>
      </c>
      <c r="T57" s="14">
        <v>32.979999999999997</v>
      </c>
      <c r="U57" s="14">
        <v>19.399999999999999</v>
      </c>
      <c r="V57" s="14">
        <v>32.979999999999997</v>
      </c>
      <c r="W57" s="14">
        <v>32.979999999999997</v>
      </c>
      <c r="X57" s="14">
        <v>31.04</v>
      </c>
      <c r="Y57" s="14">
        <v>58.199999999999996</v>
      </c>
      <c r="Z57" s="14">
        <v>58.199999999999996</v>
      </c>
      <c r="AA57" s="14">
        <v>31.04</v>
      </c>
      <c r="AB57" s="14">
        <v>41.71</v>
      </c>
      <c r="AC57" s="14">
        <v>67.899999999999991</v>
      </c>
      <c r="AD57" s="14">
        <v>63.05</v>
      </c>
      <c r="AE57" s="14">
        <v>32.979999999999997</v>
      </c>
      <c r="AF57" s="14">
        <v>46.56</v>
      </c>
    </row>
    <row r="58" spans="1:32" x14ac:dyDescent="0.25">
      <c r="A58" s="4">
        <v>56</v>
      </c>
      <c r="B58" s="14">
        <v>38.799999999999997</v>
      </c>
      <c r="C58" s="14">
        <v>71.78</v>
      </c>
      <c r="D58" s="14">
        <v>33.949999999999996</v>
      </c>
      <c r="E58" s="14">
        <v>33.949999999999996</v>
      </c>
      <c r="F58" s="14">
        <v>31.04</v>
      </c>
      <c r="G58" s="14">
        <v>31.04</v>
      </c>
      <c r="H58" s="14">
        <v>31.04</v>
      </c>
      <c r="I58" s="14">
        <v>31.04</v>
      </c>
      <c r="J58" s="14">
        <v>31.04</v>
      </c>
      <c r="K58" s="14">
        <v>32.979999999999997</v>
      </c>
      <c r="L58" s="14">
        <v>32.979999999999997</v>
      </c>
      <c r="M58" s="14">
        <v>32.979999999999997</v>
      </c>
      <c r="N58" s="14">
        <v>32.979999999999997</v>
      </c>
      <c r="O58" s="14">
        <v>32.979999999999997</v>
      </c>
      <c r="P58" s="14">
        <v>32.979999999999997</v>
      </c>
      <c r="Q58" s="14">
        <v>32.979999999999997</v>
      </c>
      <c r="R58" s="14">
        <v>19.399999999999999</v>
      </c>
      <c r="S58" s="14">
        <v>32.979999999999997</v>
      </c>
      <c r="T58" s="14">
        <v>32.979999999999997</v>
      </c>
      <c r="U58" s="14">
        <v>19.399999999999999</v>
      </c>
      <c r="V58" s="14">
        <v>32.979999999999997</v>
      </c>
      <c r="W58" s="14">
        <v>32.979999999999997</v>
      </c>
      <c r="X58" s="14">
        <v>31.04</v>
      </c>
      <c r="Y58" s="14">
        <v>58.199999999999996</v>
      </c>
      <c r="Z58" s="14">
        <v>58.199999999999996</v>
      </c>
      <c r="AA58" s="14">
        <v>31.04</v>
      </c>
      <c r="AB58" s="14">
        <v>41.71</v>
      </c>
      <c r="AC58" s="14">
        <v>67.899999999999991</v>
      </c>
      <c r="AD58" s="14">
        <v>63.05</v>
      </c>
      <c r="AE58" s="14">
        <v>32.979999999999997</v>
      </c>
      <c r="AF58" s="14">
        <v>46.56</v>
      </c>
    </row>
    <row r="59" spans="1:32" x14ac:dyDescent="0.25">
      <c r="A59" s="4">
        <v>57</v>
      </c>
      <c r="B59" s="14">
        <v>38.799999999999997</v>
      </c>
      <c r="C59" s="14">
        <v>71.78</v>
      </c>
      <c r="D59" s="14">
        <v>33.949999999999996</v>
      </c>
      <c r="E59" s="14">
        <v>33.949999999999996</v>
      </c>
      <c r="F59" s="14">
        <v>31.04</v>
      </c>
      <c r="G59" s="14">
        <v>31.04</v>
      </c>
      <c r="H59" s="14">
        <v>31.04</v>
      </c>
      <c r="I59" s="14">
        <v>31.04</v>
      </c>
      <c r="J59" s="14">
        <v>31.04</v>
      </c>
      <c r="K59" s="14">
        <v>32.979999999999997</v>
      </c>
      <c r="L59" s="14">
        <v>32.979999999999997</v>
      </c>
      <c r="M59" s="14">
        <v>32.979999999999997</v>
      </c>
      <c r="N59" s="14">
        <v>32.979999999999997</v>
      </c>
      <c r="O59" s="14">
        <v>32.979999999999997</v>
      </c>
      <c r="P59" s="14">
        <v>32.979999999999997</v>
      </c>
      <c r="Q59" s="14">
        <v>32.979999999999997</v>
      </c>
      <c r="R59" s="14">
        <v>19.399999999999999</v>
      </c>
      <c r="S59" s="14">
        <v>32.979999999999997</v>
      </c>
      <c r="T59" s="14">
        <v>32.979999999999997</v>
      </c>
      <c r="U59" s="14">
        <v>19.399999999999999</v>
      </c>
      <c r="V59" s="14">
        <v>32.979999999999997</v>
      </c>
      <c r="W59" s="14">
        <v>32.979999999999997</v>
      </c>
      <c r="X59" s="14">
        <v>31.04</v>
      </c>
      <c r="Y59" s="14">
        <v>58.199999999999996</v>
      </c>
      <c r="Z59" s="14">
        <v>58.199999999999996</v>
      </c>
      <c r="AA59" s="14">
        <v>43.65</v>
      </c>
      <c r="AB59" s="14">
        <v>41.71</v>
      </c>
      <c r="AC59" s="14">
        <v>67.899999999999991</v>
      </c>
      <c r="AD59" s="14">
        <v>63.05</v>
      </c>
      <c r="AE59" s="14">
        <v>32.979999999999997</v>
      </c>
      <c r="AF59" s="14">
        <v>46.56</v>
      </c>
    </row>
    <row r="60" spans="1:32" x14ac:dyDescent="0.25">
      <c r="A60" s="4">
        <v>58</v>
      </c>
      <c r="B60" s="14">
        <v>38.799999999999997</v>
      </c>
      <c r="C60" s="14">
        <v>71.78</v>
      </c>
      <c r="D60" s="14">
        <v>33.949999999999996</v>
      </c>
      <c r="E60" s="14">
        <v>33.949999999999996</v>
      </c>
      <c r="F60" s="14">
        <v>31.04</v>
      </c>
      <c r="G60" s="14">
        <v>31.04</v>
      </c>
      <c r="H60" s="14">
        <v>31.04</v>
      </c>
      <c r="I60" s="14">
        <v>31.04</v>
      </c>
      <c r="J60" s="14">
        <v>31.04</v>
      </c>
      <c r="K60" s="14">
        <v>32.979999999999997</v>
      </c>
      <c r="L60" s="14">
        <v>32.979999999999997</v>
      </c>
      <c r="M60" s="14">
        <v>32.979999999999997</v>
      </c>
      <c r="N60" s="14">
        <v>32.979999999999997</v>
      </c>
      <c r="O60" s="14">
        <v>32.979999999999997</v>
      </c>
      <c r="P60" s="14">
        <v>32.979999999999997</v>
      </c>
      <c r="Q60" s="14">
        <v>32.979999999999997</v>
      </c>
      <c r="R60" s="14">
        <v>19.399999999999999</v>
      </c>
      <c r="S60" s="14">
        <v>32.979999999999997</v>
      </c>
      <c r="T60" s="14">
        <v>32.979999999999997</v>
      </c>
      <c r="U60" s="14">
        <v>19.399999999999999</v>
      </c>
      <c r="V60" s="14">
        <v>32.979999999999997</v>
      </c>
      <c r="W60" s="14">
        <v>32.979999999999997</v>
      </c>
      <c r="X60" s="14">
        <v>31.04</v>
      </c>
      <c r="Y60" s="14">
        <v>58.199999999999996</v>
      </c>
      <c r="Z60" s="14">
        <v>58.199999999999996</v>
      </c>
      <c r="AA60" s="14">
        <v>43.65</v>
      </c>
      <c r="AB60" s="14">
        <v>41.71</v>
      </c>
      <c r="AC60" s="14">
        <v>67.899999999999991</v>
      </c>
      <c r="AD60" s="14">
        <v>63.05</v>
      </c>
      <c r="AE60" s="14">
        <v>32.979999999999997</v>
      </c>
      <c r="AF60" s="14">
        <v>46.56</v>
      </c>
    </row>
    <row r="61" spans="1:32" x14ac:dyDescent="0.25">
      <c r="A61" s="4">
        <v>59</v>
      </c>
      <c r="B61" s="14">
        <v>38.799999999999997</v>
      </c>
      <c r="C61" s="14">
        <v>71.78</v>
      </c>
      <c r="D61" s="14">
        <v>33.949999999999996</v>
      </c>
      <c r="E61" s="14">
        <v>33.949999999999996</v>
      </c>
      <c r="F61" s="14">
        <v>31.04</v>
      </c>
      <c r="G61" s="14">
        <v>31.04</v>
      </c>
      <c r="H61" s="14">
        <v>31.04</v>
      </c>
      <c r="I61" s="14">
        <v>31.04</v>
      </c>
      <c r="J61" s="14">
        <v>31.04</v>
      </c>
      <c r="K61" s="14">
        <v>32.979999999999997</v>
      </c>
      <c r="L61" s="14">
        <v>32.979999999999997</v>
      </c>
      <c r="M61" s="14">
        <v>32.979999999999997</v>
      </c>
      <c r="N61" s="14">
        <v>32.979999999999997</v>
      </c>
      <c r="O61" s="14">
        <v>32.979999999999997</v>
      </c>
      <c r="P61" s="14">
        <v>32.979999999999997</v>
      </c>
      <c r="Q61" s="14">
        <v>32.979999999999997</v>
      </c>
      <c r="R61" s="14">
        <v>19.399999999999999</v>
      </c>
      <c r="S61" s="14">
        <v>32.979999999999997</v>
      </c>
      <c r="T61" s="14">
        <v>32.979999999999997</v>
      </c>
      <c r="U61" s="14">
        <v>19.399999999999999</v>
      </c>
      <c r="V61" s="14">
        <v>32.979999999999997</v>
      </c>
      <c r="W61" s="14">
        <v>32.979999999999997</v>
      </c>
      <c r="X61" s="14">
        <v>31.04</v>
      </c>
      <c r="Y61" s="14">
        <v>58.199999999999996</v>
      </c>
      <c r="Z61" s="14">
        <v>58.199999999999996</v>
      </c>
      <c r="AA61" s="14">
        <v>58.199999999999996</v>
      </c>
      <c r="AB61" s="14">
        <v>41.71</v>
      </c>
      <c r="AC61" s="14">
        <v>67.899999999999991</v>
      </c>
      <c r="AD61" s="14">
        <v>63.05</v>
      </c>
      <c r="AE61" s="14">
        <v>32.979999999999997</v>
      </c>
      <c r="AF61" s="14">
        <v>46.56</v>
      </c>
    </row>
    <row r="62" spans="1:32" x14ac:dyDescent="0.25">
      <c r="A62" s="4">
        <v>60</v>
      </c>
      <c r="B62" s="14">
        <v>38.799999999999997</v>
      </c>
      <c r="C62" s="14">
        <v>71.78</v>
      </c>
      <c r="D62" s="14">
        <v>33.949999999999996</v>
      </c>
      <c r="E62" s="14">
        <v>33.949999999999996</v>
      </c>
      <c r="F62" s="14">
        <v>31.04</v>
      </c>
      <c r="G62" s="14">
        <v>31.04</v>
      </c>
      <c r="H62" s="14">
        <v>31.04</v>
      </c>
      <c r="I62" s="14">
        <v>31.04</v>
      </c>
      <c r="J62" s="14">
        <v>31.04</v>
      </c>
      <c r="K62" s="14">
        <v>32.979999999999997</v>
      </c>
      <c r="L62" s="14">
        <v>32.979999999999997</v>
      </c>
      <c r="M62" s="14">
        <v>32.979999999999997</v>
      </c>
      <c r="N62" s="14">
        <v>32.979999999999997</v>
      </c>
      <c r="O62" s="14">
        <v>32.979999999999997</v>
      </c>
      <c r="P62" s="14">
        <v>32.979999999999997</v>
      </c>
      <c r="Q62" s="14">
        <v>32.979999999999997</v>
      </c>
      <c r="R62" s="14">
        <v>19.399999999999999</v>
      </c>
      <c r="S62" s="14">
        <v>32.979999999999997</v>
      </c>
      <c r="T62" s="14">
        <v>32.979999999999997</v>
      </c>
      <c r="U62" s="14">
        <v>19.399999999999999</v>
      </c>
      <c r="V62" s="14">
        <v>32.979999999999997</v>
      </c>
      <c r="W62" s="14">
        <v>32.979999999999997</v>
      </c>
      <c r="X62" s="14">
        <v>31.04</v>
      </c>
      <c r="Y62" s="14">
        <v>58.199999999999996</v>
      </c>
      <c r="Z62" s="14">
        <v>58.199999999999996</v>
      </c>
      <c r="AA62" s="14">
        <v>58.199999999999996</v>
      </c>
      <c r="AB62" s="14">
        <v>41.71</v>
      </c>
      <c r="AC62" s="14">
        <v>67.899999999999991</v>
      </c>
      <c r="AD62" s="14">
        <v>63.05</v>
      </c>
      <c r="AE62" s="14">
        <v>32.979999999999997</v>
      </c>
      <c r="AF62" s="14">
        <v>46.56</v>
      </c>
    </row>
    <row r="63" spans="1:32" x14ac:dyDescent="0.25">
      <c r="A63" s="4">
        <v>61</v>
      </c>
      <c r="B63" s="14">
        <v>38.799999999999997</v>
      </c>
      <c r="C63" s="14">
        <v>71.78</v>
      </c>
      <c r="D63" s="14">
        <v>33.949999999999996</v>
      </c>
      <c r="E63" s="14">
        <v>33.949999999999996</v>
      </c>
      <c r="F63" s="14">
        <v>31.04</v>
      </c>
      <c r="G63" s="14">
        <v>31.04</v>
      </c>
      <c r="H63" s="14">
        <v>31.04</v>
      </c>
      <c r="I63" s="14">
        <v>31.04</v>
      </c>
      <c r="J63" s="14">
        <v>31.04</v>
      </c>
      <c r="K63" s="14">
        <v>32.979999999999997</v>
      </c>
      <c r="L63" s="14">
        <v>32.979999999999997</v>
      </c>
      <c r="M63" s="14">
        <v>32.979999999999997</v>
      </c>
      <c r="N63" s="14">
        <v>32.979999999999997</v>
      </c>
      <c r="O63" s="14">
        <v>32.979999999999997</v>
      </c>
      <c r="P63" s="14">
        <v>32.979999999999997</v>
      </c>
      <c r="Q63" s="14">
        <v>32.979999999999997</v>
      </c>
      <c r="R63" s="14">
        <v>19.399999999999999</v>
      </c>
      <c r="S63" s="14">
        <v>32.979999999999997</v>
      </c>
      <c r="T63" s="14">
        <v>32.979999999999997</v>
      </c>
      <c r="U63" s="14">
        <v>32.979999999999997</v>
      </c>
      <c r="V63" s="14">
        <v>32.979999999999997</v>
      </c>
      <c r="W63" s="14">
        <v>32.979999999999997</v>
      </c>
      <c r="X63" s="14">
        <v>31.04</v>
      </c>
      <c r="Y63" s="14">
        <v>58.199999999999996</v>
      </c>
      <c r="Z63" s="14">
        <v>58.199999999999996</v>
      </c>
      <c r="AA63" s="14">
        <v>71.78</v>
      </c>
      <c r="AB63" s="14">
        <v>41.71</v>
      </c>
      <c r="AC63" s="14">
        <v>67.899999999999991</v>
      </c>
      <c r="AD63" s="14">
        <v>63.05</v>
      </c>
      <c r="AE63" s="14">
        <v>32.979999999999997</v>
      </c>
      <c r="AF63" s="14">
        <v>46.56</v>
      </c>
    </row>
    <row r="64" spans="1:32" x14ac:dyDescent="0.25">
      <c r="A64" s="4">
        <v>62</v>
      </c>
      <c r="B64" s="14">
        <v>38.799999999999997</v>
      </c>
      <c r="C64" s="14">
        <v>71.78</v>
      </c>
      <c r="D64" s="14">
        <v>33.949999999999996</v>
      </c>
      <c r="E64" s="14">
        <v>33.949999999999996</v>
      </c>
      <c r="F64" s="14">
        <v>31.04</v>
      </c>
      <c r="G64" s="14">
        <v>31.04</v>
      </c>
      <c r="H64" s="14">
        <v>31.04</v>
      </c>
      <c r="I64" s="14">
        <v>31.04</v>
      </c>
      <c r="J64" s="14">
        <v>31.04</v>
      </c>
      <c r="K64" s="14">
        <v>32.979999999999997</v>
      </c>
      <c r="L64" s="14">
        <v>32.979999999999997</v>
      </c>
      <c r="M64" s="14">
        <v>32.979999999999997</v>
      </c>
      <c r="N64" s="14">
        <v>32.979999999999997</v>
      </c>
      <c r="O64" s="14">
        <v>32.979999999999997</v>
      </c>
      <c r="P64" s="14">
        <v>32.979999999999997</v>
      </c>
      <c r="Q64" s="14">
        <v>32.979999999999997</v>
      </c>
      <c r="R64" s="14">
        <v>19.399999999999999</v>
      </c>
      <c r="S64" s="14">
        <v>32.979999999999997</v>
      </c>
      <c r="T64" s="14">
        <v>32.979999999999997</v>
      </c>
      <c r="U64" s="14">
        <v>32.979999999999997</v>
      </c>
      <c r="V64" s="14">
        <v>32.979999999999997</v>
      </c>
      <c r="W64" s="14">
        <v>32.979999999999997</v>
      </c>
      <c r="X64" s="14">
        <v>31.04</v>
      </c>
      <c r="Y64" s="14">
        <v>58.199999999999996</v>
      </c>
      <c r="Z64" s="14">
        <v>58.199999999999996</v>
      </c>
      <c r="AA64" s="14">
        <v>71.78</v>
      </c>
      <c r="AB64" s="14">
        <v>41.71</v>
      </c>
      <c r="AC64" s="14">
        <v>67.899999999999991</v>
      </c>
      <c r="AD64" s="14">
        <v>63.05</v>
      </c>
      <c r="AE64" s="14">
        <v>32.979999999999997</v>
      </c>
      <c r="AF64" s="14">
        <v>46.56</v>
      </c>
    </row>
    <row r="65" spans="1:32" x14ac:dyDescent="0.25">
      <c r="A65" s="4">
        <v>63</v>
      </c>
      <c r="B65" s="14">
        <v>38.799999999999997</v>
      </c>
      <c r="C65" s="14">
        <v>71.78</v>
      </c>
      <c r="D65" s="14">
        <v>33.949999999999996</v>
      </c>
      <c r="E65" s="14">
        <v>33.949999999999996</v>
      </c>
      <c r="F65" s="14">
        <v>31.04</v>
      </c>
      <c r="G65" s="14">
        <v>31.04</v>
      </c>
      <c r="H65" s="14">
        <v>31.04</v>
      </c>
      <c r="I65" s="14">
        <v>31.04</v>
      </c>
      <c r="J65" s="14">
        <v>31.04</v>
      </c>
      <c r="K65" s="14">
        <v>32.979999999999997</v>
      </c>
      <c r="L65" s="14">
        <v>32.979999999999997</v>
      </c>
      <c r="M65" s="14">
        <v>32.979999999999997</v>
      </c>
      <c r="N65" s="14">
        <v>32.979999999999997</v>
      </c>
      <c r="O65" s="14">
        <v>32.979999999999997</v>
      </c>
      <c r="P65" s="14">
        <v>32.979999999999997</v>
      </c>
      <c r="Q65" s="14">
        <v>32.979999999999997</v>
      </c>
      <c r="R65" s="14">
        <v>19.399999999999999</v>
      </c>
      <c r="S65" s="14">
        <v>32.979999999999997</v>
      </c>
      <c r="T65" s="14">
        <v>32.979999999999997</v>
      </c>
      <c r="U65" s="14">
        <v>32.979999999999997</v>
      </c>
      <c r="V65" s="14">
        <v>32.979999999999997</v>
      </c>
      <c r="W65" s="14">
        <v>32.979999999999997</v>
      </c>
      <c r="X65" s="14">
        <v>31.04</v>
      </c>
      <c r="Y65" s="14">
        <v>58.199999999999996</v>
      </c>
      <c r="Z65" s="14">
        <v>58.199999999999996</v>
      </c>
      <c r="AA65" s="14">
        <v>71.78</v>
      </c>
      <c r="AB65" s="14">
        <v>41.71</v>
      </c>
      <c r="AC65" s="14">
        <v>67.899999999999991</v>
      </c>
      <c r="AD65" s="14">
        <v>63.05</v>
      </c>
      <c r="AE65" s="14">
        <v>32.979999999999997</v>
      </c>
      <c r="AF65" s="14">
        <v>46.56</v>
      </c>
    </row>
    <row r="66" spans="1:32" x14ac:dyDescent="0.25">
      <c r="A66" s="4">
        <v>64</v>
      </c>
      <c r="B66" s="14">
        <v>38.799999999999997</v>
      </c>
      <c r="C66" s="14">
        <v>71.78</v>
      </c>
      <c r="D66" s="14">
        <v>33.949999999999996</v>
      </c>
      <c r="E66" s="14">
        <v>33.949999999999996</v>
      </c>
      <c r="F66" s="14">
        <v>31.04</v>
      </c>
      <c r="G66" s="14">
        <v>31.04</v>
      </c>
      <c r="H66" s="14">
        <v>31.04</v>
      </c>
      <c r="I66" s="14">
        <v>31.04</v>
      </c>
      <c r="J66" s="14">
        <v>31.04</v>
      </c>
      <c r="K66" s="14">
        <v>32.979999999999997</v>
      </c>
      <c r="L66" s="14">
        <v>32.979999999999997</v>
      </c>
      <c r="M66" s="14">
        <v>32.979999999999997</v>
      </c>
      <c r="N66" s="14">
        <v>32.979999999999997</v>
      </c>
      <c r="O66" s="14">
        <v>32.979999999999997</v>
      </c>
      <c r="P66" s="14">
        <v>32.979999999999997</v>
      </c>
      <c r="Q66" s="14">
        <v>32.979999999999997</v>
      </c>
      <c r="R66" s="14">
        <v>19.399999999999999</v>
      </c>
      <c r="S66" s="14">
        <v>32.979999999999997</v>
      </c>
      <c r="T66" s="14">
        <v>32.979999999999997</v>
      </c>
      <c r="U66" s="14">
        <v>32.979999999999997</v>
      </c>
      <c r="V66" s="14">
        <v>32.979999999999997</v>
      </c>
      <c r="W66" s="14">
        <v>32.979999999999997</v>
      </c>
      <c r="X66" s="14">
        <v>31.04</v>
      </c>
      <c r="Y66" s="14">
        <v>58.199999999999996</v>
      </c>
      <c r="Z66" s="14">
        <v>58.199999999999996</v>
      </c>
      <c r="AA66" s="14">
        <v>71.78</v>
      </c>
      <c r="AB66" s="14">
        <v>41.71</v>
      </c>
      <c r="AC66" s="14">
        <v>67.899999999999991</v>
      </c>
      <c r="AD66" s="14">
        <v>63.05</v>
      </c>
      <c r="AE66" s="14">
        <v>32.979999999999997</v>
      </c>
      <c r="AF66" s="14">
        <v>46.56</v>
      </c>
    </row>
    <row r="67" spans="1:32" x14ac:dyDescent="0.25">
      <c r="A67" s="4">
        <v>65</v>
      </c>
      <c r="B67" s="14">
        <v>42.68</v>
      </c>
      <c r="C67" s="14">
        <v>71.78</v>
      </c>
      <c r="D67" s="14">
        <v>33.949999999999996</v>
      </c>
      <c r="E67" s="14">
        <v>33.949999999999996</v>
      </c>
      <c r="F67" s="14">
        <v>31.04</v>
      </c>
      <c r="G67" s="14">
        <v>24.25</v>
      </c>
      <c r="H67" s="14">
        <v>31.04</v>
      </c>
      <c r="I67" s="14">
        <v>31.04</v>
      </c>
      <c r="J67" s="14">
        <v>31.04</v>
      </c>
      <c r="K67" s="14">
        <v>32.979999999999997</v>
      </c>
      <c r="L67" s="14">
        <v>32.979999999999997</v>
      </c>
      <c r="M67" s="14">
        <v>32.979999999999997</v>
      </c>
      <c r="N67" s="14">
        <v>32.979999999999997</v>
      </c>
      <c r="O67" s="14">
        <v>32.979999999999997</v>
      </c>
      <c r="P67" s="14">
        <v>32.979999999999997</v>
      </c>
      <c r="Q67" s="14">
        <v>32.979999999999997</v>
      </c>
      <c r="R67" s="14">
        <v>32.979999999999997</v>
      </c>
      <c r="S67" s="14">
        <v>32.979999999999997</v>
      </c>
      <c r="T67" s="14">
        <v>32.979999999999997</v>
      </c>
      <c r="U67" s="14">
        <v>32.979999999999997</v>
      </c>
      <c r="V67" s="14">
        <v>32.979999999999997</v>
      </c>
      <c r="W67" s="14">
        <v>32.979999999999997</v>
      </c>
      <c r="X67" s="14">
        <v>31.04</v>
      </c>
      <c r="Y67" s="14">
        <v>58.199999999999996</v>
      </c>
      <c r="Z67" s="14">
        <v>58.199999999999996</v>
      </c>
      <c r="AA67" s="14">
        <v>71.78</v>
      </c>
      <c r="AB67" s="14">
        <v>41.71</v>
      </c>
      <c r="AC67" s="14">
        <v>67.899999999999991</v>
      </c>
      <c r="AD67" s="14">
        <v>63.05</v>
      </c>
      <c r="AE67" s="14">
        <v>32.979999999999997</v>
      </c>
      <c r="AF67" s="14">
        <v>46.56</v>
      </c>
    </row>
    <row r="68" spans="1:32" x14ac:dyDescent="0.25">
      <c r="A68" s="4">
        <v>66</v>
      </c>
      <c r="B68" s="14">
        <v>42.68</v>
      </c>
      <c r="C68" s="14">
        <v>71.78</v>
      </c>
      <c r="D68" s="14">
        <v>33.949999999999996</v>
      </c>
      <c r="E68" s="14">
        <v>33.949999999999996</v>
      </c>
      <c r="F68" s="14">
        <v>31.04</v>
      </c>
      <c r="G68" s="14">
        <v>24.25</v>
      </c>
      <c r="H68" s="14">
        <v>31.04</v>
      </c>
      <c r="I68" s="14">
        <v>31.04</v>
      </c>
      <c r="J68" s="14">
        <v>31.04</v>
      </c>
      <c r="K68" s="14">
        <v>32.979999999999997</v>
      </c>
      <c r="L68" s="14">
        <v>32.979999999999997</v>
      </c>
      <c r="M68" s="14">
        <v>32.979999999999997</v>
      </c>
      <c r="N68" s="14">
        <v>32.979999999999997</v>
      </c>
      <c r="O68" s="14">
        <v>32.979999999999997</v>
      </c>
      <c r="P68" s="14">
        <v>32.979999999999997</v>
      </c>
      <c r="Q68" s="14">
        <v>32.979999999999997</v>
      </c>
      <c r="R68" s="14">
        <v>32.979999999999997</v>
      </c>
      <c r="S68" s="14">
        <v>32.979999999999997</v>
      </c>
      <c r="T68" s="14">
        <v>32.979999999999997</v>
      </c>
      <c r="U68" s="14">
        <v>32.979999999999997</v>
      </c>
      <c r="V68" s="14">
        <v>32.979999999999997</v>
      </c>
      <c r="W68" s="14">
        <v>32.979999999999997</v>
      </c>
      <c r="X68" s="14">
        <v>31.04</v>
      </c>
      <c r="Y68" s="14">
        <v>58.199999999999996</v>
      </c>
      <c r="Z68" s="14">
        <v>58.199999999999996</v>
      </c>
      <c r="AA68" s="14">
        <v>71.78</v>
      </c>
      <c r="AB68" s="14">
        <v>41.71</v>
      </c>
      <c r="AC68" s="14">
        <v>67.899999999999991</v>
      </c>
      <c r="AD68" s="14">
        <v>63.05</v>
      </c>
      <c r="AE68" s="14">
        <v>32.979999999999997</v>
      </c>
      <c r="AF68" s="14">
        <v>46.56</v>
      </c>
    </row>
    <row r="69" spans="1:32" x14ac:dyDescent="0.25">
      <c r="A69" s="4">
        <v>67</v>
      </c>
      <c r="B69" s="14">
        <v>57.23</v>
      </c>
      <c r="C69" s="14">
        <v>71.78</v>
      </c>
      <c r="D69" s="14">
        <v>33.949999999999996</v>
      </c>
      <c r="E69" s="14">
        <v>33.949999999999996</v>
      </c>
      <c r="F69" s="14">
        <v>31.04</v>
      </c>
      <c r="G69" s="14">
        <v>24.25</v>
      </c>
      <c r="H69" s="14">
        <v>31.04</v>
      </c>
      <c r="I69" s="14">
        <v>31.04</v>
      </c>
      <c r="J69" s="14">
        <v>31.04</v>
      </c>
      <c r="K69" s="14">
        <v>32.979999999999997</v>
      </c>
      <c r="L69" s="14">
        <v>32.979999999999997</v>
      </c>
      <c r="M69" s="14">
        <v>32.979999999999997</v>
      </c>
      <c r="N69" s="14">
        <v>32.979999999999997</v>
      </c>
      <c r="O69" s="14">
        <v>32.979999999999997</v>
      </c>
      <c r="P69" s="14">
        <v>32.979999999999997</v>
      </c>
      <c r="Q69" s="14">
        <v>32.979999999999997</v>
      </c>
      <c r="R69" s="14">
        <v>32.979999999999997</v>
      </c>
      <c r="S69" s="14">
        <v>32.979999999999997</v>
      </c>
      <c r="T69" s="14">
        <v>32.979999999999997</v>
      </c>
      <c r="U69" s="14">
        <v>32.979999999999997</v>
      </c>
      <c r="V69" s="14">
        <v>32.979999999999997</v>
      </c>
      <c r="W69" s="14">
        <v>32.979999999999997</v>
      </c>
      <c r="X69" s="14">
        <v>31.04</v>
      </c>
      <c r="Y69" s="14">
        <v>58.199999999999996</v>
      </c>
      <c r="Z69" s="14">
        <v>58.199999999999996</v>
      </c>
      <c r="AA69" s="14">
        <v>71.78</v>
      </c>
      <c r="AB69" s="14">
        <v>58.199999999999996</v>
      </c>
      <c r="AC69" s="14">
        <v>67.899999999999991</v>
      </c>
      <c r="AD69" s="14">
        <v>63.05</v>
      </c>
      <c r="AE69" s="14">
        <v>32.979999999999997</v>
      </c>
      <c r="AF69" s="14">
        <v>46.56</v>
      </c>
    </row>
    <row r="70" spans="1:32" x14ac:dyDescent="0.25">
      <c r="A70" s="4">
        <v>68</v>
      </c>
      <c r="B70" s="14">
        <v>57.23</v>
      </c>
      <c r="C70" s="14">
        <v>71.78</v>
      </c>
      <c r="D70" s="14">
        <v>33.949999999999996</v>
      </c>
      <c r="E70" s="14">
        <v>33.949999999999996</v>
      </c>
      <c r="F70" s="14">
        <v>31.04</v>
      </c>
      <c r="G70" s="14">
        <v>24.25</v>
      </c>
      <c r="H70" s="14">
        <v>31.04</v>
      </c>
      <c r="I70" s="14">
        <v>31.04</v>
      </c>
      <c r="J70" s="14">
        <v>31.04</v>
      </c>
      <c r="K70" s="14">
        <v>32.979999999999997</v>
      </c>
      <c r="L70" s="14">
        <v>32.979999999999997</v>
      </c>
      <c r="M70" s="14">
        <v>32.979999999999997</v>
      </c>
      <c r="N70" s="14">
        <v>32.979999999999997</v>
      </c>
      <c r="O70" s="14">
        <v>32.979999999999997</v>
      </c>
      <c r="P70" s="14">
        <v>32.979999999999997</v>
      </c>
      <c r="Q70" s="14">
        <v>32.979999999999997</v>
      </c>
      <c r="R70" s="14">
        <v>32.979999999999997</v>
      </c>
      <c r="S70" s="14">
        <v>32.979999999999997</v>
      </c>
      <c r="T70" s="14">
        <v>32.979999999999997</v>
      </c>
      <c r="U70" s="14">
        <v>32.979999999999997</v>
      </c>
      <c r="V70" s="14">
        <v>32.979999999999997</v>
      </c>
      <c r="W70" s="14">
        <v>32.979999999999997</v>
      </c>
      <c r="X70" s="14">
        <v>31.04</v>
      </c>
      <c r="Y70" s="14">
        <v>58.199999999999996</v>
      </c>
      <c r="Z70" s="14">
        <v>58.199999999999996</v>
      </c>
      <c r="AA70" s="14">
        <v>71.78</v>
      </c>
      <c r="AB70" s="14">
        <v>58.199999999999996</v>
      </c>
      <c r="AC70" s="14">
        <v>67.899999999999991</v>
      </c>
      <c r="AD70" s="14">
        <v>63.05</v>
      </c>
      <c r="AE70" s="14">
        <v>32.979999999999997</v>
      </c>
      <c r="AF70" s="14">
        <v>46.56</v>
      </c>
    </row>
    <row r="71" spans="1:32" x14ac:dyDescent="0.25">
      <c r="A71" s="4">
        <v>69</v>
      </c>
      <c r="B71" s="14">
        <v>71.78</v>
      </c>
      <c r="C71" s="14">
        <v>71.78</v>
      </c>
      <c r="D71" s="14">
        <v>33.949999999999996</v>
      </c>
      <c r="E71" s="14">
        <v>33.949999999999996</v>
      </c>
      <c r="F71" s="14">
        <v>31.04</v>
      </c>
      <c r="G71" s="14">
        <v>24.25</v>
      </c>
      <c r="H71" s="14">
        <v>31.04</v>
      </c>
      <c r="I71" s="14">
        <v>31.04</v>
      </c>
      <c r="J71" s="14">
        <v>31.04</v>
      </c>
      <c r="K71" s="14">
        <v>32.979999999999997</v>
      </c>
      <c r="L71" s="14">
        <v>32.979999999999997</v>
      </c>
      <c r="M71" s="14">
        <v>32.979999999999997</v>
      </c>
      <c r="N71" s="14">
        <v>32.979999999999997</v>
      </c>
      <c r="O71" s="14">
        <v>32.979999999999997</v>
      </c>
      <c r="P71" s="14">
        <v>32.979999999999997</v>
      </c>
      <c r="Q71" s="14">
        <v>32.979999999999997</v>
      </c>
      <c r="R71" s="14">
        <v>32.979999999999997</v>
      </c>
      <c r="S71" s="14">
        <v>32.979999999999997</v>
      </c>
      <c r="T71" s="14">
        <v>32.979999999999997</v>
      </c>
      <c r="U71" s="14">
        <v>32.979999999999997</v>
      </c>
      <c r="V71" s="14">
        <v>32.979999999999997</v>
      </c>
      <c r="W71" s="14">
        <v>32.979999999999997</v>
      </c>
      <c r="X71" s="14">
        <v>31.04</v>
      </c>
      <c r="Y71" s="14">
        <v>58.199999999999996</v>
      </c>
      <c r="Z71" s="14">
        <v>58.199999999999996</v>
      </c>
      <c r="AA71" s="14">
        <v>71.78</v>
      </c>
      <c r="AB71" s="14">
        <v>75.174999999999997</v>
      </c>
      <c r="AC71" s="14">
        <v>67.899999999999991</v>
      </c>
      <c r="AD71" s="14">
        <v>63.05</v>
      </c>
      <c r="AE71" s="14">
        <v>32.979999999999997</v>
      </c>
      <c r="AF71" s="14">
        <v>46.56</v>
      </c>
    </row>
    <row r="72" spans="1:32" x14ac:dyDescent="0.25">
      <c r="A72" s="4">
        <v>70</v>
      </c>
      <c r="B72" s="14">
        <v>71.78</v>
      </c>
      <c r="C72" s="14">
        <v>71.78</v>
      </c>
      <c r="D72" s="14">
        <v>33.949999999999996</v>
      </c>
      <c r="E72" s="14">
        <v>33.949999999999996</v>
      </c>
      <c r="F72" s="14">
        <v>31.04</v>
      </c>
      <c r="G72" s="14">
        <v>24.25</v>
      </c>
      <c r="H72" s="14">
        <v>31.04</v>
      </c>
      <c r="I72" s="14">
        <v>31.04</v>
      </c>
      <c r="J72" s="14">
        <v>31.04</v>
      </c>
      <c r="K72" s="14">
        <v>32.979999999999997</v>
      </c>
      <c r="L72" s="14">
        <v>32.979999999999997</v>
      </c>
      <c r="M72" s="14">
        <v>32.979999999999997</v>
      </c>
      <c r="N72" s="14">
        <v>32.979999999999997</v>
      </c>
      <c r="O72" s="14">
        <v>32.979999999999997</v>
      </c>
      <c r="P72" s="14">
        <v>32.979999999999997</v>
      </c>
      <c r="Q72" s="14">
        <v>32.979999999999997</v>
      </c>
      <c r="R72" s="14">
        <v>32.979999999999997</v>
      </c>
      <c r="S72" s="14">
        <v>32.979999999999997</v>
      </c>
      <c r="T72" s="14">
        <v>32.979999999999997</v>
      </c>
      <c r="U72" s="14">
        <v>32.979999999999997</v>
      </c>
      <c r="V72" s="14">
        <v>32.979999999999997</v>
      </c>
      <c r="W72" s="14">
        <v>32.979999999999997</v>
      </c>
      <c r="X72" s="14">
        <v>31.04</v>
      </c>
      <c r="Y72" s="14">
        <v>58.199999999999996</v>
      </c>
      <c r="Z72" s="14">
        <v>58.199999999999996</v>
      </c>
      <c r="AA72" s="14">
        <v>71.78</v>
      </c>
      <c r="AB72" s="14">
        <v>75.174999999999997</v>
      </c>
      <c r="AC72" s="14">
        <v>67.899999999999991</v>
      </c>
      <c r="AD72" s="14">
        <v>63.05</v>
      </c>
      <c r="AE72" s="14">
        <v>32.979999999999997</v>
      </c>
      <c r="AF72" s="14">
        <v>46.56</v>
      </c>
    </row>
    <row r="73" spans="1:32" x14ac:dyDescent="0.25">
      <c r="A73" s="4">
        <v>71</v>
      </c>
      <c r="B73" s="14">
        <v>71.78</v>
      </c>
      <c r="C73" s="14">
        <v>71.78</v>
      </c>
      <c r="D73" s="14">
        <v>33.949999999999996</v>
      </c>
      <c r="E73" s="14">
        <v>33.949999999999996</v>
      </c>
      <c r="F73" s="14">
        <v>31.04</v>
      </c>
      <c r="G73" s="14">
        <v>24.25</v>
      </c>
      <c r="H73" s="14">
        <v>31.04</v>
      </c>
      <c r="I73" s="14">
        <v>31.04</v>
      </c>
      <c r="J73" s="14">
        <v>31.04</v>
      </c>
      <c r="K73" s="14">
        <v>32.979999999999997</v>
      </c>
      <c r="L73" s="14">
        <v>32.979999999999997</v>
      </c>
      <c r="M73" s="14">
        <v>32.979999999999997</v>
      </c>
      <c r="N73" s="14">
        <v>32.979999999999997</v>
      </c>
      <c r="O73" s="14">
        <v>32.979999999999997</v>
      </c>
      <c r="P73" s="14">
        <v>32.979999999999997</v>
      </c>
      <c r="Q73" s="14">
        <v>32.979999999999997</v>
      </c>
      <c r="R73" s="14">
        <v>32.979999999999997</v>
      </c>
      <c r="S73" s="14">
        <v>32.979999999999997</v>
      </c>
      <c r="T73" s="14">
        <v>32.979999999999997</v>
      </c>
      <c r="U73" s="14">
        <v>32.979999999999997</v>
      </c>
      <c r="V73" s="14">
        <v>32.979999999999997</v>
      </c>
      <c r="W73" s="14">
        <v>32.979999999999997</v>
      </c>
      <c r="X73" s="14">
        <v>31.04</v>
      </c>
      <c r="Y73" s="14">
        <v>58.199999999999996</v>
      </c>
      <c r="Z73" s="14">
        <v>58.199999999999996</v>
      </c>
      <c r="AA73" s="14">
        <v>71.78</v>
      </c>
      <c r="AB73" s="14">
        <v>75.174999999999997</v>
      </c>
      <c r="AC73" s="14">
        <v>67.899999999999991</v>
      </c>
      <c r="AD73" s="14">
        <v>63.05</v>
      </c>
      <c r="AE73" s="14">
        <v>32.979999999999997</v>
      </c>
      <c r="AF73" s="14">
        <v>46.56</v>
      </c>
    </row>
    <row r="74" spans="1:32" x14ac:dyDescent="0.25">
      <c r="A74" s="4">
        <v>72</v>
      </c>
      <c r="B74" s="14">
        <v>71.78</v>
      </c>
      <c r="C74" s="14">
        <v>71.78</v>
      </c>
      <c r="D74" s="14">
        <v>33.949999999999996</v>
      </c>
      <c r="E74" s="14">
        <v>33.949999999999996</v>
      </c>
      <c r="F74" s="14">
        <v>31.04</v>
      </c>
      <c r="G74" s="14">
        <v>24.25</v>
      </c>
      <c r="H74" s="14">
        <v>31.04</v>
      </c>
      <c r="I74" s="14">
        <v>31.04</v>
      </c>
      <c r="J74" s="14">
        <v>31.04</v>
      </c>
      <c r="K74" s="14">
        <v>32.979999999999997</v>
      </c>
      <c r="L74" s="14">
        <v>32.979999999999997</v>
      </c>
      <c r="M74" s="14">
        <v>32.979999999999997</v>
      </c>
      <c r="N74" s="14">
        <v>32.979999999999997</v>
      </c>
      <c r="O74" s="14">
        <v>32.979999999999997</v>
      </c>
      <c r="P74" s="14">
        <v>32.979999999999997</v>
      </c>
      <c r="Q74" s="14">
        <v>32.979999999999997</v>
      </c>
      <c r="R74" s="14">
        <v>32.979999999999997</v>
      </c>
      <c r="S74" s="14">
        <v>32.979999999999997</v>
      </c>
      <c r="T74" s="14">
        <v>32.979999999999997</v>
      </c>
      <c r="U74" s="14">
        <v>32.979999999999997</v>
      </c>
      <c r="V74" s="14">
        <v>32.979999999999997</v>
      </c>
      <c r="W74" s="14">
        <v>32.979999999999997</v>
      </c>
      <c r="X74" s="14">
        <v>31.04</v>
      </c>
      <c r="Y74" s="14">
        <v>58.199999999999996</v>
      </c>
      <c r="Z74" s="14">
        <v>58.199999999999996</v>
      </c>
      <c r="AA74" s="14">
        <v>71.78</v>
      </c>
      <c r="AB74" s="14">
        <v>75.174999999999997</v>
      </c>
      <c r="AC74" s="14">
        <v>67.899999999999991</v>
      </c>
      <c r="AD74" s="14">
        <v>63.05</v>
      </c>
      <c r="AE74" s="14">
        <v>32.979999999999997</v>
      </c>
      <c r="AF74" s="14">
        <v>46.56</v>
      </c>
    </row>
    <row r="75" spans="1:32" x14ac:dyDescent="0.25">
      <c r="A75" s="4">
        <v>73</v>
      </c>
      <c r="B75" s="14">
        <v>71.78</v>
      </c>
      <c r="C75" s="14">
        <v>71.78</v>
      </c>
      <c r="D75" s="14">
        <v>33.949999999999996</v>
      </c>
      <c r="E75" s="14">
        <v>33.949999999999996</v>
      </c>
      <c r="F75" s="14">
        <v>31.04</v>
      </c>
      <c r="G75" s="14">
        <v>24.25</v>
      </c>
      <c r="H75" s="14">
        <v>31.04</v>
      </c>
      <c r="I75" s="14">
        <v>31.04</v>
      </c>
      <c r="J75" s="14">
        <v>31.04</v>
      </c>
      <c r="K75" s="14">
        <v>32.979999999999997</v>
      </c>
      <c r="L75" s="14">
        <v>32.979999999999997</v>
      </c>
      <c r="M75" s="14">
        <v>32.979999999999997</v>
      </c>
      <c r="N75" s="14">
        <v>32.979999999999997</v>
      </c>
      <c r="O75" s="14">
        <v>32.979999999999997</v>
      </c>
      <c r="P75" s="14">
        <v>32.979999999999997</v>
      </c>
      <c r="Q75" s="14">
        <v>32.979999999999997</v>
      </c>
      <c r="R75" s="14">
        <v>32.979999999999997</v>
      </c>
      <c r="S75" s="14">
        <v>32.979999999999997</v>
      </c>
      <c r="T75" s="14">
        <v>32.979999999999997</v>
      </c>
      <c r="U75" s="14">
        <v>32.979999999999997</v>
      </c>
      <c r="V75" s="14">
        <v>32.979999999999997</v>
      </c>
      <c r="W75" s="14">
        <v>32.979999999999997</v>
      </c>
      <c r="X75" s="14">
        <v>32.979999999999997</v>
      </c>
      <c r="Y75" s="14">
        <v>58.199999999999996</v>
      </c>
      <c r="Z75" s="14">
        <v>58.199999999999996</v>
      </c>
      <c r="AA75" s="14">
        <v>71.78</v>
      </c>
      <c r="AB75" s="14">
        <v>75.174999999999997</v>
      </c>
      <c r="AC75" s="14">
        <v>67.899999999999991</v>
      </c>
      <c r="AD75" s="14">
        <v>63.05</v>
      </c>
      <c r="AE75" s="14">
        <v>32.979999999999997</v>
      </c>
      <c r="AF75" s="14">
        <v>46.56</v>
      </c>
    </row>
    <row r="76" spans="1:32" x14ac:dyDescent="0.25">
      <c r="A76" s="4">
        <v>74</v>
      </c>
      <c r="B76" s="14">
        <v>71.78</v>
      </c>
      <c r="C76" s="14">
        <v>71.78</v>
      </c>
      <c r="D76" s="14">
        <v>33.949999999999996</v>
      </c>
      <c r="E76" s="14">
        <v>33.949999999999996</v>
      </c>
      <c r="F76" s="14">
        <v>31.04</v>
      </c>
      <c r="G76" s="14">
        <v>24.25</v>
      </c>
      <c r="H76" s="14">
        <v>31.04</v>
      </c>
      <c r="I76" s="14">
        <v>31.04</v>
      </c>
      <c r="J76" s="14">
        <v>31.04</v>
      </c>
      <c r="K76" s="14">
        <v>32.979999999999997</v>
      </c>
      <c r="L76" s="14">
        <v>32.979999999999997</v>
      </c>
      <c r="M76" s="14">
        <v>32.979999999999997</v>
      </c>
      <c r="N76" s="14">
        <v>32.979999999999997</v>
      </c>
      <c r="O76" s="14">
        <v>32.979999999999997</v>
      </c>
      <c r="P76" s="14">
        <v>32.979999999999997</v>
      </c>
      <c r="Q76" s="14">
        <v>32.979999999999997</v>
      </c>
      <c r="R76" s="14">
        <v>32.979999999999997</v>
      </c>
      <c r="S76" s="14">
        <v>32.979999999999997</v>
      </c>
      <c r="T76" s="14">
        <v>32.979999999999997</v>
      </c>
      <c r="U76" s="14">
        <v>32.979999999999997</v>
      </c>
      <c r="V76" s="14">
        <v>32.979999999999997</v>
      </c>
      <c r="W76" s="14">
        <v>32.979999999999997</v>
      </c>
      <c r="X76" s="14">
        <v>32.979999999999997</v>
      </c>
      <c r="Y76" s="14">
        <v>58.199999999999996</v>
      </c>
      <c r="Z76" s="14">
        <v>58.199999999999996</v>
      </c>
      <c r="AA76" s="14">
        <v>71.78</v>
      </c>
      <c r="AB76" s="14">
        <v>75.174999999999997</v>
      </c>
      <c r="AC76" s="14">
        <v>67.899999999999991</v>
      </c>
      <c r="AD76" s="14">
        <v>63.05</v>
      </c>
      <c r="AE76" s="14">
        <v>32.979999999999997</v>
      </c>
      <c r="AF76" s="14">
        <v>46.56</v>
      </c>
    </row>
    <row r="77" spans="1:32" x14ac:dyDescent="0.25">
      <c r="A77" s="4">
        <v>75</v>
      </c>
      <c r="B77" s="14">
        <v>71.78</v>
      </c>
      <c r="C77" s="14">
        <v>71.78</v>
      </c>
      <c r="D77" s="14">
        <v>33.949999999999996</v>
      </c>
      <c r="E77" s="14">
        <v>33.949999999999996</v>
      </c>
      <c r="F77" s="14">
        <v>31.04</v>
      </c>
      <c r="G77" s="14">
        <v>24.25</v>
      </c>
      <c r="H77" s="14">
        <v>31.04</v>
      </c>
      <c r="I77" s="14">
        <v>31.04</v>
      </c>
      <c r="J77" s="14">
        <v>31.04</v>
      </c>
      <c r="K77" s="14">
        <v>32.979999999999997</v>
      </c>
      <c r="L77" s="14">
        <v>32.979999999999997</v>
      </c>
      <c r="M77" s="14">
        <v>32.979999999999997</v>
      </c>
      <c r="N77" s="14">
        <v>32.979999999999997</v>
      </c>
      <c r="O77" s="14">
        <v>32.979999999999997</v>
      </c>
      <c r="P77" s="14">
        <v>32.979999999999997</v>
      </c>
      <c r="Q77" s="14">
        <v>32.979999999999997</v>
      </c>
      <c r="R77" s="14">
        <v>32.979999999999997</v>
      </c>
      <c r="S77" s="14">
        <v>32.979999999999997</v>
      </c>
      <c r="T77" s="14">
        <v>32.979999999999997</v>
      </c>
      <c r="U77" s="14">
        <v>32.979999999999997</v>
      </c>
      <c r="V77" s="14">
        <v>32.979999999999997</v>
      </c>
      <c r="W77" s="14">
        <v>32.979999999999997</v>
      </c>
      <c r="X77" s="14">
        <v>32.979999999999997</v>
      </c>
      <c r="Y77" s="14">
        <v>58.199999999999996</v>
      </c>
      <c r="Z77" s="14">
        <v>58.199999999999996</v>
      </c>
      <c r="AA77" s="14">
        <v>71.78</v>
      </c>
      <c r="AB77" s="14">
        <v>75.174999999999997</v>
      </c>
      <c r="AC77" s="14">
        <v>67.899999999999991</v>
      </c>
      <c r="AD77" s="14">
        <v>63.05</v>
      </c>
      <c r="AE77" s="14">
        <v>32.979999999999997</v>
      </c>
      <c r="AF77" s="14">
        <v>46.56</v>
      </c>
    </row>
    <row r="78" spans="1:32" x14ac:dyDescent="0.25">
      <c r="A78" s="4">
        <v>76</v>
      </c>
      <c r="B78" s="14">
        <v>71.78</v>
      </c>
      <c r="C78" s="14">
        <v>71.78</v>
      </c>
      <c r="D78" s="14">
        <v>33.949999999999996</v>
      </c>
      <c r="E78" s="14">
        <v>33.949999999999996</v>
      </c>
      <c r="F78" s="14">
        <v>31.04</v>
      </c>
      <c r="G78" s="14">
        <v>24.25</v>
      </c>
      <c r="H78" s="14">
        <v>31.04</v>
      </c>
      <c r="I78" s="14">
        <v>31.04</v>
      </c>
      <c r="J78" s="14">
        <v>31.04</v>
      </c>
      <c r="K78" s="14">
        <v>32.979999999999997</v>
      </c>
      <c r="L78" s="14">
        <v>32.979999999999997</v>
      </c>
      <c r="M78" s="14">
        <v>32.979999999999997</v>
      </c>
      <c r="N78" s="14">
        <v>32.979999999999997</v>
      </c>
      <c r="O78" s="14">
        <v>32.979999999999997</v>
      </c>
      <c r="P78" s="14">
        <v>32.979999999999997</v>
      </c>
      <c r="Q78" s="14">
        <v>32.979999999999997</v>
      </c>
      <c r="R78" s="14">
        <v>32.979999999999997</v>
      </c>
      <c r="S78" s="14">
        <v>32.979999999999997</v>
      </c>
      <c r="T78" s="14">
        <v>32.979999999999997</v>
      </c>
      <c r="U78" s="14">
        <v>32.979999999999997</v>
      </c>
      <c r="V78" s="14">
        <v>32.979999999999997</v>
      </c>
      <c r="W78" s="14">
        <v>32.979999999999997</v>
      </c>
      <c r="X78" s="14">
        <v>32.979999999999997</v>
      </c>
      <c r="Y78" s="14">
        <v>58.199999999999996</v>
      </c>
      <c r="Z78" s="14">
        <v>58.199999999999996</v>
      </c>
      <c r="AA78" s="14">
        <v>71.78</v>
      </c>
      <c r="AB78" s="14">
        <v>75.174999999999997</v>
      </c>
      <c r="AC78" s="14">
        <v>67.899999999999991</v>
      </c>
      <c r="AD78" s="14">
        <v>63.05</v>
      </c>
      <c r="AE78" s="14">
        <v>32.979999999999997</v>
      </c>
      <c r="AF78" s="14">
        <v>46.56</v>
      </c>
    </row>
    <row r="79" spans="1:32" x14ac:dyDescent="0.25">
      <c r="A79" s="4">
        <v>77</v>
      </c>
      <c r="B79" s="14">
        <v>71.78</v>
      </c>
      <c r="C79" s="14">
        <v>71.78</v>
      </c>
      <c r="D79" s="14">
        <v>33.949999999999996</v>
      </c>
      <c r="E79" s="14">
        <v>33.949999999999996</v>
      </c>
      <c r="F79" s="14">
        <v>31.04</v>
      </c>
      <c r="G79" s="14">
        <v>24.25</v>
      </c>
      <c r="H79" s="14">
        <v>31.04</v>
      </c>
      <c r="I79" s="14">
        <v>31.04</v>
      </c>
      <c r="J79" s="14">
        <v>31.04</v>
      </c>
      <c r="K79" s="14">
        <v>32.979999999999997</v>
      </c>
      <c r="L79" s="14">
        <v>32.979999999999997</v>
      </c>
      <c r="M79" s="14">
        <v>32.979999999999997</v>
      </c>
      <c r="N79" s="14">
        <v>32.979999999999997</v>
      </c>
      <c r="O79" s="14">
        <v>32.979999999999997</v>
      </c>
      <c r="P79" s="14">
        <v>32.979999999999997</v>
      </c>
      <c r="Q79" s="14">
        <v>32.979999999999997</v>
      </c>
      <c r="R79" s="14">
        <v>32.979999999999997</v>
      </c>
      <c r="S79" s="14">
        <v>32.979999999999997</v>
      </c>
      <c r="T79" s="14">
        <v>32.979999999999997</v>
      </c>
      <c r="U79" s="14">
        <v>32.979999999999997</v>
      </c>
      <c r="V79" s="14">
        <v>32.979999999999997</v>
      </c>
      <c r="W79" s="14">
        <v>32.979999999999997</v>
      </c>
      <c r="X79" s="14">
        <v>32.979999999999997</v>
      </c>
      <c r="Y79" s="14">
        <v>58.199999999999996</v>
      </c>
      <c r="Z79" s="14">
        <v>58.199999999999996</v>
      </c>
      <c r="AA79" s="14">
        <v>71.78</v>
      </c>
      <c r="AB79" s="14">
        <v>75.174999999999997</v>
      </c>
      <c r="AC79" s="14">
        <v>67.899999999999991</v>
      </c>
      <c r="AD79" s="14">
        <v>63.05</v>
      </c>
      <c r="AE79" s="14">
        <v>32.979999999999997</v>
      </c>
      <c r="AF79" s="14">
        <v>46.56</v>
      </c>
    </row>
    <row r="80" spans="1:32" x14ac:dyDescent="0.25">
      <c r="A80" s="4">
        <v>78</v>
      </c>
      <c r="B80" s="14">
        <v>71.78</v>
      </c>
      <c r="C80" s="14">
        <v>71.78</v>
      </c>
      <c r="D80" s="14">
        <v>33.949999999999996</v>
      </c>
      <c r="E80" s="14">
        <v>33.949999999999996</v>
      </c>
      <c r="F80" s="14">
        <v>31.04</v>
      </c>
      <c r="G80" s="14">
        <v>24.25</v>
      </c>
      <c r="H80" s="14">
        <v>31.04</v>
      </c>
      <c r="I80" s="14">
        <v>31.04</v>
      </c>
      <c r="J80" s="14">
        <v>31.04</v>
      </c>
      <c r="K80" s="14">
        <v>32.979999999999997</v>
      </c>
      <c r="L80" s="14">
        <v>32.979999999999997</v>
      </c>
      <c r="M80" s="14">
        <v>32.979999999999997</v>
      </c>
      <c r="N80" s="14">
        <v>32.979999999999997</v>
      </c>
      <c r="O80" s="14">
        <v>32.979999999999997</v>
      </c>
      <c r="P80" s="14">
        <v>32.979999999999997</v>
      </c>
      <c r="Q80" s="14">
        <v>32.979999999999997</v>
      </c>
      <c r="R80" s="14">
        <v>32.979999999999997</v>
      </c>
      <c r="S80" s="14">
        <v>32.979999999999997</v>
      </c>
      <c r="T80" s="14">
        <v>32.979999999999997</v>
      </c>
      <c r="U80" s="14">
        <v>32.979999999999997</v>
      </c>
      <c r="V80" s="14">
        <v>32.979999999999997</v>
      </c>
      <c r="W80" s="14">
        <v>32.979999999999997</v>
      </c>
      <c r="X80" s="14">
        <v>32.979999999999997</v>
      </c>
      <c r="Y80" s="14">
        <v>58.199999999999996</v>
      </c>
      <c r="Z80" s="14">
        <v>58.199999999999996</v>
      </c>
      <c r="AA80" s="14">
        <v>71.78</v>
      </c>
      <c r="AB80" s="14">
        <v>75.174999999999997</v>
      </c>
      <c r="AC80" s="14">
        <v>67.899999999999991</v>
      </c>
      <c r="AD80" s="14">
        <v>63.05</v>
      </c>
      <c r="AE80" s="14">
        <v>32.979999999999997</v>
      </c>
      <c r="AF80" s="14">
        <v>46.56</v>
      </c>
    </row>
    <row r="81" spans="1:32" x14ac:dyDescent="0.25">
      <c r="A81" s="4">
        <v>79</v>
      </c>
      <c r="B81" s="14">
        <v>71.78</v>
      </c>
      <c r="C81" s="14">
        <v>71.78</v>
      </c>
      <c r="D81" s="14">
        <v>33.949999999999996</v>
      </c>
      <c r="E81" s="14">
        <v>33.949999999999996</v>
      </c>
      <c r="F81" s="14">
        <v>31.04</v>
      </c>
      <c r="G81" s="14">
        <v>24.25</v>
      </c>
      <c r="H81" s="14">
        <v>31.04</v>
      </c>
      <c r="I81" s="14">
        <v>31.04</v>
      </c>
      <c r="J81" s="14">
        <v>31.04</v>
      </c>
      <c r="K81" s="14">
        <v>32.979999999999997</v>
      </c>
      <c r="L81" s="14">
        <v>32.979999999999997</v>
      </c>
      <c r="M81" s="14">
        <v>32.979999999999997</v>
      </c>
      <c r="N81" s="14">
        <v>32.979999999999997</v>
      </c>
      <c r="O81" s="14">
        <v>32.979999999999997</v>
      </c>
      <c r="P81" s="14">
        <v>32.979999999999997</v>
      </c>
      <c r="Q81" s="14">
        <v>32.979999999999997</v>
      </c>
      <c r="R81" s="14">
        <v>32.979999999999997</v>
      </c>
      <c r="S81" s="14">
        <v>32.979999999999997</v>
      </c>
      <c r="T81" s="14">
        <v>32.979999999999997</v>
      </c>
      <c r="U81" s="14">
        <v>32.979999999999997</v>
      </c>
      <c r="V81" s="14">
        <v>32.979999999999997</v>
      </c>
      <c r="W81" s="14">
        <v>32.979999999999997</v>
      </c>
      <c r="X81" s="14">
        <v>32.979999999999997</v>
      </c>
      <c r="Y81" s="14">
        <v>58.199999999999996</v>
      </c>
      <c r="Z81" s="14">
        <v>58.199999999999996</v>
      </c>
      <c r="AA81" s="14">
        <v>71.78</v>
      </c>
      <c r="AB81" s="14">
        <v>75.174999999999997</v>
      </c>
      <c r="AC81" s="14">
        <v>67.899999999999991</v>
      </c>
      <c r="AD81" s="14">
        <v>63.05</v>
      </c>
      <c r="AE81" s="14">
        <v>32.979999999999997</v>
      </c>
      <c r="AF81" s="14">
        <v>46.56</v>
      </c>
    </row>
    <row r="82" spans="1:32" x14ac:dyDescent="0.25">
      <c r="A82" s="4">
        <v>80</v>
      </c>
      <c r="B82" s="14">
        <v>71.78</v>
      </c>
      <c r="C82" s="14">
        <v>71.78</v>
      </c>
      <c r="D82" s="14">
        <v>33.949999999999996</v>
      </c>
      <c r="E82" s="14">
        <v>33.949999999999996</v>
      </c>
      <c r="F82" s="14">
        <v>31.04</v>
      </c>
      <c r="G82" s="14">
        <v>24.25</v>
      </c>
      <c r="H82" s="14">
        <v>31.04</v>
      </c>
      <c r="I82" s="14">
        <v>31.04</v>
      </c>
      <c r="J82" s="14">
        <v>31.04</v>
      </c>
      <c r="K82" s="14">
        <v>32.979999999999997</v>
      </c>
      <c r="L82" s="14">
        <v>32.979999999999997</v>
      </c>
      <c r="M82" s="14">
        <v>32.979999999999997</v>
      </c>
      <c r="N82" s="14">
        <v>32.979999999999997</v>
      </c>
      <c r="O82" s="14">
        <v>32.979999999999997</v>
      </c>
      <c r="P82" s="14">
        <v>32.979999999999997</v>
      </c>
      <c r="Q82" s="14">
        <v>32.979999999999997</v>
      </c>
      <c r="R82" s="14">
        <v>32.979999999999997</v>
      </c>
      <c r="S82" s="14">
        <v>32.979999999999997</v>
      </c>
      <c r="T82" s="14">
        <v>32.979999999999997</v>
      </c>
      <c r="U82" s="14">
        <v>32.979999999999997</v>
      </c>
      <c r="V82" s="14">
        <v>32.979999999999997</v>
      </c>
      <c r="W82" s="14">
        <v>32.979999999999997</v>
      </c>
      <c r="X82" s="14">
        <v>32.979999999999997</v>
      </c>
      <c r="Y82" s="14">
        <v>58.199999999999996</v>
      </c>
      <c r="Z82" s="14">
        <v>58.199999999999996</v>
      </c>
      <c r="AA82" s="14">
        <v>71.78</v>
      </c>
      <c r="AB82" s="14">
        <v>75.174999999999997</v>
      </c>
      <c r="AC82" s="14">
        <v>67.899999999999991</v>
      </c>
      <c r="AD82" s="14">
        <v>63.05</v>
      </c>
      <c r="AE82" s="14">
        <v>32.979999999999997</v>
      </c>
      <c r="AF82" s="14">
        <v>46.56</v>
      </c>
    </row>
    <row r="83" spans="1:32" x14ac:dyDescent="0.25">
      <c r="A83" s="4">
        <v>81</v>
      </c>
      <c r="B83" s="14">
        <v>71.78</v>
      </c>
      <c r="C83" s="14">
        <v>71.78</v>
      </c>
      <c r="D83" s="14">
        <v>33.949999999999996</v>
      </c>
      <c r="E83" s="14">
        <v>33.949999999999996</v>
      </c>
      <c r="F83" s="14">
        <v>31.04</v>
      </c>
      <c r="G83" s="14">
        <v>24.25</v>
      </c>
      <c r="H83" s="14">
        <v>31.04</v>
      </c>
      <c r="I83" s="14">
        <v>31.04</v>
      </c>
      <c r="J83" s="14">
        <v>31.04</v>
      </c>
      <c r="K83" s="14">
        <v>32.979999999999997</v>
      </c>
      <c r="L83" s="14">
        <v>32.979999999999997</v>
      </c>
      <c r="M83" s="14">
        <v>32.979999999999997</v>
      </c>
      <c r="N83" s="14">
        <v>32.979999999999997</v>
      </c>
      <c r="O83" s="14">
        <v>32.979999999999997</v>
      </c>
      <c r="P83" s="14">
        <v>32.979999999999997</v>
      </c>
      <c r="Q83" s="14">
        <v>32.979999999999997</v>
      </c>
      <c r="R83" s="14">
        <v>32.979999999999997</v>
      </c>
      <c r="S83" s="14">
        <v>32.979999999999997</v>
      </c>
      <c r="T83" s="14">
        <v>32.979999999999997</v>
      </c>
      <c r="U83" s="14">
        <v>32.979999999999997</v>
      </c>
      <c r="V83" s="14">
        <v>32.979999999999997</v>
      </c>
      <c r="W83" s="14">
        <v>32.979999999999997</v>
      </c>
      <c r="X83" s="14">
        <v>32.979999999999997</v>
      </c>
      <c r="Y83" s="14">
        <v>58.199999999999996</v>
      </c>
      <c r="Z83" s="14">
        <v>58.199999999999996</v>
      </c>
      <c r="AA83" s="14">
        <v>71.78</v>
      </c>
      <c r="AB83" s="14">
        <v>75.174999999999997</v>
      </c>
      <c r="AC83" s="14">
        <v>67.899999999999991</v>
      </c>
      <c r="AD83" s="14">
        <v>63.05</v>
      </c>
      <c r="AE83" s="14">
        <v>32.979999999999997</v>
      </c>
      <c r="AF83" s="14">
        <v>46.56</v>
      </c>
    </row>
    <row r="84" spans="1:32" x14ac:dyDescent="0.25">
      <c r="A84" s="4">
        <v>82</v>
      </c>
      <c r="B84" s="14">
        <v>71.78</v>
      </c>
      <c r="C84" s="14">
        <v>71.78</v>
      </c>
      <c r="D84" s="14">
        <v>33.949999999999996</v>
      </c>
      <c r="E84" s="14">
        <v>33.949999999999996</v>
      </c>
      <c r="F84" s="14">
        <v>31.04</v>
      </c>
      <c r="G84" s="14">
        <v>24.25</v>
      </c>
      <c r="H84" s="14">
        <v>31.04</v>
      </c>
      <c r="I84" s="14">
        <v>31.04</v>
      </c>
      <c r="J84" s="14">
        <v>31.04</v>
      </c>
      <c r="K84" s="14">
        <v>32.979999999999997</v>
      </c>
      <c r="L84" s="14">
        <v>32.979999999999997</v>
      </c>
      <c r="M84" s="14">
        <v>32.979999999999997</v>
      </c>
      <c r="N84" s="14">
        <v>32.979999999999997</v>
      </c>
      <c r="O84" s="14">
        <v>32.979999999999997</v>
      </c>
      <c r="P84" s="14">
        <v>32.979999999999997</v>
      </c>
      <c r="Q84" s="14">
        <v>32.979999999999997</v>
      </c>
      <c r="R84" s="14">
        <v>32.979999999999997</v>
      </c>
      <c r="S84" s="14">
        <v>32.979999999999997</v>
      </c>
      <c r="T84" s="14">
        <v>32.979999999999997</v>
      </c>
      <c r="U84" s="14">
        <v>32.979999999999997</v>
      </c>
      <c r="V84" s="14">
        <v>32.979999999999997</v>
      </c>
      <c r="W84" s="14">
        <v>32.979999999999997</v>
      </c>
      <c r="X84" s="14">
        <v>32.979999999999997</v>
      </c>
      <c r="Y84" s="14">
        <v>58.199999999999996</v>
      </c>
      <c r="Z84" s="14">
        <v>58.199999999999996</v>
      </c>
      <c r="AA84" s="14">
        <v>71.78</v>
      </c>
      <c r="AB84" s="14">
        <v>75.174999999999997</v>
      </c>
      <c r="AC84" s="14">
        <v>67.899999999999991</v>
      </c>
      <c r="AD84" s="14">
        <v>63.05</v>
      </c>
      <c r="AE84" s="14">
        <v>32.979999999999997</v>
      </c>
      <c r="AF84" s="14">
        <v>46.56</v>
      </c>
    </row>
    <row r="85" spans="1:32" x14ac:dyDescent="0.25">
      <c r="A85" s="4">
        <v>83</v>
      </c>
      <c r="B85" s="14">
        <v>71.78</v>
      </c>
      <c r="C85" s="14">
        <v>71.78</v>
      </c>
      <c r="D85" s="14">
        <v>33.949999999999996</v>
      </c>
      <c r="E85" s="14">
        <v>33.949999999999996</v>
      </c>
      <c r="F85" s="14">
        <v>31.04</v>
      </c>
      <c r="G85" s="14">
        <v>24.25</v>
      </c>
      <c r="H85" s="14">
        <v>31.04</v>
      </c>
      <c r="I85" s="14">
        <v>31.04</v>
      </c>
      <c r="J85" s="14">
        <v>31.04</v>
      </c>
      <c r="K85" s="14">
        <v>32.979999999999997</v>
      </c>
      <c r="L85" s="14">
        <v>32.979999999999997</v>
      </c>
      <c r="M85" s="14">
        <v>32.979999999999997</v>
      </c>
      <c r="N85" s="14">
        <v>32.979999999999997</v>
      </c>
      <c r="O85" s="14">
        <v>32.979999999999997</v>
      </c>
      <c r="P85" s="14">
        <v>32.979999999999997</v>
      </c>
      <c r="Q85" s="14">
        <v>32.979999999999997</v>
      </c>
      <c r="R85" s="14">
        <v>32.979999999999997</v>
      </c>
      <c r="S85" s="14">
        <v>32.979999999999997</v>
      </c>
      <c r="T85" s="14">
        <v>32.979999999999997</v>
      </c>
      <c r="U85" s="14">
        <v>32.979999999999997</v>
      </c>
      <c r="V85" s="14">
        <v>32.979999999999997</v>
      </c>
      <c r="W85" s="14">
        <v>32.979999999999997</v>
      </c>
      <c r="X85" s="14">
        <v>32.979999999999997</v>
      </c>
      <c r="Y85" s="14">
        <v>58.199999999999996</v>
      </c>
      <c r="Z85" s="14">
        <v>58.199999999999996</v>
      </c>
      <c r="AA85" s="14">
        <v>71.78</v>
      </c>
      <c r="AB85" s="14">
        <v>75.174999999999997</v>
      </c>
      <c r="AC85" s="14">
        <v>67.899999999999991</v>
      </c>
      <c r="AD85" s="14">
        <v>63.05</v>
      </c>
      <c r="AE85" s="14">
        <v>32.979999999999997</v>
      </c>
      <c r="AF85" s="14">
        <v>46.56</v>
      </c>
    </row>
    <row r="86" spans="1:32" x14ac:dyDescent="0.25">
      <c r="A86" s="4">
        <v>84</v>
      </c>
      <c r="B86" s="14">
        <v>71.78</v>
      </c>
      <c r="C86" s="14">
        <v>71.78</v>
      </c>
      <c r="D86" s="14">
        <v>33.949999999999996</v>
      </c>
      <c r="E86" s="14">
        <v>33.949999999999996</v>
      </c>
      <c r="F86" s="14">
        <v>31.04</v>
      </c>
      <c r="G86" s="14">
        <v>24.25</v>
      </c>
      <c r="H86" s="14">
        <v>31.04</v>
      </c>
      <c r="I86" s="14">
        <v>31.04</v>
      </c>
      <c r="J86" s="14">
        <v>31.04</v>
      </c>
      <c r="K86" s="14">
        <v>32.979999999999997</v>
      </c>
      <c r="L86" s="14">
        <v>32.979999999999997</v>
      </c>
      <c r="M86" s="14">
        <v>32.979999999999997</v>
      </c>
      <c r="N86" s="14">
        <v>32.979999999999997</v>
      </c>
      <c r="O86" s="14">
        <v>32.979999999999997</v>
      </c>
      <c r="P86" s="14">
        <v>32.979999999999997</v>
      </c>
      <c r="Q86" s="14">
        <v>32.979999999999997</v>
      </c>
      <c r="R86" s="14">
        <v>32.979999999999997</v>
      </c>
      <c r="S86" s="14">
        <v>32.979999999999997</v>
      </c>
      <c r="T86" s="14">
        <v>32.979999999999997</v>
      </c>
      <c r="U86" s="14">
        <v>32.979999999999997</v>
      </c>
      <c r="V86" s="14">
        <v>32.979999999999997</v>
      </c>
      <c r="W86" s="14">
        <v>32.979999999999997</v>
      </c>
      <c r="X86" s="14">
        <v>32.979999999999997</v>
      </c>
      <c r="Y86" s="14">
        <v>58.199999999999996</v>
      </c>
      <c r="Z86" s="14">
        <v>58.199999999999996</v>
      </c>
      <c r="AA86" s="14">
        <v>71.78</v>
      </c>
      <c r="AB86" s="14">
        <v>75.174999999999997</v>
      </c>
      <c r="AC86" s="14">
        <v>67.899999999999991</v>
      </c>
      <c r="AD86" s="14">
        <v>63.05</v>
      </c>
      <c r="AE86" s="14">
        <v>32.979999999999997</v>
      </c>
      <c r="AF86" s="14">
        <v>46.56</v>
      </c>
    </row>
    <row r="87" spans="1:32" x14ac:dyDescent="0.25">
      <c r="A87" s="4">
        <v>85</v>
      </c>
      <c r="B87" s="14">
        <v>71.78</v>
      </c>
      <c r="C87" s="14">
        <v>71.78</v>
      </c>
      <c r="D87" s="14">
        <v>33.949999999999996</v>
      </c>
      <c r="E87" s="14">
        <v>33.949999999999996</v>
      </c>
      <c r="F87" s="14">
        <v>31.04</v>
      </c>
      <c r="G87" s="14">
        <v>24.25</v>
      </c>
      <c r="H87" s="14">
        <v>31.04</v>
      </c>
      <c r="I87" s="14">
        <v>31.04</v>
      </c>
      <c r="J87" s="14">
        <v>31.04</v>
      </c>
      <c r="K87" s="14">
        <v>32.979999999999997</v>
      </c>
      <c r="L87" s="14">
        <v>32.979999999999997</v>
      </c>
      <c r="M87" s="14">
        <v>32.979999999999997</v>
      </c>
      <c r="N87" s="14">
        <v>32.979999999999997</v>
      </c>
      <c r="O87" s="14">
        <v>32.979999999999997</v>
      </c>
      <c r="P87" s="14">
        <v>32.979999999999997</v>
      </c>
      <c r="Q87" s="14">
        <v>32.979999999999997</v>
      </c>
      <c r="R87" s="14">
        <v>32.979999999999997</v>
      </c>
      <c r="S87" s="14">
        <v>32.979999999999997</v>
      </c>
      <c r="T87" s="14">
        <v>32.979999999999997</v>
      </c>
      <c r="U87" s="14">
        <v>32.979999999999997</v>
      </c>
      <c r="V87" s="14">
        <v>32.979999999999997</v>
      </c>
      <c r="W87" s="14">
        <v>32.979999999999997</v>
      </c>
      <c r="X87" s="14">
        <v>32.979999999999997</v>
      </c>
      <c r="Y87" s="14">
        <v>58.199999999999996</v>
      </c>
      <c r="Z87" s="14">
        <v>58.199999999999996</v>
      </c>
      <c r="AA87" s="14">
        <v>71.78</v>
      </c>
      <c r="AB87" s="14">
        <v>75.174999999999997</v>
      </c>
      <c r="AC87" s="14">
        <v>67.899999999999991</v>
      </c>
      <c r="AD87" s="14">
        <v>63.05</v>
      </c>
      <c r="AE87" s="14">
        <v>32.979999999999997</v>
      </c>
      <c r="AF87" s="14">
        <v>46.56</v>
      </c>
    </row>
    <row r="88" spans="1:32" x14ac:dyDescent="0.25">
      <c r="A88" s="4">
        <v>86</v>
      </c>
      <c r="B88" s="14">
        <v>71.78</v>
      </c>
      <c r="C88" s="14">
        <v>71.78</v>
      </c>
      <c r="D88" s="14">
        <v>33.949999999999996</v>
      </c>
      <c r="E88" s="14">
        <v>33.949999999999996</v>
      </c>
      <c r="F88" s="14">
        <v>31.04</v>
      </c>
      <c r="G88" s="14">
        <v>24.25</v>
      </c>
      <c r="H88" s="14">
        <v>31.04</v>
      </c>
      <c r="I88" s="14">
        <v>31.04</v>
      </c>
      <c r="J88" s="14">
        <v>31.04</v>
      </c>
      <c r="K88" s="14">
        <v>32.979999999999997</v>
      </c>
      <c r="L88" s="14">
        <v>32.979999999999997</v>
      </c>
      <c r="M88" s="14">
        <v>32.979999999999997</v>
      </c>
      <c r="N88" s="14">
        <v>32.979999999999997</v>
      </c>
      <c r="O88" s="14">
        <v>32.979999999999997</v>
      </c>
      <c r="P88" s="14">
        <v>32.979999999999997</v>
      </c>
      <c r="Q88" s="14">
        <v>32.979999999999997</v>
      </c>
      <c r="R88" s="14">
        <v>32.979999999999997</v>
      </c>
      <c r="S88" s="14">
        <v>32.979999999999997</v>
      </c>
      <c r="T88" s="14">
        <v>32.979999999999997</v>
      </c>
      <c r="U88" s="14">
        <v>32.979999999999997</v>
      </c>
      <c r="V88" s="14">
        <v>32.979999999999997</v>
      </c>
      <c r="W88" s="14">
        <v>32.979999999999997</v>
      </c>
      <c r="X88" s="14">
        <v>32.979999999999997</v>
      </c>
      <c r="Y88" s="14">
        <v>58.199999999999996</v>
      </c>
      <c r="Z88" s="14">
        <v>58.199999999999996</v>
      </c>
      <c r="AA88" s="14">
        <v>71.78</v>
      </c>
      <c r="AB88" s="14">
        <v>75.174999999999997</v>
      </c>
      <c r="AC88" s="14">
        <v>67.899999999999991</v>
      </c>
      <c r="AD88" s="14">
        <v>63.05</v>
      </c>
      <c r="AE88" s="14">
        <v>32.979999999999997</v>
      </c>
      <c r="AF88" s="14">
        <v>46.56</v>
      </c>
    </row>
    <row r="89" spans="1:32" x14ac:dyDescent="0.25">
      <c r="A89" s="4">
        <v>87</v>
      </c>
      <c r="B89" s="14">
        <v>71.78</v>
      </c>
      <c r="C89" s="14">
        <v>71.78</v>
      </c>
      <c r="D89" s="14">
        <v>33.949999999999996</v>
      </c>
      <c r="E89" s="14">
        <v>33.949999999999996</v>
      </c>
      <c r="F89" s="14">
        <v>31.04</v>
      </c>
      <c r="G89" s="14">
        <v>24.25</v>
      </c>
      <c r="H89" s="14">
        <v>31.04</v>
      </c>
      <c r="I89" s="14">
        <v>31.04</v>
      </c>
      <c r="J89" s="14">
        <v>31.04</v>
      </c>
      <c r="K89" s="14">
        <v>32.979999999999997</v>
      </c>
      <c r="L89" s="14">
        <v>32.979999999999997</v>
      </c>
      <c r="M89" s="14">
        <v>32.979999999999997</v>
      </c>
      <c r="N89" s="14">
        <v>32.979999999999997</v>
      </c>
      <c r="O89" s="14">
        <v>32.979999999999997</v>
      </c>
      <c r="P89" s="14">
        <v>32.979999999999997</v>
      </c>
      <c r="Q89" s="14">
        <v>32.979999999999997</v>
      </c>
      <c r="R89" s="14">
        <v>32.979999999999997</v>
      </c>
      <c r="S89" s="14">
        <v>32.979999999999997</v>
      </c>
      <c r="T89" s="14">
        <v>32.979999999999997</v>
      </c>
      <c r="U89" s="14">
        <v>32.979999999999997</v>
      </c>
      <c r="V89" s="14">
        <v>32.979999999999997</v>
      </c>
      <c r="W89" s="14">
        <v>32.979999999999997</v>
      </c>
      <c r="X89" s="14">
        <v>32.979999999999997</v>
      </c>
      <c r="Y89" s="14">
        <v>58.199999999999996</v>
      </c>
      <c r="Z89" s="14">
        <v>58.199999999999996</v>
      </c>
      <c r="AA89" s="14">
        <v>71.78</v>
      </c>
      <c r="AB89" s="14">
        <v>75.174999999999997</v>
      </c>
      <c r="AC89" s="14">
        <v>67.899999999999991</v>
      </c>
      <c r="AD89" s="14">
        <v>63.05</v>
      </c>
      <c r="AE89" s="14">
        <v>32.979999999999997</v>
      </c>
      <c r="AF89" s="14">
        <v>46.56</v>
      </c>
    </row>
    <row r="90" spans="1:32" x14ac:dyDescent="0.25">
      <c r="A90" s="4">
        <v>88</v>
      </c>
      <c r="B90" s="14">
        <v>71.78</v>
      </c>
      <c r="C90" s="14">
        <v>71.78</v>
      </c>
      <c r="D90" s="14">
        <v>33.949999999999996</v>
      </c>
      <c r="E90" s="14">
        <v>33.949999999999996</v>
      </c>
      <c r="F90" s="14">
        <v>31.04</v>
      </c>
      <c r="G90" s="14">
        <v>24.25</v>
      </c>
      <c r="H90" s="14">
        <v>31.04</v>
      </c>
      <c r="I90" s="14">
        <v>31.04</v>
      </c>
      <c r="J90" s="14">
        <v>31.04</v>
      </c>
      <c r="K90" s="14">
        <v>32.979999999999997</v>
      </c>
      <c r="L90" s="14">
        <v>32.979999999999997</v>
      </c>
      <c r="M90" s="14">
        <v>32.979999999999997</v>
      </c>
      <c r="N90" s="14">
        <v>32.979999999999997</v>
      </c>
      <c r="O90" s="14">
        <v>32.979999999999997</v>
      </c>
      <c r="P90" s="14">
        <v>32.979999999999997</v>
      </c>
      <c r="Q90" s="14">
        <v>32.979999999999997</v>
      </c>
      <c r="R90" s="14">
        <v>32.979999999999997</v>
      </c>
      <c r="S90" s="14">
        <v>32.979999999999997</v>
      </c>
      <c r="T90" s="14">
        <v>32.979999999999997</v>
      </c>
      <c r="U90" s="14">
        <v>32.979999999999997</v>
      </c>
      <c r="V90" s="14">
        <v>32.979999999999997</v>
      </c>
      <c r="W90" s="14">
        <v>32.979999999999997</v>
      </c>
      <c r="X90" s="14">
        <v>32.979999999999997</v>
      </c>
      <c r="Y90" s="14">
        <v>58.199999999999996</v>
      </c>
      <c r="Z90" s="14">
        <v>58.199999999999996</v>
      </c>
      <c r="AA90" s="14">
        <v>71.78</v>
      </c>
      <c r="AB90" s="14">
        <v>75.174999999999997</v>
      </c>
      <c r="AC90" s="14">
        <v>67.899999999999991</v>
      </c>
      <c r="AD90" s="14">
        <v>63.05</v>
      </c>
      <c r="AE90" s="14">
        <v>32.979999999999997</v>
      </c>
      <c r="AF90" s="14">
        <v>46.56</v>
      </c>
    </row>
    <row r="91" spans="1:32" x14ac:dyDescent="0.25">
      <c r="A91" s="4">
        <v>89</v>
      </c>
      <c r="B91" s="14">
        <v>71.78</v>
      </c>
      <c r="C91" s="14">
        <v>71.78</v>
      </c>
      <c r="D91" s="14">
        <v>33.949999999999996</v>
      </c>
      <c r="E91" s="14">
        <v>33.949999999999996</v>
      </c>
      <c r="F91" s="14">
        <v>31.04</v>
      </c>
      <c r="G91" s="14">
        <v>24.25</v>
      </c>
      <c r="H91" s="14">
        <v>31.04</v>
      </c>
      <c r="I91" s="14">
        <v>31.04</v>
      </c>
      <c r="J91" s="14">
        <v>31.04</v>
      </c>
      <c r="K91" s="14">
        <v>32.979999999999997</v>
      </c>
      <c r="L91" s="14">
        <v>32.979999999999997</v>
      </c>
      <c r="M91" s="14">
        <v>32.979999999999997</v>
      </c>
      <c r="N91" s="14">
        <v>32.979999999999997</v>
      </c>
      <c r="O91" s="14">
        <v>32.979999999999997</v>
      </c>
      <c r="P91" s="14">
        <v>32.979999999999997</v>
      </c>
      <c r="Q91" s="14">
        <v>32.979999999999997</v>
      </c>
      <c r="R91" s="14">
        <v>32.979999999999997</v>
      </c>
      <c r="S91" s="14">
        <v>32.979999999999997</v>
      </c>
      <c r="T91" s="14">
        <v>32.979999999999997</v>
      </c>
      <c r="U91" s="14">
        <v>32.979999999999997</v>
      </c>
      <c r="V91" s="14">
        <v>32.979999999999997</v>
      </c>
      <c r="W91" s="14">
        <v>32.979999999999997</v>
      </c>
      <c r="X91" s="14">
        <v>32.979999999999997</v>
      </c>
      <c r="Y91" s="14">
        <v>58.199999999999996</v>
      </c>
      <c r="Z91" s="14">
        <v>58.199999999999996</v>
      </c>
      <c r="AA91" s="14">
        <v>71.78</v>
      </c>
      <c r="AB91" s="14">
        <v>75.174999999999997</v>
      </c>
      <c r="AC91" s="14">
        <v>67.899999999999991</v>
      </c>
      <c r="AD91" s="14">
        <v>63.05</v>
      </c>
      <c r="AE91" s="14">
        <v>32.979999999999997</v>
      </c>
      <c r="AF91" s="14">
        <v>46.56</v>
      </c>
    </row>
    <row r="92" spans="1:32" x14ac:dyDescent="0.25">
      <c r="A92" s="4">
        <v>90</v>
      </c>
      <c r="B92" s="14">
        <v>71.78</v>
      </c>
      <c r="C92" s="14">
        <v>71.78</v>
      </c>
      <c r="D92" s="14">
        <v>33.949999999999996</v>
      </c>
      <c r="E92" s="14">
        <v>33.949999999999996</v>
      </c>
      <c r="F92" s="14">
        <v>31.04</v>
      </c>
      <c r="G92" s="14">
        <v>24.25</v>
      </c>
      <c r="H92" s="14">
        <v>31.04</v>
      </c>
      <c r="I92" s="14">
        <v>31.04</v>
      </c>
      <c r="J92" s="14">
        <v>31.04</v>
      </c>
      <c r="K92" s="14">
        <v>32.979999999999997</v>
      </c>
      <c r="L92" s="14">
        <v>32.979999999999997</v>
      </c>
      <c r="M92" s="14">
        <v>32.979999999999997</v>
      </c>
      <c r="N92" s="14">
        <v>32.979999999999997</v>
      </c>
      <c r="O92" s="14">
        <v>32.979999999999997</v>
      </c>
      <c r="P92" s="14">
        <v>32.979999999999997</v>
      </c>
      <c r="Q92" s="14">
        <v>32.979999999999997</v>
      </c>
      <c r="R92" s="14">
        <v>32.979999999999997</v>
      </c>
      <c r="S92" s="14">
        <v>32.979999999999997</v>
      </c>
      <c r="T92" s="14">
        <v>32.979999999999997</v>
      </c>
      <c r="U92" s="14">
        <v>32.979999999999997</v>
      </c>
      <c r="V92" s="14">
        <v>32.979999999999997</v>
      </c>
      <c r="W92" s="14">
        <v>32.979999999999997</v>
      </c>
      <c r="X92" s="14">
        <v>32.979999999999997</v>
      </c>
      <c r="Y92" s="14">
        <v>58.199999999999996</v>
      </c>
      <c r="Z92" s="14">
        <v>58.199999999999996</v>
      </c>
      <c r="AA92" s="14">
        <v>71.78</v>
      </c>
      <c r="AB92" s="14">
        <v>75.174999999999997</v>
      </c>
      <c r="AC92" s="14">
        <v>67.899999999999991</v>
      </c>
      <c r="AD92" s="14">
        <v>63.05</v>
      </c>
      <c r="AE92" s="14">
        <v>32.979999999999997</v>
      </c>
      <c r="AF92" s="14">
        <v>46.56</v>
      </c>
    </row>
    <row r="93" spans="1:32" x14ac:dyDescent="0.25">
      <c r="A93" s="4">
        <v>91</v>
      </c>
      <c r="B93" s="14">
        <v>71.78</v>
      </c>
      <c r="C93" s="14">
        <v>71.78</v>
      </c>
      <c r="D93" s="14">
        <v>33.949999999999996</v>
      </c>
      <c r="E93" s="14">
        <v>33.949999999999996</v>
      </c>
      <c r="F93" s="14">
        <v>31.04</v>
      </c>
      <c r="G93" s="14">
        <v>24.25</v>
      </c>
      <c r="H93" s="14">
        <v>31.04</v>
      </c>
      <c r="I93" s="14">
        <v>31.04</v>
      </c>
      <c r="J93" s="14">
        <v>31.04</v>
      </c>
      <c r="K93" s="14">
        <v>32.979999999999997</v>
      </c>
      <c r="L93" s="14">
        <v>32.979999999999997</v>
      </c>
      <c r="M93" s="14">
        <v>32.979999999999997</v>
      </c>
      <c r="N93" s="14">
        <v>32.979999999999997</v>
      </c>
      <c r="O93" s="14">
        <v>32.979999999999997</v>
      </c>
      <c r="P93" s="14">
        <v>32.979999999999997</v>
      </c>
      <c r="Q93" s="14">
        <v>32.979999999999997</v>
      </c>
      <c r="R93" s="14">
        <v>32.979999999999997</v>
      </c>
      <c r="S93" s="14">
        <v>32.979999999999997</v>
      </c>
      <c r="T93" s="14">
        <v>32.979999999999997</v>
      </c>
      <c r="U93" s="14">
        <v>32.979999999999997</v>
      </c>
      <c r="V93" s="14">
        <v>32.979999999999997</v>
      </c>
      <c r="W93" s="14">
        <v>32.979999999999997</v>
      </c>
      <c r="X93" s="14">
        <v>32.979999999999997</v>
      </c>
      <c r="Y93" s="14">
        <v>58.199999999999996</v>
      </c>
      <c r="Z93" s="14">
        <v>58.199999999999996</v>
      </c>
      <c r="AA93" s="14">
        <v>71.78</v>
      </c>
      <c r="AB93" s="14">
        <v>75.174999999999997</v>
      </c>
      <c r="AC93" s="14">
        <v>67.899999999999991</v>
      </c>
      <c r="AD93" s="14">
        <v>63.05</v>
      </c>
      <c r="AE93" s="14">
        <v>32.979999999999997</v>
      </c>
      <c r="AF93" s="14">
        <v>46.56</v>
      </c>
    </row>
    <row r="94" spans="1:32" x14ac:dyDescent="0.25">
      <c r="A94" s="4">
        <v>92</v>
      </c>
      <c r="B94" s="14">
        <v>71.78</v>
      </c>
      <c r="C94" s="14">
        <v>71.78</v>
      </c>
      <c r="D94" s="14">
        <v>33.949999999999996</v>
      </c>
      <c r="E94" s="14">
        <v>33.949999999999996</v>
      </c>
      <c r="F94" s="14">
        <v>31.04</v>
      </c>
      <c r="G94" s="14">
        <v>24.25</v>
      </c>
      <c r="H94" s="14">
        <v>31.04</v>
      </c>
      <c r="I94" s="14">
        <v>31.04</v>
      </c>
      <c r="J94" s="14">
        <v>31.04</v>
      </c>
      <c r="K94" s="14">
        <v>32.979999999999997</v>
      </c>
      <c r="L94" s="14">
        <v>32.979999999999997</v>
      </c>
      <c r="M94" s="14">
        <v>32.979999999999997</v>
      </c>
      <c r="N94" s="14">
        <v>32.979999999999997</v>
      </c>
      <c r="O94" s="14">
        <v>32.979999999999997</v>
      </c>
      <c r="P94" s="14">
        <v>32.979999999999997</v>
      </c>
      <c r="Q94" s="14">
        <v>32.979999999999997</v>
      </c>
      <c r="R94" s="14">
        <v>32.979999999999997</v>
      </c>
      <c r="S94" s="14">
        <v>32.979999999999997</v>
      </c>
      <c r="T94" s="14">
        <v>32.979999999999997</v>
      </c>
      <c r="U94" s="14">
        <v>32.979999999999997</v>
      </c>
      <c r="V94" s="14">
        <v>32.979999999999997</v>
      </c>
      <c r="W94" s="14">
        <v>32.979999999999997</v>
      </c>
      <c r="X94" s="14">
        <v>32.979999999999997</v>
      </c>
      <c r="Y94" s="14">
        <v>58.199999999999996</v>
      </c>
      <c r="Z94" s="14">
        <v>58.199999999999996</v>
      </c>
      <c r="AA94" s="14">
        <v>71.78</v>
      </c>
      <c r="AB94" s="14">
        <v>75.174999999999997</v>
      </c>
      <c r="AC94" s="14">
        <v>67.899999999999991</v>
      </c>
      <c r="AD94" s="14">
        <v>63.05</v>
      </c>
      <c r="AE94" s="14">
        <v>32.979999999999997</v>
      </c>
      <c r="AF94" s="14">
        <v>46.56</v>
      </c>
    </row>
    <row r="95" spans="1:32" x14ac:dyDescent="0.25">
      <c r="A95" s="4">
        <v>93</v>
      </c>
      <c r="B95" s="14">
        <v>71.78</v>
      </c>
      <c r="C95" s="14">
        <v>71.78</v>
      </c>
      <c r="D95" s="14">
        <v>33.949999999999996</v>
      </c>
      <c r="E95" s="14">
        <v>33.949999999999996</v>
      </c>
      <c r="F95" s="14">
        <v>31.04</v>
      </c>
      <c r="G95" s="14">
        <v>24.25</v>
      </c>
      <c r="H95" s="14">
        <v>31.04</v>
      </c>
      <c r="I95" s="14">
        <v>31.04</v>
      </c>
      <c r="J95" s="14">
        <v>31.04</v>
      </c>
      <c r="K95" s="14">
        <v>32.979999999999997</v>
      </c>
      <c r="L95" s="14">
        <v>32.979999999999997</v>
      </c>
      <c r="M95" s="14">
        <v>32.979999999999997</v>
      </c>
      <c r="N95" s="14">
        <v>32.979999999999997</v>
      </c>
      <c r="O95" s="14">
        <v>32.979999999999997</v>
      </c>
      <c r="P95" s="14">
        <v>32.979999999999997</v>
      </c>
      <c r="Q95" s="14">
        <v>32.979999999999997</v>
      </c>
      <c r="R95" s="14">
        <v>32.979999999999997</v>
      </c>
      <c r="S95" s="14">
        <v>32.979999999999997</v>
      </c>
      <c r="T95" s="14">
        <v>32.979999999999997</v>
      </c>
      <c r="U95" s="14">
        <v>32.979999999999997</v>
      </c>
      <c r="V95" s="14">
        <v>32.979999999999997</v>
      </c>
      <c r="W95" s="14">
        <v>32.979999999999997</v>
      </c>
      <c r="X95" s="14">
        <v>32.979999999999997</v>
      </c>
      <c r="Y95" s="14">
        <v>58.199999999999996</v>
      </c>
      <c r="Z95" s="14">
        <v>58.199999999999996</v>
      </c>
      <c r="AA95" s="14">
        <v>71.78</v>
      </c>
      <c r="AB95" s="14">
        <v>75.174999999999997</v>
      </c>
      <c r="AC95" s="14">
        <v>67.899999999999991</v>
      </c>
      <c r="AD95" s="14">
        <v>63.05</v>
      </c>
      <c r="AE95" s="14">
        <v>32.979999999999997</v>
      </c>
      <c r="AF95" s="14">
        <v>46.56</v>
      </c>
    </row>
    <row r="96" spans="1:32" x14ac:dyDescent="0.25">
      <c r="A96" s="4">
        <v>94</v>
      </c>
      <c r="B96" s="14">
        <v>71.78</v>
      </c>
      <c r="C96" s="14">
        <v>71.78</v>
      </c>
      <c r="D96" s="14">
        <v>33.949999999999996</v>
      </c>
      <c r="E96" s="14">
        <v>33.949999999999996</v>
      </c>
      <c r="F96" s="14">
        <v>31.04</v>
      </c>
      <c r="G96" s="14">
        <v>24.25</v>
      </c>
      <c r="H96" s="14">
        <v>31.04</v>
      </c>
      <c r="I96" s="14">
        <v>31.04</v>
      </c>
      <c r="J96" s="14">
        <v>31.04</v>
      </c>
      <c r="K96" s="14">
        <v>32.979999999999997</v>
      </c>
      <c r="L96" s="14">
        <v>32.979999999999997</v>
      </c>
      <c r="M96" s="14">
        <v>32.979999999999997</v>
      </c>
      <c r="N96" s="14">
        <v>32.979999999999997</v>
      </c>
      <c r="O96" s="14">
        <v>32.979999999999997</v>
      </c>
      <c r="P96" s="14">
        <v>32.979999999999997</v>
      </c>
      <c r="Q96" s="14">
        <v>32.979999999999997</v>
      </c>
      <c r="R96" s="14">
        <v>32.979999999999997</v>
      </c>
      <c r="S96" s="14">
        <v>32.979999999999997</v>
      </c>
      <c r="T96" s="14">
        <v>32.979999999999997</v>
      </c>
      <c r="U96" s="14">
        <v>32.979999999999997</v>
      </c>
      <c r="V96" s="14">
        <v>32.979999999999997</v>
      </c>
      <c r="W96" s="14">
        <v>32.979999999999997</v>
      </c>
      <c r="X96" s="14">
        <v>32.979999999999997</v>
      </c>
      <c r="Y96" s="14">
        <v>58.199999999999996</v>
      </c>
      <c r="Z96" s="14">
        <v>58.199999999999996</v>
      </c>
      <c r="AA96" s="14">
        <v>71.78</v>
      </c>
      <c r="AB96" s="14">
        <v>75.174999999999997</v>
      </c>
      <c r="AC96" s="14">
        <v>67.899999999999991</v>
      </c>
      <c r="AD96" s="14">
        <v>63.05</v>
      </c>
      <c r="AE96" s="14">
        <v>32.979999999999997</v>
      </c>
      <c r="AF96" s="14">
        <v>46.56</v>
      </c>
    </row>
    <row r="97" spans="1:32" x14ac:dyDescent="0.25">
      <c r="A97" s="4">
        <v>95</v>
      </c>
      <c r="B97" s="14">
        <v>71.78</v>
      </c>
      <c r="C97" s="14">
        <v>71.78</v>
      </c>
      <c r="D97" s="14">
        <v>33.949999999999996</v>
      </c>
      <c r="E97" s="14">
        <v>33.949999999999996</v>
      </c>
      <c r="F97" s="14">
        <v>31.04</v>
      </c>
      <c r="G97" s="14">
        <v>24.25</v>
      </c>
      <c r="H97" s="14">
        <v>31.04</v>
      </c>
      <c r="I97" s="14">
        <v>31.04</v>
      </c>
      <c r="J97" s="14">
        <v>31.04</v>
      </c>
      <c r="K97" s="14">
        <v>32.979999999999997</v>
      </c>
      <c r="L97" s="14">
        <v>32.979999999999997</v>
      </c>
      <c r="M97" s="14">
        <v>32.979999999999997</v>
      </c>
      <c r="N97" s="14">
        <v>32.979999999999997</v>
      </c>
      <c r="O97" s="14">
        <v>32.979999999999997</v>
      </c>
      <c r="P97" s="14">
        <v>32.979999999999997</v>
      </c>
      <c r="Q97" s="14">
        <v>32.979999999999997</v>
      </c>
      <c r="R97" s="14">
        <v>32.979999999999997</v>
      </c>
      <c r="S97" s="14">
        <v>32.979999999999997</v>
      </c>
      <c r="T97" s="14">
        <v>32.979999999999997</v>
      </c>
      <c r="U97" s="14">
        <v>32.979999999999997</v>
      </c>
      <c r="V97" s="14">
        <v>32.979999999999997</v>
      </c>
      <c r="W97" s="14">
        <v>32.979999999999997</v>
      </c>
      <c r="X97" s="14">
        <v>32.979999999999997</v>
      </c>
      <c r="Y97" s="14">
        <v>58.199999999999996</v>
      </c>
      <c r="Z97" s="14">
        <v>58.199999999999996</v>
      </c>
      <c r="AA97" s="14">
        <v>71.78</v>
      </c>
      <c r="AB97" s="14">
        <v>75.174999999999997</v>
      </c>
      <c r="AC97" s="14">
        <v>67.899999999999991</v>
      </c>
      <c r="AD97" s="14">
        <v>63.05</v>
      </c>
      <c r="AE97" s="14">
        <v>32.979999999999997</v>
      </c>
      <c r="AF97" s="14">
        <v>46.56</v>
      </c>
    </row>
    <row r="98" spans="1:32" x14ac:dyDescent="0.25">
      <c r="A98" s="4">
        <v>96</v>
      </c>
      <c r="B98" s="14">
        <v>71.78</v>
      </c>
      <c r="C98" s="14">
        <v>71.78</v>
      </c>
      <c r="D98" s="14">
        <v>33.949999999999996</v>
      </c>
      <c r="E98" s="14">
        <v>33.949999999999996</v>
      </c>
      <c r="F98" s="14">
        <v>31.04</v>
      </c>
      <c r="G98" s="14">
        <v>24.25</v>
      </c>
      <c r="H98" s="14">
        <v>31.04</v>
      </c>
      <c r="I98" s="14">
        <v>31.04</v>
      </c>
      <c r="J98" s="14">
        <v>31.04</v>
      </c>
      <c r="K98" s="14">
        <v>32.979999999999997</v>
      </c>
      <c r="L98" s="14">
        <v>32.979999999999997</v>
      </c>
      <c r="M98" s="14">
        <v>32.979999999999997</v>
      </c>
      <c r="N98" s="14">
        <v>32.979999999999997</v>
      </c>
      <c r="O98" s="14">
        <v>32.979999999999997</v>
      </c>
      <c r="P98" s="14">
        <v>32.979999999999997</v>
      </c>
      <c r="Q98" s="14">
        <v>32.979999999999997</v>
      </c>
      <c r="R98" s="14">
        <v>32.979999999999997</v>
      </c>
      <c r="S98" s="14">
        <v>32.979999999999997</v>
      </c>
      <c r="T98" s="14">
        <v>32.979999999999997</v>
      </c>
      <c r="U98" s="14">
        <v>32.979999999999997</v>
      </c>
      <c r="V98" s="14">
        <v>32.979999999999997</v>
      </c>
      <c r="W98" s="14">
        <v>32.979999999999997</v>
      </c>
      <c r="X98" s="14">
        <v>32.979999999999997</v>
      </c>
      <c r="Y98" s="14">
        <v>58.199999999999996</v>
      </c>
      <c r="Z98" s="14">
        <v>58.199999999999996</v>
      </c>
      <c r="AA98" s="14">
        <v>71.78</v>
      </c>
      <c r="AB98" s="14">
        <v>75.174999999999997</v>
      </c>
      <c r="AC98" s="14">
        <v>67.899999999999991</v>
      </c>
      <c r="AD98" s="14">
        <v>63.05</v>
      </c>
      <c r="AE98" s="14">
        <v>32.979999999999997</v>
      </c>
      <c r="AF98" s="14">
        <v>46.56</v>
      </c>
    </row>
    <row r="99" spans="1:32" x14ac:dyDescent="0.25">
      <c r="A99" s="6" t="s">
        <v>1</v>
      </c>
      <c r="B99" s="7">
        <v>1.4811899999999996</v>
      </c>
      <c r="C99" s="7">
        <v>1.7227199999999989</v>
      </c>
      <c r="D99" s="7">
        <v>0.81479999999999886</v>
      </c>
      <c r="E99" s="7">
        <v>0.77599999999999891</v>
      </c>
      <c r="F99" s="7">
        <v>0.7449599999999994</v>
      </c>
      <c r="G99" s="7">
        <v>0.6906399999999997</v>
      </c>
      <c r="H99" s="7">
        <v>0.7449599999999994</v>
      </c>
      <c r="I99" s="7">
        <v>0.7449599999999994</v>
      </c>
      <c r="J99" s="7">
        <v>0.7449599999999994</v>
      </c>
      <c r="K99" s="7">
        <v>0.79152000000000033</v>
      </c>
      <c r="L99" s="7">
        <v>0.79152000000000033</v>
      </c>
      <c r="M99" s="7">
        <v>0.79152000000000033</v>
      </c>
      <c r="N99" s="7">
        <v>0.79152000000000033</v>
      </c>
      <c r="O99" s="7">
        <v>0.79152000000000033</v>
      </c>
      <c r="P99" s="7">
        <v>0.79152000000000033</v>
      </c>
      <c r="Q99" s="7">
        <v>0.79152000000000033</v>
      </c>
      <c r="R99" s="7">
        <v>0.68288000000000093</v>
      </c>
      <c r="S99" s="7">
        <v>0.79152000000000033</v>
      </c>
      <c r="T99" s="7">
        <v>0.79152000000000033</v>
      </c>
      <c r="U99" s="7">
        <v>0.71004000000000078</v>
      </c>
      <c r="V99" s="7">
        <v>0.79152000000000033</v>
      </c>
      <c r="W99" s="7">
        <v>0.79152000000000033</v>
      </c>
      <c r="X99" s="7">
        <v>0.75659999999999972</v>
      </c>
      <c r="Y99" s="7">
        <v>1.3967999999999976</v>
      </c>
      <c r="Z99" s="7">
        <v>1.3967999999999976</v>
      </c>
      <c r="AA99" s="7">
        <v>1.4976799999999988</v>
      </c>
      <c r="AB99" s="7">
        <v>1.5697025000000018</v>
      </c>
      <c r="AC99" s="7">
        <v>1.5088349999999981</v>
      </c>
      <c r="AD99" s="7">
        <v>1.5132000000000025</v>
      </c>
      <c r="AE99" s="7">
        <v>0.79152000000000033</v>
      </c>
      <c r="AF99" s="7">
        <v>1.1174399999999998</v>
      </c>
    </row>
    <row r="100" spans="1:32" ht="5.25" customHeight="1" x14ac:dyDescent="0.25"/>
    <row r="101" spans="1:32" ht="15.75" x14ac:dyDescent="0.25">
      <c r="R101" s="8" t="s">
        <v>2</v>
      </c>
      <c r="X101" s="47">
        <v>30.113407499999997</v>
      </c>
      <c r="Y101" s="47"/>
      <c r="Z101" s="47"/>
    </row>
    <row r="103" spans="1:32" x14ac:dyDescent="0.25">
      <c r="S103" s="48"/>
      <c r="T103" s="48"/>
    </row>
    <row r="104" spans="1:32" x14ac:dyDescent="0.25">
      <c r="S104" s="49"/>
      <c r="T104" s="49"/>
      <c r="U104" s="49"/>
    </row>
    <row r="105" spans="1:32" x14ac:dyDescent="0.25">
      <c r="X105" s="44"/>
      <c r="Y105" s="44"/>
      <c r="Z105" s="15"/>
      <c r="AA105" s="49"/>
      <c r="AB105" s="49"/>
    </row>
    <row r="106" spans="1:32" x14ac:dyDescent="0.25">
      <c r="W106" s="12"/>
      <c r="X106" s="11"/>
      <c r="Z106" s="16"/>
    </row>
    <row r="107" spans="1:32" x14ac:dyDescent="0.25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0"/>
  <sheetViews>
    <sheetView workbookViewId="0">
      <selection activeCell="F2" sqref="F2"/>
    </sheetView>
  </sheetViews>
  <sheetFormatPr defaultColWidth="4.7109375" defaultRowHeight="15" x14ac:dyDescent="0.25"/>
  <cols>
    <col min="1" max="1" width="9.42578125" customWidth="1"/>
    <col min="2" max="8" width="7.42578125" customWidth="1"/>
    <col min="9" max="13" width="7.42578125" style="17" customWidth="1"/>
    <col min="14" max="14" width="7.42578125" customWidth="1"/>
    <col min="15" max="15" width="8.42578125" customWidth="1"/>
    <col min="16" max="32" width="7.42578125" customWidth="1"/>
    <col min="257" max="257" width="9.42578125" customWidth="1"/>
    <col min="258" max="270" width="7.42578125" customWidth="1"/>
    <col min="271" max="271" width="8.42578125" customWidth="1"/>
    <col min="272" max="288" width="7.42578125" customWidth="1"/>
    <col min="513" max="513" width="9.42578125" customWidth="1"/>
    <col min="514" max="526" width="7.42578125" customWidth="1"/>
    <col min="527" max="527" width="8.42578125" customWidth="1"/>
    <col min="528" max="544" width="7.42578125" customWidth="1"/>
    <col min="769" max="769" width="9.42578125" customWidth="1"/>
    <col min="770" max="782" width="7.42578125" customWidth="1"/>
    <col min="783" max="783" width="8.42578125" customWidth="1"/>
    <col min="784" max="800" width="7.42578125" customWidth="1"/>
    <col min="1025" max="1025" width="9.42578125" customWidth="1"/>
    <col min="1026" max="1038" width="7.42578125" customWidth="1"/>
    <col min="1039" max="1039" width="8.42578125" customWidth="1"/>
    <col min="1040" max="1056" width="7.42578125" customWidth="1"/>
    <col min="1281" max="1281" width="9.42578125" customWidth="1"/>
    <col min="1282" max="1294" width="7.42578125" customWidth="1"/>
    <col min="1295" max="1295" width="8.42578125" customWidth="1"/>
    <col min="1296" max="1312" width="7.42578125" customWidth="1"/>
    <col min="1537" max="1537" width="9.42578125" customWidth="1"/>
    <col min="1538" max="1550" width="7.42578125" customWidth="1"/>
    <col min="1551" max="1551" width="8.42578125" customWidth="1"/>
    <col min="1552" max="1568" width="7.42578125" customWidth="1"/>
    <col min="1793" max="1793" width="9.42578125" customWidth="1"/>
    <col min="1794" max="1806" width="7.42578125" customWidth="1"/>
    <col min="1807" max="1807" width="8.42578125" customWidth="1"/>
    <col min="1808" max="1824" width="7.42578125" customWidth="1"/>
    <col min="2049" max="2049" width="9.42578125" customWidth="1"/>
    <col min="2050" max="2062" width="7.42578125" customWidth="1"/>
    <col min="2063" max="2063" width="8.42578125" customWidth="1"/>
    <col min="2064" max="2080" width="7.42578125" customWidth="1"/>
    <col min="2305" max="2305" width="9.42578125" customWidth="1"/>
    <col min="2306" max="2318" width="7.42578125" customWidth="1"/>
    <col min="2319" max="2319" width="8.42578125" customWidth="1"/>
    <col min="2320" max="2336" width="7.42578125" customWidth="1"/>
    <col min="2561" max="2561" width="9.42578125" customWidth="1"/>
    <col min="2562" max="2574" width="7.42578125" customWidth="1"/>
    <col min="2575" max="2575" width="8.42578125" customWidth="1"/>
    <col min="2576" max="2592" width="7.42578125" customWidth="1"/>
    <col min="2817" max="2817" width="9.42578125" customWidth="1"/>
    <col min="2818" max="2830" width="7.42578125" customWidth="1"/>
    <col min="2831" max="2831" width="8.42578125" customWidth="1"/>
    <col min="2832" max="2848" width="7.42578125" customWidth="1"/>
    <col min="3073" max="3073" width="9.42578125" customWidth="1"/>
    <col min="3074" max="3086" width="7.42578125" customWidth="1"/>
    <col min="3087" max="3087" width="8.42578125" customWidth="1"/>
    <col min="3088" max="3104" width="7.42578125" customWidth="1"/>
    <col min="3329" max="3329" width="9.42578125" customWidth="1"/>
    <col min="3330" max="3342" width="7.42578125" customWidth="1"/>
    <col min="3343" max="3343" width="8.42578125" customWidth="1"/>
    <col min="3344" max="3360" width="7.42578125" customWidth="1"/>
    <col min="3585" max="3585" width="9.42578125" customWidth="1"/>
    <col min="3586" max="3598" width="7.42578125" customWidth="1"/>
    <col min="3599" max="3599" width="8.42578125" customWidth="1"/>
    <col min="3600" max="3616" width="7.42578125" customWidth="1"/>
    <col min="3841" max="3841" width="9.42578125" customWidth="1"/>
    <col min="3842" max="3854" width="7.42578125" customWidth="1"/>
    <col min="3855" max="3855" width="8.42578125" customWidth="1"/>
    <col min="3856" max="3872" width="7.42578125" customWidth="1"/>
    <col min="4097" max="4097" width="9.42578125" customWidth="1"/>
    <col min="4098" max="4110" width="7.42578125" customWidth="1"/>
    <col min="4111" max="4111" width="8.42578125" customWidth="1"/>
    <col min="4112" max="4128" width="7.42578125" customWidth="1"/>
    <col min="4353" max="4353" width="9.42578125" customWidth="1"/>
    <col min="4354" max="4366" width="7.42578125" customWidth="1"/>
    <col min="4367" max="4367" width="8.42578125" customWidth="1"/>
    <col min="4368" max="4384" width="7.42578125" customWidth="1"/>
    <col min="4609" max="4609" width="9.42578125" customWidth="1"/>
    <col min="4610" max="4622" width="7.42578125" customWidth="1"/>
    <col min="4623" max="4623" width="8.42578125" customWidth="1"/>
    <col min="4624" max="4640" width="7.42578125" customWidth="1"/>
    <col min="4865" max="4865" width="9.42578125" customWidth="1"/>
    <col min="4866" max="4878" width="7.42578125" customWidth="1"/>
    <col min="4879" max="4879" width="8.42578125" customWidth="1"/>
    <col min="4880" max="4896" width="7.42578125" customWidth="1"/>
    <col min="5121" max="5121" width="9.42578125" customWidth="1"/>
    <col min="5122" max="5134" width="7.42578125" customWidth="1"/>
    <col min="5135" max="5135" width="8.42578125" customWidth="1"/>
    <col min="5136" max="5152" width="7.42578125" customWidth="1"/>
    <col min="5377" max="5377" width="9.42578125" customWidth="1"/>
    <col min="5378" max="5390" width="7.42578125" customWidth="1"/>
    <col min="5391" max="5391" width="8.42578125" customWidth="1"/>
    <col min="5392" max="5408" width="7.42578125" customWidth="1"/>
    <col min="5633" max="5633" width="9.42578125" customWidth="1"/>
    <col min="5634" max="5646" width="7.42578125" customWidth="1"/>
    <col min="5647" max="5647" width="8.42578125" customWidth="1"/>
    <col min="5648" max="5664" width="7.42578125" customWidth="1"/>
    <col min="5889" max="5889" width="9.42578125" customWidth="1"/>
    <col min="5890" max="5902" width="7.42578125" customWidth="1"/>
    <col min="5903" max="5903" width="8.42578125" customWidth="1"/>
    <col min="5904" max="5920" width="7.42578125" customWidth="1"/>
    <col min="6145" max="6145" width="9.42578125" customWidth="1"/>
    <col min="6146" max="6158" width="7.42578125" customWidth="1"/>
    <col min="6159" max="6159" width="8.42578125" customWidth="1"/>
    <col min="6160" max="6176" width="7.42578125" customWidth="1"/>
    <col min="6401" max="6401" width="9.42578125" customWidth="1"/>
    <col min="6402" max="6414" width="7.42578125" customWidth="1"/>
    <col min="6415" max="6415" width="8.42578125" customWidth="1"/>
    <col min="6416" max="6432" width="7.42578125" customWidth="1"/>
    <col min="6657" max="6657" width="9.42578125" customWidth="1"/>
    <col min="6658" max="6670" width="7.42578125" customWidth="1"/>
    <col min="6671" max="6671" width="8.42578125" customWidth="1"/>
    <col min="6672" max="6688" width="7.42578125" customWidth="1"/>
    <col min="6913" max="6913" width="9.42578125" customWidth="1"/>
    <col min="6914" max="6926" width="7.42578125" customWidth="1"/>
    <col min="6927" max="6927" width="8.42578125" customWidth="1"/>
    <col min="6928" max="6944" width="7.42578125" customWidth="1"/>
    <col min="7169" max="7169" width="9.42578125" customWidth="1"/>
    <col min="7170" max="7182" width="7.42578125" customWidth="1"/>
    <col min="7183" max="7183" width="8.42578125" customWidth="1"/>
    <col min="7184" max="7200" width="7.42578125" customWidth="1"/>
    <col min="7425" max="7425" width="9.42578125" customWidth="1"/>
    <col min="7426" max="7438" width="7.42578125" customWidth="1"/>
    <col min="7439" max="7439" width="8.42578125" customWidth="1"/>
    <col min="7440" max="7456" width="7.42578125" customWidth="1"/>
    <col min="7681" max="7681" width="9.42578125" customWidth="1"/>
    <col min="7682" max="7694" width="7.42578125" customWidth="1"/>
    <col min="7695" max="7695" width="8.42578125" customWidth="1"/>
    <col min="7696" max="7712" width="7.42578125" customWidth="1"/>
    <col min="7937" max="7937" width="9.42578125" customWidth="1"/>
    <col min="7938" max="7950" width="7.42578125" customWidth="1"/>
    <col min="7951" max="7951" width="8.42578125" customWidth="1"/>
    <col min="7952" max="7968" width="7.42578125" customWidth="1"/>
    <col min="8193" max="8193" width="9.42578125" customWidth="1"/>
    <col min="8194" max="8206" width="7.42578125" customWidth="1"/>
    <col min="8207" max="8207" width="8.42578125" customWidth="1"/>
    <col min="8208" max="8224" width="7.42578125" customWidth="1"/>
    <col min="8449" max="8449" width="9.42578125" customWidth="1"/>
    <col min="8450" max="8462" width="7.42578125" customWidth="1"/>
    <col min="8463" max="8463" width="8.42578125" customWidth="1"/>
    <col min="8464" max="8480" width="7.42578125" customWidth="1"/>
    <col min="8705" max="8705" width="9.42578125" customWidth="1"/>
    <col min="8706" max="8718" width="7.42578125" customWidth="1"/>
    <col min="8719" max="8719" width="8.42578125" customWidth="1"/>
    <col min="8720" max="8736" width="7.42578125" customWidth="1"/>
    <col min="8961" max="8961" width="9.42578125" customWidth="1"/>
    <col min="8962" max="8974" width="7.42578125" customWidth="1"/>
    <col min="8975" max="8975" width="8.42578125" customWidth="1"/>
    <col min="8976" max="8992" width="7.42578125" customWidth="1"/>
    <col min="9217" max="9217" width="9.42578125" customWidth="1"/>
    <col min="9218" max="9230" width="7.42578125" customWidth="1"/>
    <col min="9231" max="9231" width="8.42578125" customWidth="1"/>
    <col min="9232" max="9248" width="7.42578125" customWidth="1"/>
    <col min="9473" max="9473" width="9.42578125" customWidth="1"/>
    <col min="9474" max="9486" width="7.42578125" customWidth="1"/>
    <col min="9487" max="9487" width="8.42578125" customWidth="1"/>
    <col min="9488" max="9504" width="7.42578125" customWidth="1"/>
    <col min="9729" max="9729" width="9.42578125" customWidth="1"/>
    <col min="9730" max="9742" width="7.42578125" customWidth="1"/>
    <col min="9743" max="9743" width="8.42578125" customWidth="1"/>
    <col min="9744" max="9760" width="7.42578125" customWidth="1"/>
    <col min="9985" max="9985" width="9.42578125" customWidth="1"/>
    <col min="9986" max="9998" width="7.42578125" customWidth="1"/>
    <col min="9999" max="9999" width="8.42578125" customWidth="1"/>
    <col min="10000" max="10016" width="7.42578125" customWidth="1"/>
    <col min="10241" max="10241" width="9.42578125" customWidth="1"/>
    <col min="10242" max="10254" width="7.42578125" customWidth="1"/>
    <col min="10255" max="10255" width="8.42578125" customWidth="1"/>
    <col min="10256" max="10272" width="7.42578125" customWidth="1"/>
    <col min="10497" max="10497" width="9.42578125" customWidth="1"/>
    <col min="10498" max="10510" width="7.42578125" customWidth="1"/>
    <col min="10511" max="10511" width="8.42578125" customWidth="1"/>
    <col min="10512" max="10528" width="7.42578125" customWidth="1"/>
    <col min="10753" max="10753" width="9.42578125" customWidth="1"/>
    <col min="10754" max="10766" width="7.42578125" customWidth="1"/>
    <col min="10767" max="10767" width="8.42578125" customWidth="1"/>
    <col min="10768" max="10784" width="7.42578125" customWidth="1"/>
    <col min="11009" max="11009" width="9.42578125" customWidth="1"/>
    <col min="11010" max="11022" width="7.42578125" customWidth="1"/>
    <col min="11023" max="11023" width="8.42578125" customWidth="1"/>
    <col min="11024" max="11040" width="7.42578125" customWidth="1"/>
    <col min="11265" max="11265" width="9.42578125" customWidth="1"/>
    <col min="11266" max="11278" width="7.42578125" customWidth="1"/>
    <col min="11279" max="11279" width="8.42578125" customWidth="1"/>
    <col min="11280" max="11296" width="7.42578125" customWidth="1"/>
    <col min="11521" max="11521" width="9.42578125" customWidth="1"/>
    <col min="11522" max="11534" width="7.42578125" customWidth="1"/>
    <col min="11535" max="11535" width="8.42578125" customWidth="1"/>
    <col min="11536" max="11552" width="7.42578125" customWidth="1"/>
    <col min="11777" max="11777" width="9.42578125" customWidth="1"/>
    <col min="11778" max="11790" width="7.42578125" customWidth="1"/>
    <col min="11791" max="11791" width="8.42578125" customWidth="1"/>
    <col min="11792" max="11808" width="7.42578125" customWidth="1"/>
    <col min="12033" max="12033" width="9.42578125" customWidth="1"/>
    <col min="12034" max="12046" width="7.42578125" customWidth="1"/>
    <col min="12047" max="12047" width="8.42578125" customWidth="1"/>
    <col min="12048" max="12064" width="7.42578125" customWidth="1"/>
    <col min="12289" max="12289" width="9.42578125" customWidth="1"/>
    <col min="12290" max="12302" width="7.42578125" customWidth="1"/>
    <col min="12303" max="12303" width="8.42578125" customWidth="1"/>
    <col min="12304" max="12320" width="7.42578125" customWidth="1"/>
    <col min="12545" max="12545" width="9.42578125" customWidth="1"/>
    <col min="12546" max="12558" width="7.42578125" customWidth="1"/>
    <col min="12559" max="12559" width="8.42578125" customWidth="1"/>
    <col min="12560" max="12576" width="7.42578125" customWidth="1"/>
    <col min="12801" max="12801" width="9.42578125" customWidth="1"/>
    <col min="12802" max="12814" width="7.42578125" customWidth="1"/>
    <col min="12815" max="12815" width="8.42578125" customWidth="1"/>
    <col min="12816" max="12832" width="7.42578125" customWidth="1"/>
    <col min="13057" max="13057" width="9.42578125" customWidth="1"/>
    <col min="13058" max="13070" width="7.42578125" customWidth="1"/>
    <col min="13071" max="13071" width="8.42578125" customWidth="1"/>
    <col min="13072" max="13088" width="7.42578125" customWidth="1"/>
    <col min="13313" max="13313" width="9.42578125" customWidth="1"/>
    <col min="13314" max="13326" width="7.42578125" customWidth="1"/>
    <col min="13327" max="13327" width="8.42578125" customWidth="1"/>
    <col min="13328" max="13344" width="7.42578125" customWidth="1"/>
    <col min="13569" max="13569" width="9.42578125" customWidth="1"/>
    <col min="13570" max="13582" width="7.42578125" customWidth="1"/>
    <col min="13583" max="13583" width="8.42578125" customWidth="1"/>
    <col min="13584" max="13600" width="7.42578125" customWidth="1"/>
    <col min="13825" max="13825" width="9.42578125" customWidth="1"/>
    <col min="13826" max="13838" width="7.42578125" customWidth="1"/>
    <col min="13839" max="13839" width="8.42578125" customWidth="1"/>
    <col min="13840" max="13856" width="7.42578125" customWidth="1"/>
    <col min="14081" max="14081" width="9.42578125" customWidth="1"/>
    <col min="14082" max="14094" width="7.42578125" customWidth="1"/>
    <col min="14095" max="14095" width="8.42578125" customWidth="1"/>
    <col min="14096" max="14112" width="7.42578125" customWidth="1"/>
    <col min="14337" max="14337" width="9.42578125" customWidth="1"/>
    <col min="14338" max="14350" width="7.42578125" customWidth="1"/>
    <col min="14351" max="14351" width="8.42578125" customWidth="1"/>
    <col min="14352" max="14368" width="7.42578125" customWidth="1"/>
    <col min="14593" max="14593" width="9.42578125" customWidth="1"/>
    <col min="14594" max="14606" width="7.42578125" customWidth="1"/>
    <col min="14607" max="14607" width="8.42578125" customWidth="1"/>
    <col min="14608" max="14624" width="7.42578125" customWidth="1"/>
    <col min="14849" max="14849" width="9.42578125" customWidth="1"/>
    <col min="14850" max="14862" width="7.42578125" customWidth="1"/>
    <col min="14863" max="14863" width="8.42578125" customWidth="1"/>
    <col min="14864" max="14880" width="7.42578125" customWidth="1"/>
    <col min="15105" max="15105" width="9.42578125" customWidth="1"/>
    <col min="15106" max="15118" width="7.42578125" customWidth="1"/>
    <col min="15119" max="15119" width="8.42578125" customWidth="1"/>
    <col min="15120" max="15136" width="7.42578125" customWidth="1"/>
    <col min="15361" max="15361" width="9.42578125" customWidth="1"/>
    <col min="15362" max="15374" width="7.42578125" customWidth="1"/>
    <col min="15375" max="15375" width="8.42578125" customWidth="1"/>
    <col min="15376" max="15392" width="7.42578125" customWidth="1"/>
    <col min="15617" max="15617" width="9.42578125" customWidth="1"/>
    <col min="15618" max="15630" width="7.42578125" customWidth="1"/>
    <col min="15631" max="15631" width="8.42578125" customWidth="1"/>
    <col min="15632" max="15648" width="7.42578125" customWidth="1"/>
    <col min="15873" max="15873" width="9.42578125" customWidth="1"/>
    <col min="15874" max="15886" width="7.42578125" customWidth="1"/>
    <col min="15887" max="15887" width="8.42578125" customWidth="1"/>
    <col min="15888" max="15904" width="7.42578125" customWidth="1"/>
    <col min="16129" max="16129" width="9.42578125" customWidth="1"/>
    <col min="16130" max="16142" width="7.42578125" customWidth="1"/>
    <col min="16143" max="16143" width="8.42578125" customWidth="1"/>
    <col min="16144" max="16160" width="7.42578125" customWidth="1"/>
  </cols>
  <sheetData>
    <row r="2" spans="1:32" ht="18" x14ac:dyDescent="0.25">
      <c r="D2" s="39"/>
      <c r="F2" s="1" t="s">
        <v>120</v>
      </c>
    </row>
    <row r="5" spans="1:32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2.1825000000000001</v>
      </c>
      <c r="X6" s="5">
        <v>3.1524999999999999</v>
      </c>
      <c r="Y6" s="5">
        <v>5.0925000000000002</v>
      </c>
      <c r="Z6" s="5">
        <v>5.0925000000000002</v>
      </c>
      <c r="AA6" s="5">
        <v>5.0925000000000002</v>
      </c>
      <c r="AB6" s="5">
        <v>5.0925000000000002</v>
      </c>
      <c r="AC6" s="5">
        <v>9.942499999999999</v>
      </c>
      <c r="AD6" s="5">
        <v>8.0024999999999995</v>
      </c>
      <c r="AE6" s="5">
        <v>8.0024999999999995</v>
      </c>
      <c r="AF6" s="5">
        <v>8.0024999999999995</v>
      </c>
    </row>
    <row r="7" spans="1:32" x14ac:dyDescent="0.25">
      <c r="A7" s="4">
        <v>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2.1825000000000001</v>
      </c>
      <c r="X7" s="5">
        <v>3.1524999999999999</v>
      </c>
      <c r="Y7" s="5">
        <v>5.0925000000000002</v>
      </c>
      <c r="Z7" s="5">
        <v>5.0925000000000002</v>
      </c>
      <c r="AA7" s="5">
        <v>5.0925000000000002</v>
      </c>
      <c r="AB7" s="5">
        <v>5.0925000000000002</v>
      </c>
      <c r="AC7" s="5">
        <v>9.942499999999999</v>
      </c>
      <c r="AD7" s="5">
        <v>8.0024999999999995</v>
      </c>
      <c r="AE7" s="5">
        <v>8.0024999999999995</v>
      </c>
      <c r="AF7" s="5">
        <v>8.0024999999999995</v>
      </c>
    </row>
    <row r="8" spans="1:32" x14ac:dyDescent="0.25">
      <c r="A8" s="4">
        <v>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2.1825000000000001</v>
      </c>
      <c r="X8" s="5">
        <v>3.1524999999999999</v>
      </c>
      <c r="Y8" s="5">
        <v>5.0925000000000002</v>
      </c>
      <c r="Z8" s="5">
        <v>5.0925000000000002</v>
      </c>
      <c r="AA8" s="5">
        <v>5.0925000000000002</v>
      </c>
      <c r="AB8" s="5">
        <v>5.0925000000000002</v>
      </c>
      <c r="AC8" s="5">
        <v>9.942499999999999</v>
      </c>
      <c r="AD8" s="5">
        <v>8.0024999999999995</v>
      </c>
      <c r="AE8" s="5">
        <v>8.0024999999999995</v>
      </c>
      <c r="AF8" s="5">
        <v>8.0024999999999995</v>
      </c>
    </row>
    <row r="9" spans="1:32" x14ac:dyDescent="0.25">
      <c r="A9" s="4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2.1825000000000001</v>
      </c>
      <c r="X9" s="5">
        <v>3.1524999999999999</v>
      </c>
      <c r="Y9" s="5">
        <v>5.0925000000000002</v>
      </c>
      <c r="Z9" s="5">
        <v>5.0925000000000002</v>
      </c>
      <c r="AA9" s="5">
        <v>5.0925000000000002</v>
      </c>
      <c r="AB9" s="5">
        <v>5.0925000000000002</v>
      </c>
      <c r="AC9" s="5">
        <v>9.942499999999999</v>
      </c>
      <c r="AD9" s="5">
        <v>8.0024999999999995</v>
      </c>
      <c r="AE9" s="5">
        <v>8.0024999999999995</v>
      </c>
      <c r="AF9" s="5">
        <v>8.0024999999999995</v>
      </c>
    </row>
    <row r="10" spans="1:32" x14ac:dyDescent="0.25">
      <c r="A10" s="4">
        <v>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2.1825000000000001</v>
      </c>
      <c r="X10" s="5">
        <v>3.1524999999999999</v>
      </c>
      <c r="Y10" s="5">
        <v>5.0925000000000002</v>
      </c>
      <c r="Z10" s="5">
        <v>5.0925000000000002</v>
      </c>
      <c r="AA10" s="5">
        <v>5.0925000000000002</v>
      </c>
      <c r="AB10" s="5">
        <v>5.0925000000000002</v>
      </c>
      <c r="AC10" s="5">
        <v>9.942499999999999</v>
      </c>
      <c r="AD10" s="5">
        <v>8.0024999999999995</v>
      </c>
      <c r="AE10" s="5">
        <v>8.0024999999999995</v>
      </c>
      <c r="AF10" s="5">
        <v>8.0024999999999995</v>
      </c>
    </row>
    <row r="11" spans="1:32" x14ac:dyDescent="0.25">
      <c r="A11" s="4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2.1825000000000001</v>
      </c>
      <c r="X11" s="5">
        <v>3.1524999999999999</v>
      </c>
      <c r="Y11" s="5">
        <v>5.0925000000000002</v>
      </c>
      <c r="Z11" s="5">
        <v>5.0925000000000002</v>
      </c>
      <c r="AA11" s="5">
        <v>5.0925000000000002</v>
      </c>
      <c r="AB11" s="5">
        <v>5.0925000000000002</v>
      </c>
      <c r="AC11" s="5">
        <v>9.942499999999999</v>
      </c>
      <c r="AD11" s="5">
        <v>8.0024999999999995</v>
      </c>
      <c r="AE11" s="5">
        <v>8.0024999999999995</v>
      </c>
      <c r="AF11" s="5">
        <v>8.0024999999999995</v>
      </c>
    </row>
    <row r="12" spans="1:32" x14ac:dyDescent="0.25">
      <c r="A12" s="4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2.1825000000000001</v>
      </c>
      <c r="X12" s="5">
        <v>3.1524999999999999</v>
      </c>
      <c r="Y12" s="5">
        <v>5.0925000000000002</v>
      </c>
      <c r="Z12" s="5">
        <v>5.0925000000000002</v>
      </c>
      <c r="AA12" s="5">
        <v>5.0925000000000002</v>
      </c>
      <c r="AB12" s="5">
        <v>5.0925000000000002</v>
      </c>
      <c r="AC12" s="5">
        <v>9.942499999999999</v>
      </c>
      <c r="AD12" s="5">
        <v>8.0024999999999995</v>
      </c>
      <c r="AE12" s="5">
        <v>8.0024999999999995</v>
      </c>
      <c r="AF12" s="5">
        <v>8.0024999999999995</v>
      </c>
    </row>
    <row r="13" spans="1:32" x14ac:dyDescent="0.25">
      <c r="A13" s="4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2.1825000000000001</v>
      </c>
      <c r="X13" s="5">
        <v>3.1524999999999999</v>
      </c>
      <c r="Y13" s="5">
        <v>5.0925000000000002</v>
      </c>
      <c r="Z13" s="5">
        <v>5.0925000000000002</v>
      </c>
      <c r="AA13" s="5">
        <v>5.0925000000000002</v>
      </c>
      <c r="AB13" s="5">
        <v>5.0925000000000002</v>
      </c>
      <c r="AC13" s="5">
        <v>9.942499999999999</v>
      </c>
      <c r="AD13" s="5">
        <v>8.0024999999999995</v>
      </c>
      <c r="AE13" s="5">
        <v>8.0024999999999995</v>
      </c>
      <c r="AF13" s="5">
        <v>8.0024999999999995</v>
      </c>
    </row>
    <row r="14" spans="1:32" x14ac:dyDescent="0.25">
      <c r="A14" s="4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2.1825000000000001</v>
      </c>
      <c r="X14" s="5">
        <v>3.1524999999999999</v>
      </c>
      <c r="Y14" s="5">
        <v>5.0925000000000002</v>
      </c>
      <c r="Z14" s="5">
        <v>5.0925000000000002</v>
      </c>
      <c r="AA14" s="5">
        <v>5.0925000000000002</v>
      </c>
      <c r="AB14" s="5">
        <v>5.0925000000000002</v>
      </c>
      <c r="AC14" s="5">
        <v>9.942499999999999</v>
      </c>
      <c r="AD14" s="5">
        <v>8.0024999999999995</v>
      </c>
      <c r="AE14" s="5">
        <v>8.0024999999999995</v>
      </c>
      <c r="AF14" s="5">
        <v>8.0024999999999995</v>
      </c>
    </row>
    <row r="15" spans="1:32" x14ac:dyDescent="0.25">
      <c r="A15" s="4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2.1825000000000001</v>
      </c>
      <c r="X15" s="5">
        <v>3.1524999999999999</v>
      </c>
      <c r="Y15" s="5">
        <v>5.0925000000000002</v>
      </c>
      <c r="Z15" s="5">
        <v>5.0925000000000002</v>
      </c>
      <c r="AA15" s="5">
        <v>5.0925000000000002</v>
      </c>
      <c r="AB15" s="5">
        <v>5.0925000000000002</v>
      </c>
      <c r="AC15" s="5">
        <v>9.942499999999999</v>
      </c>
      <c r="AD15" s="5">
        <v>8.0024999999999995</v>
      </c>
      <c r="AE15" s="5">
        <v>8.0024999999999995</v>
      </c>
      <c r="AF15" s="5">
        <v>8.0024999999999995</v>
      </c>
    </row>
    <row r="16" spans="1:32" x14ac:dyDescent="0.25">
      <c r="A16" s="4">
        <v>11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2.1825000000000001</v>
      </c>
      <c r="X16" s="5">
        <v>3.1524999999999999</v>
      </c>
      <c r="Y16" s="5">
        <v>5.0925000000000002</v>
      </c>
      <c r="Z16" s="5">
        <v>5.0925000000000002</v>
      </c>
      <c r="AA16" s="5">
        <v>5.0925000000000002</v>
      </c>
      <c r="AB16" s="5">
        <v>5.0925000000000002</v>
      </c>
      <c r="AC16" s="5">
        <v>9.942499999999999</v>
      </c>
      <c r="AD16" s="5">
        <v>8.0024999999999995</v>
      </c>
      <c r="AE16" s="5">
        <v>8.0024999999999995</v>
      </c>
      <c r="AF16" s="5">
        <v>8.0024999999999995</v>
      </c>
    </row>
    <row r="17" spans="1:32" x14ac:dyDescent="0.25">
      <c r="A17" s="4">
        <v>12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2.1825000000000001</v>
      </c>
      <c r="X17" s="5">
        <v>3.1524999999999999</v>
      </c>
      <c r="Y17" s="5">
        <v>5.0925000000000002</v>
      </c>
      <c r="Z17" s="5">
        <v>5.0925000000000002</v>
      </c>
      <c r="AA17" s="5">
        <v>5.0925000000000002</v>
      </c>
      <c r="AB17" s="5">
        <v>5.0925000000000002</v>
      </c>
      <c r="AC17" s="5">
        <v>9.942499999999999</v>
      </c>
      <c r="AD17" s="5">
        <v>8.0024999999999995</v>
      </c>
      <c r="AE17" s="5">
        <v>8.0024999999999995</v>
      </c>
      <c r="AF17" s="5">
        <v>8.0024999999999995</v>
      </c>
    </row>
    <row r="18" spans="1:32" x14ac:dyDescent="0.25">
      <c r="A18" s="4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2.1825000000000001</v>
      </c>
      <c r="X18" s="5">
        <v>3.1524999999999999</v>
      </c>
      <c r="Y18" s="5">
        <v>5.0925000000000002</v>
      </c>
      <c r="Z18" s="5">
        <v>5.0925000000000002</v>
      </c>
      <c r="AA18" s="5">
        <v>5.0925000000000002</v>
      </c>
      <c r="AB18" s="5">
        <v>5.0925000000000002</v>
      </c>
      <c r="AC18" s="5">
        <v>9.942499999999999</v>
      </c>
      <c r="AD18" s="5">
        <v>8.0024999999999995</v>
      </c>
      <c r="AE18" s="5">
        <v>8.0024999999999995</v>
      </c>
      <c r="AF18" s="5">
        <v>8.0024999999999995</v>
      </c>
    </row>
    <row r="19" spans="1:32" x14ac:dyDescent="0.25">
      <c r="A19" s="4">
        <v>14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2.1825000000000001</v>
      </c>
      <c r="X19" s="5">
        <v>3.1524999999999999</v>
      </c>
      <c r="Y19" s="5">
        <v>5.0925000000000002</v>
      </c>
      <c r="Z19" s="5">
        <v>5.0925000000000002</v>
      </c>
      <c r="AA19" s="5">
        <v>5.0925000000000002</v>
      </c>
      <c r="AB19" s="5">
        <v>5.0925000000000002</v>
      </c>
      <c r="AC19" s="5">
        <v>9.942499999999999</v>
      </c>
      <c r="AD19" s="5">
        <v>8.0024999999999995</v>
      </c>
      <c r="AE19" s="5">
        <v>8.0024999999999995</v>
      </c>
      <c r="AF19" s="5">
        <v>8.0024999999999995</v>
      </c>
    </row>
    <row r="20" spans="1:32" x14ac:dyDescent="0.25">
      <c r="A20" s="4">
        <v>15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2.1825000000000001</v>
      </c>
      <c r="X20" s="5">
        <v>3.1524999999999999</v>
      </c>
      <c r="Y20" s="5">
        <v>5.0925000000000002</v>
      </c>
      <c r="Z20" s="5">
        <v>5.0925000000000002</v>
      </c>
      <c r="AA20" s="5">
        <v>5.0925000000000002</v>
      </c>
      <c r="AB20" s="5">
        <v>5.0925000000000002</v>
      </c>
      <c r="AC20" s="5">
        <v>9.942499999999999</v>
      </c>
      <c r="AD20" s="5">
        <v>8.0024999999999995</v>
      </c>
      <c r="AE20" s="5">
        <v>8.0024999999999995</v>
      </c>
      <c r="AF20" s="5">
        <v>8.0024999999999995</v>
      </c>
    </row>
    <row r="21" spans="1:32" x14ac:dyDescent="0.25">
      <c r="A21" s="4">
        <v>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2.1825000000000001</v>
      </c>
      <c r="X21" s="5">
        <v>3.1524999999999999</v>
      </c>
      <c r="Y21" s="5">
        <v>5.0925000000000002</v>
      </c>
      <c r="Z21" s="5">
        <v>5.0925000000000002</v>
      </c>
      <c r="AA21" s="5">
        <v>5.0925000000000002</v>
      </c>
      <c r="AB21" s="5">
        <v>5.0925000000000002</v>
      </c>
      <c r="AC21" s="5">
        <v>9.942499999999999</v>
      </c>
      <c r="AD21" s="5">
        <v>8.0024999999999995</v>
      </c>
      <c r="AE21" s="5">
        <v>8.0024999999999995</v>
      </c>
      <c r="AF21" s="5">
        <v>8.0024999999999995</v>
      </c>
    </row>
    <row r="22" spans="1:32" x14ac:dyDescent="0.25">
      <c r="A22" s="4">
        <v>17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2.1825000000000001</v>
      </c>
      <c r="X22" s="5">
        <v>3.1524999999999999</v>
      </c>
      <c r="Y22" s="5">
        <v>5.0925000000000002</v>
      </c>
      <c r="Z22" s="5">
        <v>5.0925000000000002</v>
      </c>
      <c r="AA22" s="5">
        <v>5.0925000000000002</v>
      </c>
      <c r="AB22" s="5">
        <v>5.0925000000000002</v>
      </c>
      <c r="AC22" s="5">
        <v>9.942499999999999</v>
      </c>
      <c r="AD22" s="5">
        <v>8.0024999999999995</v>
      </c>
      <c r="AE22" s="5">
        <v>8.0024999999999995</v>
      </c>
      <c r="AF22" s="5">
        <v>8.0024999999999995</v>
      </c>
    </row>
    <row r="23" spans="1:32" x14ac:dyDescent="0.25">
      <c r="A23" s="4">
        <v>18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2.1825000000000001</v>
      </c>
      <c r="X23" s="5">
        <v>3.1524999999999999</v>
      </c>
      <c r="Y23" s="5">
        <v>5.0925000000000002</v>
      </c>
      <c r="Z23" s="5">
        <v>5.0925000000000002</v>
      </c>
      <c r="AA23" s="5">
        <v>5.0925000000000002</v>
      </c>
      <c r="AB23" s="5">
        <v>5.0925000000000002</v>
      </c>
      <c r="AC23" s="5">
        <v>9.942499999999999</v>
      </c>
      <c r="AD23" s="5">
        <v>8.0024999999999995</v>
      </c>
      <c r="AE23" s="5">
        <v>8.0024999999999995</v>
      </c>
      <c r="AF23" s="5">
        <v>8.0024999999999995</v>
      </c>
    </row>
    <row r="24" spans="1:32" x14ac:dyDescent="0.25">
      <c r="A24" s="4">
        <v>19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2.1825000000000001</v>
      </c>
      <c r="X24" s="5">
        <v>3.1524999999999999</v>
      </c>
      <c r="Y24" s="5">
        <v>5.0925000000000002</v>
      </c>
      <c r="Z24" s="5">
        <v>5.0925000000000002</v>
      </c>
      <c r="AA24" s="5">
        <v>5.0925000000000002</v>
      </c>
      <c r="AB24" s="5">
        <v>5.0925000000000002</v>
      </c>
      <c r="AC24" s="5">
        <v>9.942499999999999</v>
      </c>
      <c r="AD24" s="5">
        <v>8.0024999999999995</v>
      </c>
      <c r="AE24" s="5">
        <v>8.0024999999999995</v>
      </c>
      <c r="AF24" s="5">
        <v>8.0024999999999995</v>
      </c>
    </row>
    <row r="25" spans="1:32" x14ac:dyDescent="0.25">
      <c r="A25" s="4">
        <v>20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2.1825000000000001</v>
      </c>
      <c r="X25" s="5">
        <v>3.1524999999999999</v>
      </c>
      <c r="Y25" s="5">
        <v>5.0925000000000002</v>
      </c>
      <c r="Z25" s="5">
        <v>5.0925000000000002</v>
      </c>
      <c r="AA25" s="5">
        <v>5.0925000000000002</v>
      </c>
      <c r="AB25" s="5">
        <v>5.0925000000000002</v>
      </c>
      <c r="AC25" s="5">
        <v>9.942499999999999</v>
      </c>
      <c r="AD25" s="5">
        <v>8.0024999999999995</v>
      </c>
      <c r="AE25" s="5">
        <v>8.0024999999999995</v>
      </c>
      <c r="AF25" s="5">
        <v>8.0024999999999995</v>
      </c>
    </row>
    <row r="26" spans="1:32" x14ac:dyDescent="0.25">
      <c r="A26" s="4">
        <v>21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2.1825000000000001</v>
      </c>
      <c r="X26" s="5">
        <v>3.1524999999999999</v>
      </c>
      <c r="Y26" s="5">
        <v>5.0925000000000002</v>
      </c>
      <c r="Z26" s="5">
        <v>5.0925000000000002</v>
      </c>
      <c r="AA26" s="5">
        <v>5.0925000000000002</v>
      </c>
      <c r="AB26" s="5">
        <v>5.0925000000000002</v>
      </c>
      <c r="AC26" s="5">
        <v>9.942499999999999</v>
      </c>
      <c r="AD26" s="5">
        <v>8.0024999999999995</v>
      </c>
      <c r="AE26" s="5">
        <v>8.0024999999999995</v>
      </c>
      <c r="AF26" s="5">
        <v>8.0024999999999995</v>
      </c>
    </row>
    <row r="27" spans="1:32" x14ac:dyDescent="0.25">
      <c r="A27" s="4">
        <v>22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2.1825000000000001</v>
      </c>
      <c r="X27" s="5">
        <v>3.1524999999999999</v>
      </c>
      <c r="Y27" s="5">
        <v>5.0925000000000002</v>
      </c>
      <c r="Z27" s="5">
        <v>5.0925000000000002</v>
      </c>
      <c r="AA27" s="5">
        <v>5.0925000000000002</v>
      </c>
      <c r="AB27" s="5">
        <v>5.0925000000000002</v>
      </c>
      <c r="AC27" s="5">
        <v>9.942499999999999</v>
      </c>
      <c r="AD27" s="5">
        <v>8.0024999999999995</v>
      </c>
      <c r="AE27" s="5">
        <v>8.0024999999999995</v>
      </c>
      <c r="AF27" s="5">
        <v>8.0024999999999995</v>
      </c>
    </row>
    <row r="28" spans="1:32" x14ac:dyDescent="0.25">
      <c r="A28" s="4">
        <v>23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2.1825000000000001</v>
      </c>
      <c r="X28" s="5">
        <v>3.1524999999999999</v>
      </c>
      <c r="Y28" s="5">
        <v>5.0925000000000002</v>
      </c>
      <c r="Z28" s="5">
        <v>5.0925000000000002</v>
      </c>
      <c r="AA28" s="5">
        <v>5.0925000000000002</v>
      </c>
      <c r="AB28" s="5">
        <v>5.0925000000000002</v>
      </c>
      <c r="AC28" s="5">
        <v>9.942499999999999</v>
      </c>
      <c r="AD28" s="5">
        <v>8.0024999999999995</v>
      </c>
      <c r="AE28" s="5">
        <v>8.0024999999999995</v>
      </c>
      <c r="AF28" s="5">
        <v>8.0024999999999995</v>
      </c>
    </row>
    <row r="29" spans="1:32" x14ac:dyDescent="0.25">
      <c r="A29" s="4">
        <v>24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2.1825000000000001</v>
      </c>
      <c r="X29" s="5">
        <v>3.1524999999999999</v>
      </c>
      <c r="Y29" s="5">
        <v>5.0925000000000002</v>
      </c>
      <c r="Z29" s="5">
        <v>5.0925000000000002</v>
      </c>
      <c r="AA29" s="5">
        <v>5.0925000000000002</v>
      </c>
      <c r="AB29" s="5">
        <v>5.0925000000000002</v>
      </c>
      <c r="AC29" s="5">
        <v>9.942499999999999</v>
      </c>
      <c r="AD29" s="5">
        <v>8.0024999999999995</v>
      </c>
      <c r="AE29" s="5">
        <v>8.0024999999999995</v>
      </c>
      <c r="AF29" s="5">
        <v>8.0024999999999995</v>
      </c>
    </row>
    <row r="30" spans="1:32" x14ac:dyDescent="0.25">
      <c r="A30" s="4">
        <v>25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2.1825000000000001</v>
      </c>
      <c r="X30" s="5">
        <v>3.1524999999999999</v>
      </c>
      <c r="Y30" s="5">
        <v>5.0925000000000002</v>
      </c>
      <c r="Z30" s="5">
        <v>5.0925000000000002</v>
      </c>
      <c r="AA30" s="5">
        <v>5.0925000000000002</v>
      </c>
      <c r="AB30" s="5">
        <v>5.0925000000000002</v>
      </c>
      <c r="AC30" s="5">
        <v>9.942499999999999</v>
      </c>
      <c r="AD30" s="5">
        <v>8.0024999999999995</v>
      </c>
      <c r="AE30" s="5">
        <v>8.0024999999999995</v>
      </c>
      <c r="AF30" s="5">
        <v>8.0024999999999995</v>
      </c>
    </row>
    <row r="31" spans="1:32" x14ac:dyDescent="0.25">
      <c r="A31" s="4">
        <v>26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2.1825000000000001</v>
      </c>
      <c r="X31" s="5">
        <v>3.1524999999999999</v>
      </c>
      <c r="Y31" s="5">
        <v>5.0925000000000002</v>
      </c>
      <c r="Z31" s="5">
        <v>5.0925000000000002</v>
      </c>
      <c r="AA31" s="5">
        <v>5.0925000000000002</v>
      </c>
      <c r="AB31" s="5">
        <v>5.0925000000000002</v>
      </c>
      <c r="AC31" s="5">
        <v>9.942499999999999</v>
      </c>
      <c r="AD31" s="5">
        <v>8.0024999999999995</v>
      </c>
      <c r="AE31" s="5">
        <v>8.0024999999999995</v>
      </c>
      <c r="AF31" s="5">
        <v>8.0024999999999995</v>
      </c>
    </row>
    <row r="32" spans="1:32" x14ac:dyDescent="0.25">
      <c r="A32" s="4">
        <v>27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2.1825000000000001</v>
      </c>
      <c r="X32" s="5">
        <v>3.1524999999999999</v>
      </c>
      <c r="Y32" s="5">
        <v>5.0925000000000002</v>
      </c>
      <c r="Z32" s="5">
        <v>5.0925000000000002</v>
      </c>
      <c r="AA32" s="5">
        <v>5.0925000000000002</v>
      </c>
      <c r="AB32" s="5">
        <v>5.0925000000000002</v>
      </c>
      <c r="AC32" s="5">
        <v>9.942499999999999</v>
      </c>
      <c r="AD32" s="5">
        <v>8.0024999999999995</v>
      </c>
      <c r="AE32" s="5">
        <v>8.0024999999999995</v>
      </c>
      <c r="AF32" s="5">
        <v>8.0024999999999995</v>
      </c>
    </row>
    <row r="33" spans="1:32" x14ac:dyDescent="0.25">
      <c r="A33" s="4">
        <v>28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2.1825000000000001</v>
      </c>
      <c r="X33" s="5">
        <v>3.1524999999999999</v>
      </c>
      <c r="Y33" s="5">
        <v>5.0925000000000002</v>
      </c>
      <c r="Z33" s="5">
        <v>5.0925000000000002</v>
      </c>
      <c r="AA33" s="5">
        <v>5.0925000000000002</v>
      </c>
      <c r="AB33" s="5">
        <v>5.0925000000000002</v>
      </c>
      <c r="AC33" s="5">
        <v>9.942499999999999</v>
      </c>
      <c r="AD33" s="5">
        <v>8.0024999999999995</v>
      </c>
      <c r="AE33" s="5">
        <v>8.0024999999999995</v>
      </c>
      <c r="AF33" s="5">
        <v>8.0024999999999995</v>
      </c>
    </row>
    <row r="34" spans="1:32" x14ac:dyDescent="0.25">
      <c r="A34" s="4">
        <v>29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2.1825000000000001</v>
      </c>
      <c r="X34" s="5">
        <v>3.1524999999999999</v>
      </c>
      <c r="Y34" s="5">
        <v>5.0925000000000002</v>
      </c>
      <c r="Z34" s="5">
        <v>5.0925000000000002</v>
      </c>
      <c r="AA34" s="5">
        <v>5.0925000000000002</v>
      </c>
      <c r="AB34" s="5">
        <v>5.0925000000000002</v>
      </c>
      <c r="AC34" s="5">
        <v>9.942499999999999</v>
      </c>
      <c r="AD34" s="5">
        <v>8.0024999999999995</v>
      </c>
      <c r="AE34" s="5">
        <v>8.0024999999999995</v>
      </c>
      <c r="AF34" s="5">
        <v>8.0024999999999995</v>
      </c>
    </row>
    <row r="35" spans="1:32" x14ac:dyDescent="0.25">
      <c r="A35" s="4">
        <v>30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2.1825000000000001</v>
      </c>
      <c r="X35" s="5">
        <v>3.1524999999999999</v>
      </c>
      <c r="Y35" s="5">
        <v>5.0925000000000002</v>
      </c>
      <c r="Z35" s="5">
        <v>5.0925000000000002</v>
      </c>
      <c r="AA35" s="5">
        <v>5.0925000000000002</v>
      </c>
      <c r="AB35" s="5">
        <v>5.0925000000000002</v>
      </c>
      <c r="AC35" s="5">
        <v>9.942499999999999</v>
      </c>
      <c r="AD35" s="5">
        <v>8.0024999999999995</v>
      </c>
      <c r="AE35" s="5">
        <v>8.0024999999999995</v>
      </c>
      <c r="AF35" s="5">
        <v>8.0024999999999995</v>
      </c>
    </row>
    <row r="36" spans="1:32" x14ac:dyDescent="0.25">
      <c r="A36" s="4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2.1825000000000001</v>
      </c>
      <c r="X36" s="5">
        <v>3.1524999999999999</v>
      </c>
      <c r="Y36" s="5">
        <v>5.0925000000000002</v>
      </c>
      <c r="Z36" s="5">
        <v>5.0925000000000002</v>
      </c>
      <c r="AA36" s="5">
        <v>5.0925000000000002</v>
      </c>
      <c r="AB36" s="5">
        <v>5.0925000000000002</v>
      </c>
      <c r="AC36" s="5">
        <v>9.942499999999999</v>
      </c>
      <c r="AD36" s="5">
        <v>8.0024999999999995</v>
      </c>
      <c r="AE36" s="5">
        <v>8.0024999999999995</v>
      </c>
      <c r="AF36" s="5">
        <v>8.0024999999999995</v>
      </c>
    </row>
    <row r="37" spans="1:32" x14ac:dyDescent="0.25">
      <c r="A37" s="4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2.1825000000000001</v>
      </c>
      <c r="X37" s="5">
        <v>3.1524999999999999</v>
      </c>
      <c r="Y37" s="5">
        <v>5.0925000000000002</v>
      </c>
      <c r="Z37" s="5">
        <v>5.0925000000000002</v>
      </c>
      <c r="AA37" s="5">
        <v>5.0925000000000002</v>
      </c>
      <c r="AB37" s="5">
        <v>5.0925000000000002</v>
      </c>
      <c r="AC37" s="5">
        <v>9.942499999999999</v>
      </c>
      <c r="AD37" s="5">
        <v>8.0024999999999995</v>
      </c>
      <c r="AE37" s="5">
        <v>8.0024999999999995</v>
      </c>
      <c r="AF37" s="5">
        <v>8.0024999999999995</v>
      </c>
    </row>
    <row r="38" spans="1:32" x14ac:dyDescent="0.25">
      <c r="A38" s="4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2.1825000000000001</v>
      </c>
      <c r="X38" s="5">
        <v>3.1524999999999999</v>
      </c>
      <c r="Y38" s="5">
        <v>5.0925000000000002</v>
      </c>
      <c r="Z38" s="5">
        <v>5.0925000000000002</v>
      </c>
      <c r="AA38" s="5">
        <v>5.0925000000000002</v>
      </c>
      <c r="AB38" s="5">
        <v>5.0925000000000002</v>
      </c>
      <c r="AC38" s="5">
        <v>9.942499999999999</v>
      </c>
      <c r="AD38" s="5">
        <v>8.0024999999999995</v>
      </c>
      <c r="AE38" s="5">
        <v>8.0024999999999995</v>
      </c>
      <c r="AF38" s="5">
        <v>8.0024999999999995</v>
      </c>
    </row>
    <row r="39" spans="1:32" x14ac:dyDescent="0.25">
      <c r="A39" s="4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2.1825000000000001</v>
      </c>
      <c r="X39" s="5">
        <v>3.1524999999999999</v>
      </c>
      <c r="Y39" s="5">
        <v>5.0925000000000002</v>
      </c>
      <c r="Z39" s="5">
        <v>5.0925000000000002</v>
      </c>
      <c r="AA39" s="5">
        <v>5.0925000000000002</v>
      </c>
      <c r="AB39" s="5">
        <v>5.0925000000000002</v>
      </c>
      <c r="AC39" s="5">
        <v>9.942499999999999</v>
      </c>
      <c r="AD39" s="5">
        <v>8.0024999999999995</v>
      </c>
      <c r="AE39" s="5">
        <v>8.0024999999999995</v>
      </c>
      <c r="AF39" s="5">
        <v>8.0024999999999995</v>
      </c>
    </row>
    <row r="40" spans="1:32" x14ac:dyDescent="0.25">
      <c r="A40" s="4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2.1825000000000001</v>
      </c>
      <c r="X40" s="5">
        <v>3.1524999999999999</v>
      </c>
      <c r="Y40" s="5">
        <v>5.0925000000000002</v>
      </c>
      <c r="Z40" s="5">
        <v>5.0925000000000002</v>
      </c>
      <c r="AA40" s="5">
        <v>5.0925000000000002</v>
      </c>
      <c r="AB40" s="5">
        <v>5.0925000000000002</v>
      </c>
      <c r="AC40" s="5">
        <v>9.942499999999999</v>
      </c>
      <c r="AD40" s="5">
        <v>8.0024999999999995</v>
      </c>
      <c r="AE40" s="5">
        <v>8.0024999999999995</v>
      </c>
      <c r="AF40" s="5">
        <v>8.0024999999999995</v>
      </c>
    </row>
    <row r="41" spans="1:32" x14ac:dyDescent="0.25">
      <c r="A41" s="4">
        <v>36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2.1825000000000001</v>
      </c>
      <c r="X41" s="5">
        <v>3.1524999999999999</v>
      </c>
      <c r="Y41" s="5">
        <v>5.0925000000000002</v>
      </c>
      <c r="Z41" s="5">
        <v>5.0925000000000002</v>
      </c>
      <c r="AA41" s="5">
        <v>5.0925000000000002</v>
      </c>
      <c r="AB41" s="5">
        <v>5.0925000000000002</v>
      </c>
      <c r="AC41" s="5">
        <v>9.942499999999999</v>
      </c>
      <c r="AD41" s="5">
        <v>8.0024999999999995</v>
      </c>
      <c r="AE41" s="5">
        <v>8.0024999999999995</v>
      </c>
      <c r="AF41" s="5">
        <v>8.0024999999999995</v>
      </c>
    </row>
    <row r="42" spans="1:32" x14ac:dyDescent="0.25">
      <c r="A42" s="4">
        <v>37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2.1825000000000001</v>
      </c>
      <c r="X42" s="5">
        <v>3.1524999999999999</v>
      </c>
      <c r="Y42" s="5">
        <v>5.0925000000000002</v>
      </c>
      <c r="Z42" s="5">
        <v>5.0925000000000002</v>
      </c>
      <c r="AA42" s="5">
        <v>5.0925000000000002</v>
      </c>
      <c r="AB42" s="5">
        <v>5.0925000000000002</v>
      </c>
      <c r="AC42" s="5">
        <v>9.942499999999999</v>
      </c>
      <c r="AD42" s="5">
        <v>8.0024999999999995</v>
      </c>
      <c r="AE42" s="5">
        <v>8.0024999999999995</v>
      </c>
      <c r="AF42" s="5">
        <v>8.0024999999999995</v>
      </c>
    </row>
    <row r="43" spans="1:32" x14ac:dyDescent="0.25">
      <c r="A43" s="4">
        <v>38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2.1825000000000001</v>
      </c>
      <c r="X43" s="5">
        <v>3.1524999999999999</v>
      </c>
      <c r="Y43" s="5">
        <v>5.0925000000000002</v>
      </c>
      <c r="Z43" s="5">
        <v>5.0925000000000002</v>
      </c>
      <c r="AA43" s="5">
        <v>5.0925000000000002</v>
      </c>
      <c r="AB43" s="5">
        <v>5.0925000000000002</v>
      </c>
      <c r="AC43" s="5">
        <v>9.942499999999999</v>
      </c>
      <c r="AD43" s="5">
        <v>8.0024999999999995</v>
      </c>
      <c r="AE43" s="5">
        <v>8.0024999999999995</v>
      </c>
      <c r="AF43" s="5">
        <v>8.0024999999999995</v>
      </c>
    </row>
    <row r="44" spans="1:32" x14ac:dyDescent="0.25">
      <c r="A44" s="4">
        <v>39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2.1825000000000001</v>
      </c>
      <c r="X44" s="5">
        <v>3.1524999999999999</v>
      </c>
      <c r="Y44" s="5">
        <v>5.0925000000000002</v>
      </c>
      <c r="Z44" s="5">
        <v>5.0925000000000002</v>
      </c>
      <c r="AA44" s="5">
        <v>5.0925000000000002</v>
      </c>
      <c r="AB44" s="5">
        <v>5.0925000000000002</v>
      </c>
      <c r="AC44" s="5">
        <v>9.942499999999999</v>
      </c>
      <c r="AD44" s="5">
        <v>8.0024999999999995</v>
      </c>
      <c r="AE44" s="5">
        <v>8.0024999999999995</v>
      </c>
      <c r="AF44" s="5">
        <v>8.0024999999999995</v>
      </c>
    </row>
    <row r="45" spans="1:32" x14ac:dyDescent="0.25">
      <c r="A45" s="4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2.1825000000000001</v>
      </c>
      <c r="X45" s="5">
        <v>3.1524999999999999</v>
      </c>
      <c r="Y45" s="5">
        <v>5.0925000000000002</v>
      </c>
      <c r="Z45" s="5">
        <v>5.0925000000000002</v>
      </c>
      <c r="AA45" s="5">
        <v>5.0925000000000002</v>
      </c>
      <c r="AB45" s="5">
        <v>5.0925000000000002</v>
      </c>
      <c r="AC45" s="5">
        <v>9.942499999999999</v>
      </c>
      <c r="AD45" s="5">
        <v>8.0024999999999995</v>
      </c>
      <c r="AE45" s="5">
        <v>8.0024999999999995</v>
      </c>
      <c r="AF45" s="5">
        <v>8.0024999999999995</v>
      </c>
    </row>
    <row r="46" spans="1:32" x14ac:dyDescent="0.25">
      <c r="A46" s="4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2.1825000000000001</v>
      </c>
      <c r="X46" s="5">
        <v>3.1524999999999999</v>
      </c>
      <c r="Y46" s="5">
        <v>5.0925000000000002</v>
      </c>
      <c r="Z46" s="5">
        <v>5.0925000000000002</v>
      </c>
      <c r="AA46" s="5">
        <v>5.0925000000000002</v>
      </c>
      <c r="AB46" s="5">
        <v>8.0024999999999995</v>
      </c>
      <c r="AC46" s="5">
        <v>9.942499999999999</v>
      </c>
      <c r="AD46" s="5">
        <v>8.0024999999999995</v>
      </c>
      <c r="AE46" s="5">
        <v>8.0024999999999995</v>
      </c>
      <c r="AF46" s="5">
        <v>8.0024999999999995</v>
      </c>
    </row>
    <row r="47" spans="1:32" x14ac:dyDescent="0.25">
      <c r="A47" s="4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2.1825000000000001</v>
      </c>
      <c r="X47" s="5">
        <v>3.1524999999999999</v>
      </c>
      <c r="Y47" s="5">
        <v>5.0925000000000002</v>
      </c>
      <c r="Z47" s="5">
        <v>5.0925000000000002</v>
      </c>
      <c r="AA47" s="5">
        <v>5.0925000000000002</v>
      </c>
      <c r="AB47" s="5">
        <v>8.0024999999999995</v>
      </c>
      <c r="AC47" s="5">
        <v>9.942499999999999</v>
      </c>
      <c r="AD47" s="5">
        <v>8.0024999999999995</v>
      </c>
      <c r="AE47" s="5">
        <v>8.0024999999999995</v>
      </c>
      <c r="AF47" s="5">
        <v>8.0024999999999995</v>
      </c>
    </row>
    <row r="48" spans="1:32" x14ac:dyDescent="0.25">
      <c r="A48" s="4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2.1825000000000001</v>
      </c>
      <c r="X48" s="5">
        <v>3.1524999999999999</v>
      </c>
      <c r="Y48" s="5">
        <v>5.0925000000000002</v>
      </c>
      <c r="Z48" s="5">
        <v>5.0925000000000002</v>
      </c>
      <c r="AA48" s="5">
        <v>5.0925000000000002</v>
      </c>
      <c r="AB48" s="5">
        <v>8.0024999999999995</v>
      </c>
      <c r="AC48" s="5">
        <v>9.942499999999999</v>
      </c>
      <c r="AD48" s="5">
        <v>8.0024999999999995</v>
      </c>
      <c r="AE48" s="5">
        <v>8.0024999999999995</v>
      </c>
      <c r="AF48" s="5">
        <v>8.0024999999999995</v>
      </c>
    </row>
    <row r="49" spans="1:32" x14ac:dyDescent="0.25">
      <c r="A49" s="4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2.1825000000000001</v>
      </c>
      <c r="X49" s="5">
        <v>3.1524999999999999</v>
      </c>
      <c r="Y49" s="5">
        <v>5.0925000000000002</v>
      </c>
      <c r="Z49" s="5">
        <v>5.0925000000000002</v>
      </c>
      <c r="AA49" s="5">
        <v>5.0925000000000002</v>
      </c>
      <c r="AB49" s="5">
        <v>8.0024999999999995</v>
      </c>
      <c r="AC49" s="5">
        <v>9.942499999999999</v>
      </c>
      <c r="AD49" s="5">
        <v>8.0024999999999995</v>
      </c>
      <c r="AE49" s="5">
        <v>8.0024999999999995</v>
      </c>
      <c r="AF49" s="5">
        <v>8.0024999999999995</v>
      </c>
    </row>
    <row r="50" spans="1:32" x14ac:dyDescent="0.25">
      <c r="A50" s="4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2.1825000000000001</v>
      </c>
      <c r="X50" s="5">
        <v>3.1524999999999999</v>
      </c>
      <c r="Y50" s="5">
        <v>5.0925000000000002</v>
      </c>
      <c r="Z50" s="5">
        <v>5.0925000000000002</v>
      </c>
      <c r="AA50" s="5">
        <v>5.0925000000000002</v>
      </c>
      <c r="AB50" s="5">
        <v>8.0024999999999995</v>
      </c>
      <c r="AC50" s="5">
        <v>9.942499999999999</v>
      </c>
      <c r="AD50" s="5">
        <v>8.0024999999999995</v>
      </c>
      <c r="AE50" s="5">
        <v>8.0024999999999995</v>
      </c>
      <c r="AF50" s="5">
        <v>8.0024999999999995</v>
      </c>
    </row>
    <row r="51" spans="1:32" x14ac:dyDescent="0.25">
      <c r="A51" s="4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2.1825000000000001</v>
      </c>
      <c r="X51" s="5">
        <v>3.1524999999999999</v>
      </c>
      <c r="Y51" s="5">
        <v>5.0925000000000002</v>
      </c>
      <c r="Z51" s="5">
        <v>5.0925000000000002</v>
      </c>
      <c r="AA51" s="5">
        <v>5.0925000000000002</v>
      </c>
      <c r="AB51" s="5">
        <v>8.0024999999999995</v>
      </c>
      <c r="AC51" s="5">
        <v>9.942499999999999</v>
      </c>
      <c r="AD51" s="5">
        <v>8.0024999999999995</v>
      </c>
      <c r="AE51" s="5">
        <v>8.0024999999999995</v>
      </c>
      <c r="AF51" s="5">
        <v>8.0024999999999995</v>
      </c>
    </row>
    <row r="52" spans="1:32" x14ac:dyDescent="0.25">
      <c r="A52" s="4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2.1825000000000001</v>
      </c>
      <c r="X52" s="5">
        <v>3.1524999999999999</v>
      </c>
      <c r="Y52" s="5">
        <v>5.0925000000000002</v>
      </c>
      <c r="Z52" s="5">
        <v>5.0925000000000002</v>
      </c>
      <c r="AA52" s="5">
        <v>5.0925000000000002</v>
      </c>
      <c r="AB52" s="5">
        <v>8.0024999999999995</v>
      </c>
      <c r="AC52" s="5">
        <v>9.942499999999999</v>
      </c>
      <c r="AD52" s="5">
        <v>8.0024999999999995</v>
      </c>
      <c r="AE52" s="5">
        <v>8.0024999999999995</v>
      </c>
      <c r="AF52" s="5">
        <v>8.0024999999999995</v>
      </c>
    </row>
    <row r="53" spans="1:32" x14ac:dyDescent="0.25">
      <c r="A53" s="4">
        <v>48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2.1825000000000001</v>
      </c>
      <c r="X53" s="5">
        <v>3.1524999999999999</v>
      </c>
      <c r="Y53" s="5">
        <v>5.0925000000000002</v>
      </c>
      <c r="Z53" s="5">
        <v>5.0925000000000002</v>
      </c>
      <c r="AA53" s="5">
        <v>5.0925000000000002</v>
      </c>
      <c r="AB53" s="5">
        <v>8.0024999999999995</v>
      </c>
      <c r="AC53" s="5">
        <v>9.942499999999999</v>
      </c>
      <c r="AD53" s="5">
        <v>8.0024999999999995</v>
      </c>
      <c r="AE53" s="5">
        <v>8.0024999999999995</v>
      </c>
      <c r="AF53" s="5">
        <v>8.0024999999999995</v>
      </c>
    </row>
    <row r="54" spans="1:32" x14ac:dyDescent="0.25">
      <c r="A54" s="4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2.1825000000000001</v>
      </c>
      <c r="X54" s="5">
        <v>3.1524999999999999</v>
      </c>
      <c r="Y54" s="5">
        <v>5.0925000000000002</v>
      </c>
      <c r="Z54" s="5">
        <v>5.0925000000000002</v>
      </c>
      <c r="AA54" s="5">
        <v>5.0925000000000002</v>
      </c>
      <c r="AB54" s="5">
        <v>8.0024999999999995</v>
      </c>
      <c r="AC54" s="5">
        <v>9.942499999999999</v>
      </c>
      <c r="AD54" s="5">
        <v>8.0024999999999995</v>
      </c>
      <c r="AE54" s="5">
        <v>8.0024999999999995</v>
      </c>
      <c r="AF54" s="5">
        <v>8.0024999999999995</v>
      </c>
    </row>
    <row r="55" spans="1:32" x14ac:dyDescent="0.25">
      <c r="A55" s="4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2.1825000000000001</v>
      </c>
      <c r="X55" s="5">
        <v>3.1524999999999999</v>
      </c>
      <c r="Y55" s="5">
        <v>5.0925000000000002</v>
      </c>
      <c r="Z55" s="5">
        <v>5.0925000000000002</v>
      </c>
      <c r="AA55" s="5">
        <v>5.0925000000000002</v>
      </c>
      <c r="AB55" s="5">
        <v>8.0024999999999995</v>
      </c>
      <c r="AC55" s="5">
        <v>9.942499999999999</v>
      </c>
      <c r="AD55" s="5">
        <v>8.0024999999999995</v>
      </c>
      <c r="AE55" s="5">
        <v>8.0024999999999995</v>
      </c>
      <c r="AF55" s="5">
        <v>8.0024999999999995</v>
      </c>
    </row>
    <row r="56" spans="1:32" x14ac:dyDescent="0.25">
      <c r="A56" s="4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2.1825000000000001</v>
      </c>
      <c r="X56" s="5">
        <v>3.1524999999999999</v>
      </c>
      <c r="Y56" s="5">
        <v>5.0925000000000002</v>
      </c>
      <c r="Z56" s="5">
        <v>5.0925000000000002</v>
      </c>
      <c r="AA56" s="5">
        <v>5.0925000000000002</v>
      </c>
      <c r="AB56" s="5">
        <v>8.0024999999999995</v>
      </c>
      <c r="AC56" s="5">
        <v>9.942499999999999</v>
      </c>
      <c r="AD56" s="5">
        <v>8.0024999999999995</v>
      </c>
      <c r="AE56" s="5">
        <v>8.0024999999999995</v>
      </c>
      <c r="AF56" s="5">
        <v>8.0024999999999995</v>
      </c>
    </row>
    <row r="57" spans="1:32" x14ac:dyDescent="0.25">
      <c r="A57" s="4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2.1825000000000001</v>
      </c>
      <c r="X57" s="5">
        <v>3.1524999999999999</v>
      </c>
      <c r="Y57" s="5">
        <v>5.0925000000000002</v>
      </c>
      <c r="Z57" s="5">
        <v>5.0925000000000002</v>
      </c>
      <c r="AA57" s="5">
        <v>5.0925000000000002</v>
      </c>
      <c r="AB57" s="5">
        <v>8.0024999999999995</v>
      </c>
      <c r="AC57" s="5">
        <v>9.942499999999999</v>
      </c>
      <c r="AD57" s="5">
        <v>8.0024999999999995</v>
      </c>
      <c r="AE57" s="5">
        <v>8.0024999999999995</v>
      </c>
      <c r="AF57" s="5">
        <v>8.0024999999999995</v>
      </c>
    </row>
    <row r="58" spans="1:32" x14ac:dyDescent="0.25">
      <c r="A58" s="4">
        <v>53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2.1825000000000001</v>
      </c>
      <c r="X58" s="5">
        <v>3.1524999999999999</v>
      </c>
      <c r="Y58" s="5">
        <v>5.0925000000000002</v>
      </c>
      <c r="Z58" s="5">
        <v>5.0925000000000002</v>
      </c>
      <c r="AA58" s="5">
        <v>5.0925000000000002</v>
      </c>
      <c r="AB58" s="5">
        <v>8.0024999999999995</v>
      </c>
      <c r="AC58" s="5">
        <v>9.942499999999999</v>
      </c>
      <c r="AD58" s="5">
        <v>8.0024999999999995</v>
      </c>
      <c r="AE58" s="5">
        <v>8.0024999999999995</v>
      </c>
      <c r="AF58" s="5">
        <v>8.0024999999999995</v>
      </c>
    </row>
    <row r="59" spans="1:32" x14ac:dyDescent="0.25">
      <c r="A59" s="4">
        <v>54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2.1825000000000001</v>
      </c>
      <c r="X59" s="5">
        <v>3.1524999999999999</v>
      </c>
      <c r="Y59" s="5">
        <v>5.0925000000000002</v>
      </c>
      <c r="Z59" s="5">
        <v>5.0925000000000002</v>
      </c>
      <c r="AA59" s="5">
        <v>5.0925000000000002</v>
      </c>
      <c r="AB59" s="5">
        <v>8.0024999999999995</v>
      </c>
      <c r="AC59" s="5">
        <v>9.942499999999999</v>
      </c>
      <c r="AD59" s="5">
        <v>8.0024999999999995</v>
      </c>
      <c r="AE59" s="5">
        <v>8.0024999999999995</v>
      </c>
      <c r="AF59" s="5">
        <v>8.0024999999999995</v>
      </c>
    </row>
    <row r="60" spans="1:32" x14ac:dyDescent="0.25">
      <c r="A60" s="4">
        <v>55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2.1825000000000001</v>
      </c>
      <c r="X60" s="5">
        <v>3.1524999999999999</v>
      </c>
      <c r="Y60" s="5">
        <v>5.0925000000000002</v>
      </c>
      <c r="Z60" s="5">
        <v>5.0925000000000002</v>
      </c>
      <c r="AA60" s="5">
        <v>5.0925000000000002</v>
      </c>
      <c r="AB60" s="5">
        <v>8.0024999999999995</v>
      </c>
      <c r="AC60" s="5">
        <v>9.942499999999999</v>
      </c>
      <c r="AD60" s="5">
        <v>8.0024999999999995</v>
      </c>
      <c r="AE60" s="5">
        <v>8.0024999999999995</v>
      </c>
      <c r="AF60" s="5">
        <v>8.0024999999999995</v>
      </c>
    </row>
    <row r="61" spans="1:32" x14ac:dyDescent="0.25">
      <c r="A61" s="4">
        <v>56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2.1825000000000001</v>
      </c>
      <c r="X61" s="5">
        <v>3.1524999999999999</v>
      </c>
      <c r="Y61" s="5">
        <v>5.0925000000000002</v>
      </c>
      <c r="Z61" s="5">
        <v>5.0925000000000002</v>
      </c>
      <c r="AA61" s="5">
        <v>5.0925000000000002</v>
      </c>
      <c r="AB61" s="5">
        <v>8.0024999999999995</v>
      </c>
      <c r="AC61" s="5">
        <v>9.942499999999999</v>
      </c>
      <c r="AD61" s="5">
        <v>8.0024999999999995</v>
      </c>
      <c r="AE61" s="5">
        <v>8.0024999999999995</v>
      </c>
      <c r="AF61" s="5">
        <v>8.0024999999999995</v>
      </c>
    </row>
    <row r="62" spans="1:32" x14ac:dyDescent="0.25">
      <c r="A62" s="4">
        <v>57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2.1825000000000001</v>
      </c>
      <c r="X62" s="5">
        <v>3.1524999999999999</v>
      </c>
      <c r="Y62" s="5">
        <v>5.0925000000000002</v>
      </c>
      <c r="Z62" s="5">
        <v>5.0925000000000002</v>
      </c>
      <c r="AA62" s="5">
        <v>5.0925000000000002</v>
      </c>
      <c r="AB62" s="5">
        <v>8.0024999999999995</v>
      </c>
      <c r="AC62" s="5">
        <v>9.942499999999999</v>
      </c>
      <c r="AD62" s="5">
        <v>8.0024999999999995</v>
      </c>
      <c r="AE62" s="5">
        <v>8.0024999999999995</v>
      </c>
      <c r="AF62" s="5">
        <v>8.0024999999999995</v>
      </c>
    </row>
    <row r="63" spans="1:32" x14ac:dyDescent="0.25">
      <c r="A63" s="4">
        <v>58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2.1825000000000001</v>
      </c>
      <c r="X63" s="5">
        <v>3.1524999999999999</v>
      </c>
      <c r="Y63" s="5">
        <v>5.0925000000000002</v>
      </c>
      <c r="Z63" s="5">
        <v>5.0925000000000002</v>
      </c>
      <c r="AA63" s="5">
        <v>5.0925000000000002</v>
      </c>
      <c r="AB63" s="5">
        <v>8.0024999999999995</v>
      </c>
      <c r="AC63" s="5">
        <v>9.942499999999999</v>
      </c>
      <c r="AD63" s="5">
        <v>8.0024999999999995</v>
      </c>
      <c r="AE63" s="5">
        <v>8.0024999999999995</v>
      </c>
      <c r="AF63" s="5">
        <v>8.0024999999999995</v>
      </c>
    </row>
    <row r="64" spans="1:32" x14ac:dyDescent="0.25">
      <c r="A64" s="4">
        <v>59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2.1825000000000001</v>
      </c>
      <c r="X64" s="5">
        <v>3.1524999999999999</v>
      </c>
      <c r="Y64" s="5">
        <v>5.0925000000000002</v>
      </c>
      <c r="Z64" s="5">
        <v>5.0925000000000002</v>
      </c>
      <c r="AA64" s="5">
        <v>5.0925000000000002</v>
      </c>
      <c r="AB64" s="5">
        <v>8.0024999999999995</v>
      </c>
      <c r="AC64" s="5">
        <v>9.942499999999999</v>
      </c>
      <c r="AD64" s="5">
        <v>8.0024999999999995</v>
      </c>
      <c r="AE64" s="5">
        <v>8.0024999999999995</v>
      </c>
      <c r="AF64" s="5">
        <v>8.0024999999999995</v>
      </c>
    </row>
    <row r="65" spans="1:32" x14ac:dyDescent="0.25">
      <c r="A65" s="4">
        <v>60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2.1825000000000001</v>
      </c>
      <c r="X65" s="5">
        <v>3.1524999999999999</v>
      </c>
      <c r="Y65" s="5">
        <v>5.0925000000000002</v>
      </c>
      <c r="Z65" s="5">
        <v>5.0925000000000002</v>
      </c>
      <c r="AA65" s="5">
        <v>5.0925000000000002</v>
      </c>
      <c r="AB65" s="5">
        <v>8.0024999999999995</v>
      </c>
      <c r="AC65" s="5">
        <v>9.942499999999999</v>
      </c>
      <c r="AD65" s="5">
        <v>8.0024999999999995</v>
      </c>
      <c r="AE65" s="5">
        <v>8.0024999999999995</v>
      </c>
      <c r="AF65" s="5">
        <v>8.0024999999999995</v>
      </c>
    </row>
    <row r="66" spans="1:32" x14ac:dyDescent="0.25">
      <c r="A66" s="4">
        <v>61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2.1825000000000001</v>
      </c>
      <c r="X66" s="5">
        <v>3.1524999999999999</v>
      </c>
      <c r="Y66" s="5">
        <v>5.0925000000000002</v>
      </c>
      <c r="Z66" s="5">
        <v>5.0925000000000002</v>
      </c>
      <c r="AA66" s="5">
        <v>5.0925000000000002</v>
      </c>
      <c r="AB66" s="5">
        <v>8.0024999999999995</v>
      </c>
      <c r="AC66" s="5">
        <v>9.942499999999999</v>
      </c>
      <c r="AD66" s="5">
        <v>8.0024999999999995</v>
      </c>
      <c r="AE66" s="5">
        <v>8.0024999999999995</v>
      </c>
      <c r="AF66" s="5">
        <v>8.0024999999999995</v>
      </c>
    </row>
    <row r="67" spans="1:32" x14ac:dyDescent="0.25">
      <c r="A67" s="4">
        <v>62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2.1825000000000001</v>
      </c>
      <c r="X67" s="5">
        <v>3.1524999999999999</v>
      </c>
      <c r="Y67" s="5">
        <v>5.0925000000000002</v>
      </c>
      <c r="Z67" s="5">
        <v>5.0925000000000002</v>
      </c>
      <c r="AA67" s="5">
        <v>5.0925000000000002</v>
      </c>
      <c r="AB67" s="5">
        <v>8.0024999999999995</v>
      </c>
      <c r="AC67" s="5">
        <v>9.942499999999999</v>
      </c>
      <c r="AD67" s="5">
        <v>8.0024999999999995</v>
      </c>
      <c r="AE67" s="5">
        <v>8.0024999999999995</v>
      </c>
      <c r="AF67" s="5">
        <v>8.0024999999999995</v>
      </c>
    </row>
    <row r="68" spans="1:32" x14ac:dyDescent="0.25">
      <c r="A68" s="4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2.1825000000000001</v>
      </c>
      <c r="X68" s="5">
        <v>3.1524999999999999</v>
      </c>
      <c r="Y68" s="5">
        <v>5.0925000000000002</v>
      </c>
      <c r="Z68" s="5">
        <v>5.0925000000000002</v>
      </c>
      <c r="AA68" s="5">
        <v>5.0925000000000002</v>
      </c>
      <c r="AB68" s="5">
        <v>8.0024999999999995</v>
      </c>
      <c r="AC68" s="5">
        <v>9.942499999999999</v>
      </c>
      <c r="AD68" s="5">
        <v>8.0024999999999995</v>
      </c>
      <c r="AE68" s="5">
        <v>8.0024999999999995</v>
      </c>
      <c r="AF68" s="5">
        <v>8.0024999999999995</v>
      </c>
    </row>
    <row r="69" spans="1:32" x14ac:dyDescent="0.25">
      <c r="A69" s="4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2.1825000000000001</v>
      </c>
      <c r="X69" s="5">
        <v>3.1524999999999999</v>
      </c>
      <c r="Y69" s="5">
        <v>5.0925000000000002</v>
      </c>
      <c r="Z69" s="5">
        <v>5.0925000000000002</v>
      </c>
      <c r="AA69" s="5">
        <v>5.0925000000000002</v>
      </c>
      <c r="AB69" s="5">
        <v>8.0024999999999995</v>
      </c>
      <c r="AC69" s="5">
        <v>9.942499999999999</v>
      </c>
      <c r="AD69" s="5">
        <v>8.0024999999999995</v>
      </c>
      <c r="AE69" s="5">
        <v>8.0024999999999995</v>
      </c>
      <c r="AF69" s="5">
        <v>8.0024999999999995</v>
      </c>
    </row>
    <row r="70" spans="1:32" x14ac:dyDescent="0.25">
      <c r="A70" s="4">
        <v>65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2.1825000000000001</v>
      </c>
      <c r="X70" s="5">
        <v>3.1524999999999999</v>
      </c>
      <c r="Y70" s="5">
        <v>5.0925000000000002</v>
      </c>
      <c r="Z70" s="5">
        <v>5.0925000000000002</v>
      </c>
      <c r="AA70" s="5">
        <v>5.0925000000000002</v>
      </c>
      <c r="AB70" s="5">
        <v>8.0024999999999995</v>
      </c>
      <c r="AC70" s="5">
        <v>9.942499999999999</v>
      </c>
      <c r="AD70" s="5">
        <v>8.0024999999999995</v>
      </c>
      <c r="AE70" s="5">
        <v>8.0024999999999995</v>
      </c>
      <c r="AF70" s="5">
        <v>8.0024999999999995</v>
      </c>
    </row>
    <row r="71" spans="1:32" x14ac:dyDescent="0.25">
      <c r="A71" s="4">
        <v>66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2.1825000000000001</v>
      </c>
      <c r="X71" s="5">
        <v>3.1524999999999999</v>
      </c>
      <c r="Y71" s="5">
        <v>5.0925000000000002</v>
      </c>
      <c r="Z71" s="5">
        <v>5.0925000000000002</v>
      </c>
      <c r="AA71" s="5">
        <v>5.0925000000000002</v>
      </c>
      <c r="AB71" s="5">
        <v>8.0024999999999995</v>
      </c>
      <c r="AC71" s="5">
        <v>9.942499999999999</v>
      </c>
      <c r="AD71" s="5">
        <v>8.0024999999999995</v>
      </c>
      <c r="AE71" s="5">
        <v>8.0024999999999995</v>
      </c>
      <c r="AF71" s="5">
        <v>8.0024999999999995</v>
      </c>
    </row>
    <row r="72" spans="1:32" x14ac:dyDescent="0.25">
      <c r="A72" s="4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2.1825000000000001</v>
      </c>
      <c r="X72" s="5">
        <v>3.1524999999999999</v>
      </c>
      <c r="Y72" s="5">
        <v>5.0925000000000002</v>
      </c>
      <c r="Z72" s="5">
        <v>5.0925000000000002</v>
      </c>
      <c r="AA72" s="5">
        <v>5.0925000000000002</v>
      </c>
      <c r="AB72" s="5">
        <v>8.0024999999999995</v>
      </c>
      <c r="AC72" s="5">
        <v>9.942499999999999</v>
      </c>
      <c r="AD72" s="5">
        <v>8.0024999999999995</v>
      </c>
      <c r="AE72" s="5">
        <v>8.0024999999999995</v>
      </c>
      <c r="AF72" s="5">
        <v>8.0024999999999995</v>
      </c>
    </row>
    <row r="73" spans="1:32" x14ac:dyDescent="0.25">
      <c r="A73" s="4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2.1825000000000001</v>
      </c>
      <c r="X73" s="5">
        <v>3.1524999999999999</v>
      </c>
      <c r="Y73" s="5">
        <v>5.0925000000000002</v>
      </c>
      <c r="Z73" s="5">
        <v>5.0925000000000002</v>
      </c>
      <c r="AA73" s="5">
        <v>5.0925000000000002</v>
      </c>
      <c r="AB73" s="5">
        <v>8.0024999999999995</v>
      </c>
      <c r="AC73" s="5">
        <v>9.942499999999999</v>
      </c>
      <c r="AD73" s="5">
        <v>8.0024999999999995</v>
      </c>
      <c r="AE73" s="5">
        <v>8.0024999999999995</v>
      </c>
      <c r="AF73" s="5">
        <v>8.0024999999999995</v>
      </c>
    </row>
    <row r="74" spans="1:32" x14ac:dyDescent="0.25">
      <c r="A74" s="4">
        <v>69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2.1825000000000001</v>
      </c>
      <c r="X74" s="5">
        <v>3.1524999999999999</v>
      </c>
      <c r="Y74" s="5">
        <v>5.0925000000000002</v>
      </c>
      <c r="Z74" s="5">
        <v>5.0925000000000002</v>
      </c>
      <c r="AA74" s="5">
        <v>5.0925000000000002</v>
      </c>
      <c r="AB74" s="5">
        <v>8.0024999999999995</v>
      </c>
      <c r="AC74" s="5">
        <v>9.942499999999999</v>
      </c>
      <c r="AD74" s="5">
        <v>8.0024999999999995</v>
      </c>
      <c r="AE74" s="5">
        <v>8.0024999999999995</v>
      </c>
      <c r="AF74" s="5">
        <v>8.0024999999999995</v>
      </c>
    </row>
    <row r="75" spans="1:32" x14ac:dyDescent="0.25">
      <c r="A75" s="4">
        <v>70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2.1825000000000001</v>
      </c>
      <c r="X75" s="5">
        <v>3.1524999999999999</v>
      </c>
      <c r="Y75" s="5">
        <v>5.0925000000000002</v>
      </c>
      <c r="Z75" s="5">
        <v>5.0925000000000002</v>
      </c>
      <c r="AA75" s="5">
        <v>5.0925000000000002</v>
      </c>
      <c r="AB75" s="5">
        <v>8.0024999999999995</v>
      </c>
      <c r="AC75" s="5">
        <v>9.942499999999999</v>
      </c>
      <c r="AD75" s="5">
        <v>8.0024999999999995</v>
      </c>
      <c r="AE75" s="5">
        <v>8.0024999999999995</v>
      </c>
      <c r="AF75" s="5">
        <v>8.0024999999999995</v>
      </c>
    </row>
    <row r="76" spans="1:32" x14ac:dyDescent="0.25">
      <c r="A76" s="4">
        <v>71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2.1825000000000001</v>
      </c>
      <c r="X76" s="5">
        <v>3.1524999999999999</v>
      </c>
      <c r="Y76" s="5">
        <v>5.0925000000000002</v>
      </c>
      <c r="Z76" s="5">
        <v>5.0925000000000002</v>
      </c>
      <c r="AA76" s="5">
        <v>5.0925000000000002</v>
      </c>
      <c r="AB76" s="5">
        <v>8.0024999999999995</v>
      </c>
      <c r="AC76" s="5">
        <v>9.942499999999999</v>
      </c>
      <c r="AD76" s="5">
        <v>8.0024999999999995</v>
      </c>
      <c r="AE76" s="5">
        <v>8.0024999999999995</v>
      </c>
      <c r="AF76" s="5">
        <v>8.0024999999999995</v>
      </c>
    </row>
    <row r="77" spans="1:32" x14ac:dyDescent="0.25">
      <c r="A77" s="4">
        <v>72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2.1825000000000001</v>
      </c>
      <c r="X77" s="5">
        <v>3.1524999999999999</v>
      </c>
      <c r="Y77" s="5">
        <v>5.0925000000000002</v>
      </c>
      <c r="Z77" s="5">
        <v>5.0925000000000002</v>
      </c>
      <c r="AA77" s="5">
        <v>5.0925000000000002</v>
      </c>
      <c r="AB77" s="5">
        <v>8.0024999999999995</v>
      </c>
      <c r="AC77" s="5">
        <v>9.942499999999999</v>
      </c>
      <c r="AD77" s="5">
        <v>8.0024999999999995</v>
      </c>
      <c r="AE77" s="5">
        <v>8.0024999999999995</v>
      </c>
      <c r="AF77" s="5">
        <v>8.0024999999999995</v>
      </c>
    </row>
    <row r="78" spans="1:32" x14ac:dyDescent="0.25">
      <c r="A78" s="4">
        <v>73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2.1825000000000001</v>
      </c>
      <c r="X78" s="5">
        <v>3.1524999999999999</v>
      </c>
      <c r="Y78" s="5">
        <v>5.0925000000000002</v>
      </c>
      <c r="Z78" s="5">
        <v>5.0925000000000002</v>
      </c>
      <c r="AA78" s="5">
        <v>5.0925000000000002</v>
      </c>
      <c r="AB78" s="5">
        <v>8.0024999999999995</v>
      </c>
      <c r="AC78" s="5">
        <v>9.942499999999999</v>
      </c>
      <c r="AD78" s="5">
        <v>8.0024999999999995</v>
      </c>
      <c r="AE78" s="5">
        <v>8.0024999999999995</v>
      </c>
      <c r="AF78" s="5">
        <v>5.0925000000000002</v>
      </c>
    </row>
    <row r="79" spans="1:32" x14ac:dyDescent="0.25">
      <c r="A79" s="4">
        <v>74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2.1825000000000001</v>
      </c>
      <c r="X79" s="5">
        <v>3.1524999999999999</v>
      </c>
      <c r="Y79" s="5">
        <v>5.0925000000000002</v>
      </c>
      <c r="Z79" s="5">
        <v>5.0925000000000002</v>
      </c>
      <c r="AA79" s="5">
        <v>5.0925000000000002</v>
      </c>
      <c r="AB79" s="5">
        <v>8.0024999999999995</v>
      </c>
      <c r="AC79" s="5">
        <v>9.942499999999999</v>
      </c>
      <c r="AD79" s="5">
        <v>8.0024999999999995</v>
      </c>
      <c r="AE79" s="5">
        <v>8.0024999999999995</v>
      </c>
      <c r="AF79" s="5">
        <v>5.0925000000000002</v>
      </c>
    </row>
    <row r="80" spans="1:32" x14ac:dyDescent="0.25">
      <c r="A80" s="4">
        <v>75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2.1825000000000001</v>
      </c>
      <c r="X80" s="5">
        <v>3.1524999999999999</v>
      </c>
      <c r="Y80" s="5">
        <v>5.0925000000000002</v>
      </c>
      <c r="Z80" s="5">
        <v>5.0925000000000002</v>
      </c>
      <c r="AA80" s="5">
        <v>5.0925000000000002</v>
      </c>
      <c r="AB80" s="5">
        <v>8.0024999999999995</v>
      </c>
      <c r="AC80" s="5">
        <v>9.942499999999999</v>
      </c>
      <c r="AD80" s="5">
        <v>8.0024999999999995</v>
      </c>
      <c r="AE80" s="5">
        <v>8.0024999999999995</v>
      </c>
      <c r="AF80" s="5">
        <v>5.0925000000000002</v>
      </c>
    </row>
    <row r="81" spans="1:32" x14ac:dyDescent="0.25">
      <c r="A81" s="4">
        <v>76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2.1825000000000001</v>
      </c>
      <c r="X81" s="5">
        <v>3.1524999999999999</v>
      </c>
      <c r="Y81" s="5">
        <v>5.0925000000000002</v>
      </c>
      <c r="Z81" s="5">
        <v>5.0925000000000002</v>
      </c>
      <c r="AA81" s="5">
        <v>5.0925000000000002</v>
      </c>
      <c r="AB81" s="5">
        <v>8.0024999999999995</v>
      </c>
      <c r="AC81" s="5">
        <v>9.942499999999999</v>
      </c>
      <c r="AD81" s="5">
        <v>8.0024999999999995</v>
      </c>
      <c r="AE81" s="5">
        <v>8.0024999999999995</v>
      </c>
      <c r="AF81" s="5">
        <v>5.0925000000000002</v>
      </c>
    </row>
    <row r="82" spans="1:32" x14ac:dyDescent="0.25">
      <c r="A82" s="4">
        <v>77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2.1825000000000001</v>
      </c>
      <c r="X82" s="5">
        <v>3.1524999999999999</v>
      </c>
      <c r="Y82" s="5">
        <v>5.0925000000000002</v>
      </c>
      <c r="Z82" s="5">
        <v>5.0925000000000002</v>
      </c>
      <c r="AA82" s="5">
        <v>5.0925000000000002</v>
      </c>
      <c r="AB82" s="5">
        <v>8.0024999999999995</v>
      </c>
      <c r="AC82" s="5">
        <v>9.942499999999999</v>
      </c>
      <c r="AD82" s="5">
        <v>8.0024999999999995</v>
      </c>
      <c r="AE82" s="5">
        <v>8.0024999999999995</v>
      </c>
      <c r="AF82" s="5">
        <v>5.0925000000000002</v>
      </c>
    </row>
    <row r="83" spans="1:32" x14ac:dyDescent="0.25">
      <c r="A83" s="4">
        <v>78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2.1825000000000001</v>
      </c>
      <c r="X83" s="5">
        <v>3.1524999999999999</v>
      </c>
      <c r="Y83" s="5">
        <v>5.0925000000000002</v>
      </c>
      <c r="Z83" s="5">
        <v>5.0925000000000002</v>
      </c>
      <c r="AA83" s="5">
        <v>5.0925000000000002</v>
      </c>
      <c r="AB83" s="5">
        <v>8.0024999999999995</v>
      </c>
      <c r="AC83" s="5">
        <v>9.942499999999999</v>
      </c>
      <c r="AD83" s="5">
        <v>8.0024999999999995</v>
      </c>
      <c r="AE83" s="5">
        <v>8.0024999999999995</v>
      </c>
      <c r="AF83" s="5">
        <v>5.0925000000000002</v>
      </c>
    </row>
    <row r="84" spans="1:32" x14ac:dyDescent="0.25">
      <c r="A84" s="4">
        <v>79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2.1825000000000001</v>
      </c>
      <c r="X84" s="5">
        <v>3.1524999999999999</v>
      </c>
      <c r="Y84" s="5">
        <v>5.0925000000000002</v>
      </c>
      <c r="Z84" s="5">
        <v>5.0925000000000002</v>
      </c>
      <c r="AA84" s="5">
        <v>5.0925000000000002</v>
      </c>
      <c r="AB84" s="5">
        <v>8.0024999999999995</v>
      </c>
      <c r="AC84" s="5">
        <v>9.942499999999999</v>
      </c>
      <c r="AD84" s="5">
        <v>8.0024999999999995</v>
      </c>
      <c r="AE84" s="5">
        <v>8.0024999999999995</v>
      </c>
      <c r="AF84" s="5">
        <v>5.0925000000000002</v>
      </c>
    </row>
    <row r="85" spans="1:32" x14ac:dyDescent="0.25">
      <c r="A85" s="4">
        <v>80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2.1825000000000001</v>
      </c>
      <c r="X85" s="5">
        <v>3.1524999999999999</v>
      </c>
      <c r="Y85" s="5">
        <v>5.0925000000000002</v>
      </c>
      <c r="Z85" s="5">
        <v>5.0925000000000002</v>
      </c>
      <c r="AA85" s="5">
        <v>5.0925000000000002</v>
      </c>
      <c r="AB85" s="5">
        <v>8.0024999999999995</v>
      </c>
      <c r="AC85" s="5">
        <v>9.942499999999999</v>
      </c>
      <c r="AD85" s="5">
        <v>8.0024999999999995</v>
      </c>
      <c r="AE85" s="5">
        <v>8.0024999999999995</v>
      </c>
      <c r="AF85" s="5">
        <v>5.0925000000000002</v>
      </c>
    </row>
    <row r="86" spans="1:32" x14ac:dyDescent="0.25">
      <c r="A86" s="4">
        <v>81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2.1825000000000001</v>
      </c>
      <c r="X86" s="5">
        <v>3.1524999999999999</v>
      </c>
      <c r="Y86" s="5">
        <v>5.0925000000000002</v>
      </c>
      <c r="Z86" s="5">
        <v>5.0925000000000002</v>
      </c>
      <c r="AA86" s="5">
        <v>5.0925000000000002</v>
      </c>
      <c r="AB86" s="5">
        <v>8.0024999999999995</v>
      </c>
      <c r="AC86" s="5">
        <v>9.942499999999999</v>
      </c>
      <c r="AD86" s="5">
        <v>8.0024999999999995</v>
      </c>
      <c r="AE86" s="5">
        <v>8.0024999999999995</v>
      </c>
      <c r="AF86" s="5">
        <v>5.0925000000000002</v>
      </c>
    </row>
    <row r="87" spans="1:32" x14ac:dyDescent="0.25">
      <c r="A87" s="4">
        <v>82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2.1825000000000001</v>
      </c>
      <c r="X87" s="5">
        <v>3.1524999999999999</v>
      </c>
      <c r="Y87" s="5">
        <v>5.0925000000000002</v>
      </c>
      <c r="Z87" s="5">
        <v>5.0925000000000002</v>
      </c>
      <c r="AA87" s="5">
        <v>5.0925000000000002</v>
      </c>
      <c r="AB87" s="5">
        <v>8.0024999999999995</v>
      </c>
      <c r="AC87" s="5">
        <v>9.942499999999999</v>
      </c>
      <c r="AD87" s="5">
        <v>8.0024999999999995</v>
      </c>
      <c r="AE87" s="5">
        <v>8.0024999999999995</v>
      </c>
      <c r="AF87" s="5">
        <v>5.0925000000000002</v>
      </c>
    </row>
    <row r="88" spans="1:32" x14ac:dyDescent="0.25">
      <c r="A88" s="4">
        <v>83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2.1825000000000001</v>
      </c>
      <c r="X88" s="5">
        <v>3.1524999999999999</v>
      </c>
      <c r="Y88" s="5">
        <v>5.0925000000000002</v>
      </c>
      <c r="Z88" s="5">
        <v>5.0925000000000002</v>
      </c>
      <c r="AA88" s="5">
        <v>5.0925000000000002</v>
      </c>
      <c r="AB88" s="5">
        <v>8.0024999999999995</v>
      </c>
      <c r="AC88" s="5">
        <v>9.942499999999999</v>
      </c>
      <c r="AD88" s="5">
        <v>8.0024999999999995</v>
      </c>
      <c r="AE88" s="5">
        <v>8.0024999999999995</v>
      </c>
      <c r="AF88" s="5">
        <v>5.0925000000000002</v>
      </c>
    </row>
    <row r="89" spans="1:32" x14ac:dyDescent="0.25">
      <c r="A89" s="4">
        <v>84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2.1825000000000001</v>
      </c>
      <c r="X89" s="5">
        <v>3.1524999999999999</v>
      </c>
      <c r="Y89" s="5">
        <v>5.0925000000000002</v>
      </c>
      <c r="Z89" s="5">
        <v>5.0925000000000002</v>
      </c>
      <c r="AA89" s="5">
        <v>5.0925000000000002</v>
      </c>
      <c r="AB89" s="5">
        <v>8.0024999999999995</v>
      </c>
      <c r="AC89" s="5">
        <v>9.942499999999999</v>
      </c>
      <c r="AD89" s="5">
        <v>8.0024999999999995</v>
      </c>
      <c r="AE89" s="5">
        <v>8.0024999999999995</v>
      </c>
      <c r="AF89" s="5">
        <v>5.0925000000000002</v>
      </c>
    </row>
    <row r="90" spans="1:32" x14ac:dyDescent="0.25">
      <c r="A90" s="4">
        <v>85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2.1825000000000001</v>
      </c>
      <c r="X90" s="5">
        <v>3.1524999999999999</v>
      </c>
      <c r="Y90" s="5">
        <v>5.0925000000000002</v>
      </c>
      <c r="Z90" s="5">
        <v>5.0925000000000002</v>
      </c>
      <c r="AA90" s="5">
        <v>5.0925000000000002</v>
      </c>
      <c r="AB90" s="5">
        <v>8.0024999999999995</v>
      </c>
      <c r="AC90" s="5">
        <v>9.942499999999999</v>
      </c>
      <c r="AD90" s="5">
        <v>8.0024999999999995</v>
      </c>
      <c r="AE90" s="5">
        <v>8.0024999999999995</v>
      </c>
      <c r="AF90" s="5">
        <v>5.0925000000000002</v>
      </c>
    </row>
    <row r="91" spans="1:32" x14ac:dyDescent="0.25">
      <c r="A91" s="4">
        <v>86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2.1825000000000001</v>
      </c>
      <c r="X91" s="5">
        <v>3.1524999999999999</v>
      </c>
      <c r="Y91" s="5">
        <v>5.0925000000000002</v>
      </c>
      <c r="Z91" s="5">
        <v>5.0925000000000002</v>
      </c>
      <c r="AA91" s="5">
        <v>5.0925000000000002</v>
      </c>
      <c r="AB91" s="5">
        <v>8.0024999999999995</v>
      </c>
      <c r="AC91" s="5">
        <v>9.942499999999999</v>
      </c>
      <c r="AD91" s="5">
        <v>8.0024999999999995</v>
      </c>
      <c r="AE91" s="5">
        <v>8.0024999999999995</v>
      </c>
      <c r="AF91" s="5">
        <v>5.0925000000000002</v>
      </c>
    </row>
    <row r="92" spans="1:32" x14ac:dyDescent="0.25">
      <c r="A92" s="4">
        <v>87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2.1825000000000001</v>
      </c>
      <c r="X92" s="5">
        <v>3.1524999999999999</v>
      </c>
      <c r="Y92" s="5">
        <v>5.0925000000000002</v>
      </c>
      <c r="Z92" s="5">
        <v>5.0925000000000002</v>
      </c>
      <c r="AA92" s="5">
        <v>5.0925000000000002</v>
      </c>
      <c r="AB92" s="5">
        <v>8.0024999999999995</v>
      </c>
      <c r="AC92" s="5">
        <v>9.942499999999999</v>
      </c>
      <c r="AD92" s="5">
        <v>8.0024999999999995</v>
      </c>
      <c r="AE92" s="5">
        <v>8.0024999999999995</v>
      </c>
      <c r="AF92" s="5">
        <v>5.0925000000000002</v>
      </c>
    </row>
    <row r="93" spans="1:32" x14ac:dyDescent="0.25">
      <c r="A93" s="4">
        <v>88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2.1825000000000001</v>
      </c>
      <c r="X93" s="5">
        <v>3.1524999999999999</v>
      </c>
      <c r="Y93" s="5">
        <v>5.0925000000000002</v>
      </c>
      <c r="Z93" s="5">
        <v>5.0925000000000002</v>
      </c>
      <c r="AA93" s="5">
        <v>5.0925000000000002</v>
      </c>
      <c r="AB93" s="5">
        <v>8.0024999999999995</v>
      </c>
      <c r="AC93" s="5">
        <v>9.942499999999999</v>
      </c>
      <c r="AD93" s="5">
        <v>8.0024999999999995</v>
      </c>
      <c r="AE93" s="5">
        <v>8.0024999999999995</v>
      </c>
      <c r="AF93" s="5">
        <v>5.0925000000000002</v>
      </c>
    </row>
    <row r="94" spans="1:32" x14ac:dyDescent="0.25">
      <c r="A94" s="4">
        <v>89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2.1825000000000001</v>
      </c>
      <c r="X94" s="5">
        <v>3.1524999999999999</v>
      </c>
      <c r="Y94" s="5">
        <v>5.0925000000000002</v>
      </c>
      <c r="Z94" s="5">
        <v>5.0925000000000002</v>
      </c>
      <c r="AA94" s="5">
        <v>5.0925000000000002</v>
      </c>
      <c r="AB94" s="5">
        <v>8.0024999999999995</v>
      </c>
      <c r="AC94" s="5">
        <v>9.942499999999999</v>
      </c>
      <c r="AD94" s="5">
        <v>8.0024999999999995</v>
      </c>
      <c r="AE94" s="5">
        <v>8.0024999999999995</v>
      </c>
      <c r="AF94" s="5">
        <v>5.0925000000000002</v>
      </c>
    </row>
    <row r="95" spans="1:32" x14ac:dyDescent="0.25">
      <c r="A95" s="4">
        <v>90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2.1825000000000001</v>
      </c>
      <c r="X95" s="5">
        <v>3.1524999999999999</v>
      </c>
      <c r="Y95" s="5">
        <v>5.0925000000000002</v>
      </c>
      <c r="Z95" s="5">
        <v>5.0925000000000002</v>
      </c>
      <c r="AA95" s="5">
        <v>5.0925000000000002</v>
      </c>
      <c r="AB95" s="5">
        <v>8.0024999999999995</v>
      </c>
      <c r="AC95" s="5">
        <v>9.942499999999999</v>
      </c>
      <c r="AD95" s="5">
        <v>8.0024999999999995</v>
      </c>
      <c r="AE95" s="5">
        <v>8.0024999999999995</v>
      </c>
      <c r="AF95" s="5">
        <v>5.0925000000000002</v>
      </c>
    </row>
    <row r="96" spans="1:32" x14ac:dyDescent="0.25">
      <c r="A96" s="4">
        <v>91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2.1825000000000001</v>
      </c>
      <c r="X96" s="5">
        <v>3.1524999999999999</v>
      </c>
      <c r="Y96" s="5">
        <v>5.0925000000000002</v>
      </c>
      <c r="Z96" s="5">
        <v>5.0925000000000002</v>
      </c>
      <c r="AA96" s="5">
        <v>5.0925000000000002</v>
      </c>
      <c r="AB96" s="5">
        <v>8.0024999999999995</v>
      </c>
      <c r="AC96" s="5">
        <v>9.942499999999999</v>
      </c>
      <c r="AD96" s="5">
        <v>8.0024999999999995</v>
      </c>
      <c r="AE96" s="5">
        <v>8.0024999999999995</v>
      </c>
      <c r="AF96" s="5">
        <v>5.0925000000000002</v>
      </c>
    </row>
    <row r="97" spans="1:32" x14ac:dyDescent="0.25">
      <c r="A97" s="4">
        <v>92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2.1825000000000001</v>
      </c>
      <c r="X97" s="5">
        <v>3.1524999999999999</v>
      </c>
      <c r="Y97" s="5">
        <v>5.0925000000000002</v>
      </c>
      <c r="Z97" s="5">
        <v>5.0925000000000002</v>
      </c>
      <c r="AA97" s="5">
        <v>5.0925000000000002</v>
      </c>
      <c r="AB97" s="5">
        <v>8.0024999999999995</v>
      </c>
      <c r="AC97" s="5">
        <v>9.942499999999999</v>
      </c>
      <c r="AD97" s="5">
        <v>8.0024999999999995</v>
      </c>
      <c r="AE97" s="5">
        <v>8.0024999999999995</v>
      </c>
      <c r="AF97" s="5">
        <v>5.0925000000000002</v>
      </c>
    </row>
    <row r="98" spans="1:32" x14ac:dyDescent="0.25">
      <c r="A98" s="4">
        <v>93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2.1825000000000001</v>
      </c>
      <c r="X98" s="5">
        <v>3.1524999999999999</v>
      </c>
      <c r="Y98" s="5">
        <v>5.0925000000000002</v>
      </c>
      <c r="Z98" s="5">
        <v>5.0925000000000002</v>
      </c>
      <c r="AA98" s="5">
        <v>5.0925000000000002</v>
      </c>
      <c r="AB98" s="5">
        <v>8.0024999999999995</v>
      </c>
      <c r="AC98" s="5">
        <v>9.942499999999999</v>
      </c>
      <c r="AD98" s="5">
        <v>8.0024999999999995</v>
      </c>
      <c r="AE98" s="5">
        <v>8.0024999999999995</v>
      </c>
      <c r="AF98" s="5">
        <v>5.0925000000000002</v>
      </c>
    </row>
    <row r="99" spans="1:32" x14ac:dyDescent="0.25">
      <c r="A99" s="4">
        <v>94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2.1825000000000001</v>
      </c>
      <c r="X99" s="5">
        <v>3.1524999999999999</v>
      </c>
      <c r="Y99" s="5">
        <v>5.0925000000000002</v>
      </c>
      <c r="Z99" s="5">
        <v>5.0925000000000002</v>
      </c>
      <c r="AA99" s="5">
        <v>5.0925000000000002</v>
      </c>
      <c r="AB99" s="5">
        <v>8.0024999999999995</v>
      </c>
      <c r="AC99" s="5">
        <v>9.942499999999999</v>
      </c>
      <c r="AD99" s="5">
        <v>8.0024999999999995</v>
      </c>
      <c r="AE99" s="5">
        <v>8.0024999999999995</v>
      </c>
      <c r="AF99" s="5">
        <v>5.0925000000000002</v>
      </c>
    </row>
    <row r="100" spans="1:32" x14ac:dyDescent="0.25">
      <c r="A100" s="4">
        <v>95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2.1825000000000001</v>
      </c>
      <c r="X100" s="5">
        <v>3.1524999999999999</v>
      </c>
      <c r="Y100" s="5">
        <v>5.0925000000000002</v>
      </c>
      <c r="Z100" s="5">
        <v>5.0925000000000002</v>
      </c>
      <c r="AA100" s="5">
        <v>5.0925000000000002</v>
      </c>
      <c r="AB100" s="5">
        <v>8.0024999999999995</v>
      </c>
      <c r="AC100" s="5">
        <v>9.942499999999999</v>
      </c>
      <c r="AD100" s="5">
        <v>8.0024999999999995</v>
      </c>
      <c r="AE100" s="5">
        <v>8.0024999999999995</v>
      </c>
      <c r="AF100" s="5">
        <v>5.0925000000000002</v>
      </c>
    </row>
    <row r="101" spans="1:32" x14ac:dyDescent="0.25">
      <c r="A101" s="4">
        <v>96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2.1825000000000001</v>
      </c>
      <c r="X101" s="5">
        <v>3.1524999999999999</v>
      </c>
      <c r="Y101" s="5">
        <v>5.0925000000000002</v>
      </c>
      <c r="Z101" s="5">
        <v>5.0925000000000002</v>
      </c>
      <c r="AA101" s="5">
        <v>5.0925000000000002</v>
      </c>
      <c r="AB101" s="5">
        <v>8.0024999999999995</v>
      </c>
      <c r="AC101" s="5">
        <v>9.942499999999999</v>
      </c>
      <c r="AD101" s="5">
        <v>8.0024999999999995</v>
      </c>
      <c r="AE101" s="5">
        <v>8.0024999999999995</v>
      </c>
      <c r="AF101" s="5">
        <v>5.0925000000000002</v>
      </c>
    </row>
    <row r="102" spans="1:32" x14ac:dyDescent="0.25">
      <c r="A102" s="6" t="s">
        <v>1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18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5.2380000000000065E-2</v>
      </c>
      <c r="X102" s="7">
        <v>7.5659999999999963E-2</v>
      </c>
      <c r="Y102" s="7">
        <v>0.1222199999999997</v>
      </c>
      <c r="Z102" s="7">
        <v>0.1222199999999997</v>
      </c>
      <c r="AA102" s="7">
        <v>0.1222199999999997</v>
      </c>
      <c r="AB102" s="7">
        <v>0.16296000000000024</v>
      </c>
      <c r="AC102" s="7">
        <v>0.23861999999999992</v>
      </c>
      <c r="AD102" s="7">
        <v>0.19206000000000042</v>
      </c>
      <c r="AE102" s="7">
        <v>0.19206000000000042</v>
      </c>
      <c r="AF102" s="7">
        <v>0.17459999999999995</v>
      </c>
    </row>
    <row r="103" spans="1:32" ht="27.75" customHeight="1" x14ac:dyDescent="0.25">
      <c r="P103" s="8" t="s">
        <v>2</v>
      </c>
      <c r="V103" s="50">
        <v>1.4550000000000001</v>
      </c>
      <c r="W103" s="50"/>
    </row>
    <row r="104" spans="1:32" x14ac:dyDescent="0.25">
      <c r="X104" s="20"/>
    </row>
    <row r="105" spans="1:32" x14ac:dyDescent="0.25">
      <c r="U105" s="48"/>
      <c r="V105" s="48"/>
      <c r="W105" s="48"/>
      <c r="X105" s="48"/>
    </row>
    <row r="108" spans="1:32" x14ac:dyDescent="0.25">
      <c r="AB108" s="44"/>
      <c r="AC108" s="44"/>
    </row>
    <row r="109" spans="1:32" x14ac:dyDescent="0.25">
      <c r="V109" s="48"/>
      <c r="W109" s="48"/>
      <c r="X109" s="48"/>
    </row>
    <row r="111" spans="1:32" x14ac:dyDescent="0.25">
      <c r="V111" s="44"/>
      <c r="W111" s="44"/>
      <c r="X111" s="44"/>
      <c r="Y111" s="44"/>
    </row>
    <row r="113" spans="2:32" x14ac:dyDescent="0.25">
      <c r="U113" s="19"/>
    </row>
    <row r="116" spans="2:32" x14ac:dyDescent="0.25">
      <c r="B116" s="20"/>
    </row>
    <row r="118" spans="2:32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20" spans="2:32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</sheetData>
  <mergeCells count="6">
    <mergeCell ref="V103:W103"/>
    <mergeCell ref="V111:Y111"/>
    <mergeCell ref="U105:V105"/>
    <mergeCell ref="W105:X105"/>
    <mergeCell ref="AB108:AC108"/>
    <mergeCell ref="V109:X1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M10" sqref="M10"/>
    </sheetView>
  </sheetViews>
  <sheetFormatPr defaultColWidth="7" defaultRowHeight="15" x14ac:dyDescent="0.25"/>
  <cols>
    <col min="22" max="22" width="10.140625" customWidth="1"/>
    <col min="26" max="26" width="8.28515625" bestFit="1" customWidth="1"/>
    <col min="29" max="32" width="7.42578125" bestFit="1" customWidth="1"/>
    <col min="278" max="278" width="10.140625" customWidth="1"/>
    <col min="282" max="282" width="8.28515625" bestFit="1" customWidth="1"/>
    <col min="285" max="288" width="7.42578125" bestFit="1" customWidth="1"/>
    <col min="534" max="534" width="10.140625" customWidth="1"/>
    <col min="538" max="538" width="8.28515625" bestFit="1" customWidth="1"/>
    <col min="541" max="544" width="7.42578125" bestFit="1" customWidth="1"/>
    <col min="790" max="790" width="10.140625" customWidth="1"/>
    <col min="794" max="794" width="8.28515625" bestFit="1" customWidth="1"/>
    <col min="797" max="800" width="7.42578125" bestFit="1" customWidth="1"/>
    <col min="1046" max="1046" width="10.140625" customWidth="1"/>
    <col min="1050" max="1050" width="8.28515625" bestFit="1" customWidth="1"/>
    <col min="1053" max="1056" width="7.42578125" bestFit="1" customWidth="1"/>
    <col min="1302" max="1302" width="10.140625" customWidth="1"/>
    <col min="1306" max="1306" width="8.28515625" bestFit="1" customWidth="1"/>
    <col min="1309" max="1312" width="7.42578125" bestFit="1" customWidth="1"/>
    <col min="1558" max="1558" width="10.140625" customWidth="1"/>
    <col min="1562" max="1562" width="8.28515625" bestFit="1" customWidth="1"/>
    <col min="1565" max="1568" width="7.42578125" bestFit="1" customWidth="1"/>
    <col min="1814" max="1814" width="10.140625" customWidth="1"/>
    <col min="1818" max="1818" width="8.28515625" bestFit="1" customWidth="1"/>
    <col min="1821" max="1824" width="7.42578125" bestFit="1" customWidth="1"/>
    <col min="2070" max="2070" width="10.140625" customWidth="1"/>
    <col min="2074" max="2074" width="8.28515625" bestFit="1" customWidth="1"/>
    <col min="2077" max="2080" width="7.42578125" bestFit="1" customWidth="1"/>
    <col min="2326" max="2326" width="10.140625" customWidth="1"/>
    <col min="2330" max="2330" width="8.28515625" bestFit="1" customWidth="1"/>
    <col min="2333" max="2336" width="7.42578125" bestFit="1" customWidth="1"/>
    <col min="2582" max="2582" width="10.140625" customWidth="1"/>
    <col min="2586" max="2586" width="8.28515625" bestFit="1" customWidth="1"/>
    <col min="2589" max="2592" width="7.42578125" bestFit="1" customWidth="1"/>
    <col min="2838" max="2838" width="10.140625" customWidth="1"/>
    <col min="2842" max="2842" width="8.28515625" bestFit="1" customWidth="1"/>
    <col min="2845" max="2848" width="7.42578125" bestFit="1" customWidth="1"/>
    <col min="3094" max="3094" width="10.140625" customWidth="1"/>
    <col min="3098" max="3098" width="8.28515625" bestFit="1" customWidth="1"/>
    <col min="3101" max="3104" width="7.42578125" bestFit="1" customWidth="1"/>
    <col min="3350" max="3350" width="10.140625" customWidth="1"/>
    <col min="3354" max="3354" width="8.28515625" bestFit="1" customWidth="1"/>
    <col min="3357" max="3360" width="7.42578125" bestFit="1" customWidth="1"/>
    <col min="3606" max="3606" width="10.140625" customWidth="1"/>
    <col min="3610" max="3610" width="8.28515625" bestFit="1" customWidth="1"/>
    <col min="3613" max="3616" width="7.42578125" bestFit="1" customWidth="1"/>
    <col min="3862" max="3862" width="10.140625" customWidth="1"/>
    <col min="3866" max="3866" width="8.28515625" bestFit="1" customWidth="1"/>
    <col min="3869" max="3872" width="7.42578125" bestFit="1" customWidth="1"/>
    <col min="4118" max="4118" width="10.140625" customWidth="1"/>
    <col min="4122" max="4122" width="8.28515625" bestFit="1" customWidth="1"/>
    <col min="4125" max="4128" width="7.42578125" bestFit="1" customWidth="1"/>
    <col min="4374" max="4374" width="10.140625" customWidth="1"/>
    <col min="4378" max="4378" width="8.28515625" bestFit="1" customWidth="1"/>
    <col min="4381" max="4384" width="7.42578125" bestFit="1" customWidth="1"/>
    <col min="4630" max="4630" width="10.140625" customWidth="1"/>
    <col min="4634" max="4634" width="8.28515625" bestFit="1" customWidth="1"/>
    <col min="4637" max="4640" width="7.42578125" bestFit="1" customWidth="1"/>
    <col min="4886" max="4886" width="10.140625" customWidth="1"/>
    <col min="4890" max="4890" width="8.28515625" bestFit="1" customWidth="1"/>
    <col min="4893" max="4896" width="7.42578125" bestFit="1" customWidth="1"/>
    <col min="5142" max="5142" width="10.140625" customWidth="1"/>
    <col min="5146" max="5146" width="8.28515625" bestFit="1" customWidth="1"/>
    <col min="5149" max="5152" width="7.42578125" bestFit="1" customWidth="1"/>
    <col min="5398" max="5398" width="10.140625" customWidth="1"/>
    <col min="5402" max="5402" width="8.28515625" bestFit="1" customWidth="1"/>
    <col min="5405" max="5408" width="7.42578125" bestFit="1" customWidth="1"/>
    <col min="5654" max="5654" width="10.140625" customWidth="1"/>
    <col min="5658" max="5658" width="8.28515625" bestFit="1" customWidth="1"/>
    <col min="5661" max="5664" width="7.42578125" bestFit="1" customWidth="1"/>
    <col min="5910" max="5910" width="10.140625" customWidth="1"/>
    <col min="5914" max="5914" width="8.28515625" bestFit="1" customWidth="1"/>
    <col min="5917" max="5920" width="7.42578125" bestFit="1" customWidth="1"/>
    <col min="6166" max="6166" width="10.140625" customWidth="1"/>
    <col min="6170" max="6170" width="8.28515625" bestFit="1" customWidth="1"/>
    <col min="6173" max="6176" width="7.42578125" bestFit="1" customWidth="1"/>
    <col min="6422" max="6422" width="10.140625" customWidth="1"/>
    <col min="6426" max="6426" width="8.28515625" bestFit="1" customWidth="1"/>
    <col min="6429" max="6432" width="7.42578125" bestFit="1" customWidth="1"/>
    <col min="6678" max="6678" width="10.140625" customWidth="1"/>
    <col min="6682" max="6682" width="8.28515625" bestFit="1" customWidth="1"/>
    <col min="6685" max="6688" width="7.42578125" bestFit="1" customWidth="1"/>
    <col min="6934" max="6934" width="10.140625" customWidth="1"/>
    <col min="6938" max="6938" width="8.28515625" bestFit="1" customWidth="1"/>
    <col min="6941" max="6944" width="7.42578125" bestFit="1" customWidth="1"/>
    <col min="7190" max="7190" width="10.140625" customWidth="1"/>
    <col min="7194" max="7194" width="8.28515625" bestFit="1" customWidth="1"/>
    <col min="7197" max="7200" width="7.42578125" bestFit="1" customWidth="1"/>
    <col min="7446" max="7446" width="10.140625" customWidth="1"/>
    <col min="7450" max="7450" width="8.28515625" bestFit="1" customWidth="1"/>
    <col min="7453" max="7456" width="7.42578125" bestFit="1" customWidth="1"/>
    <col min="7702" max="7702" width="10.140625" customWidth="1"/>
    <col min="7706" max="7706" width="8.28515625" bestFit="1" customWidth="1"/>
    <col min="7709" max="7712" width="7.42578125" bestFit="1" customWidth="1"/>
    <col min="7958" max="7958" width="10.140625" customWidth="1"/>
    <col min="7962" max="7962" width="8.28515625" bestFit="1" customWidth="1"/>
    <col min="7965" max="7968" width="7.42578125" bestFit="1" customWidth="1"/>
    <col min="8214" max="8214" width="10.140625" customWidth="1"/>
    <col min="8218" max="8218" width="8.28515625" bestFit="1" customWidth="1"/>
    <col min="8221" max="8224" width="7.42578125" bestFit="1" customWidth="1"/>
    <col min="8470" max="8470" width="10.140625" customWidth="1"/>
    <col min="8474" max="8474" width="8.28515625" bestFit="1" customWidth="1"/>
    <col min="8477" max="8480" width="7.42578125" bestFit="1" customWidth="1"/>
    <col min="8726" max="8726" width="10.140625" customWidth="1"/>
    <col min="8730" max="8730" width="8.28515625" bestFit="1" customWidth="1"/>
    <col min="8733" max="8736" width="7.42578125" bestFit="1" customWidth="1"/>
    <col min="8982" max="8982" width="10.140625" customWidth="1"/>
    <col min="8986" max="8986" width="8.28515625" bestFit="1" customWidth="1"/>
    <col min="8989" max="8992" width="7.42578125" bestFit="1" customWidth="1"/>
    <col min="9238" max="9238" width="10.140625" customWidth="1"/>
    <col min="9242" max="9242" width="8.28515625" bestFit="1" customWidth="1"/>
    <col min="9245" max="9248" width="7.42578125" bestFit="1" customWidth="1"/>
    <col min="9494" max="9494" width="10.140625" customWidth="1"/>
    <col min="9498" max="9498" width="8.28515625" bestFit="1" customWidth="1"/>
    <col min="9501" max="9504" width="7.42578125" bestFit="1" customWidth="1"/>
    <col min="9750" max="9750" width="10.140625" customWidth="1"/>
    <col min="9754" max="9754" width="8.28515625" bestFit="1" customWidth="1"/>
    <col min="9757" max="9760" width="7.42578125" bestFit="1" customWidth="1"/>
    <col min="10006" max="10006" width="10.140625" customWidth="1"/>
    <col min="10010" max="10010" width="8.28515625" bestFit="1" customWidth="1"/>
    <col min="10013" max="10016" width="7.42578125" bestFit="1" customWidth="1"/>
    <col min="10262" max="10262" width="10.140625" customWidth="1"/>
    <col min="10266" max="10266" width="8.28515625" bestFit="1" customWidth="1"/>
    <col min="10269" max="10272" width="7.42578125" bestFit="1" customWidth="1"/>
    <col min="10518" max="10518" width="10.140625" customWidth="1"/>
    <col min="10522" max="10522" width="8.28515625" bestFit="1" customWidth="1"/>
    <col min="10525" max="10528" width="7.42578125" bestFit="1" customWidth="1"/>
    <col min="10774" max="10774" width="10.140625" customWidth="1"/>
    <col min="10778" max="10778" width="8.28515625" bestFit="1" customWidth="1"/>
    <col min="10781" max="10784" width="7.42578125" bestFit="1" customWidth="1"/>
    <col min="11030" max="11030" width="10.140625" customWidth="1"/>
    <col min="11034" max="11034" width="8.28515625" bestFit="1" customWidth="1"/>
    <col min="11037" max="11040" width="7.42578125" bestFit="1" customWidth="1"/>
    <col min="11286" max="11286" width="10.140625" customWidth="1"/>
    <col min="11290" max="11290" width="8.28515625" bestFit="1" customWidth="1"/>
    <col min="11293" max="11296" width="7.42578125" bestFit="1" customWidth="1"/>
    <col min="11542" max="11542" width="10.140625" customWidth="1"/>
    <col min="11546" max="11546" width="8.28515625" bestFit="1" customWidth="1"/>
    <col min="11549" max="11552" width="7.42578125" bestFit="1" customWidth="1"/>
    <col min="11798" max="11798" width="10.140625" customWidth="1"/>
    <col min="11802" max="11802" width="8.28515625" bestFit="1" customWidth="1"/>
    <col min="11805" max="11808" width="7.42578125" bestFit="1" customWidth="1"/>
    <col min="12054" max="12054" width="10.140625" customWidth="1"/>
    <col min="12058" max="12058" width="8.28515625" bestFit="1" customWidth="1"/>
    <col min="12061" max="12064" width="7.42578125" bestFit="1" customWidth="1"/>
    <col min="12310" max="12310" width="10.140625" customWidth="1"/>
    <col min="12314" max="12314" width="8.28515625" bestFit="1" customWidth="1"/>
    <col min="12317" max="12320" width="7.42578125" bestFit="1" customWidth="1"/>
    <col min="12566" max="12566" width="10.140625" customWidth="1"/>
    <col min="12570" max="12570" width="8.28515625" bestFit="1" customWidth="1"/>
    <col min="12573" max="12576" width="7.42578125" bestFit="1" customWidth="1"/>
    <col min="12822" max="12822" width="10.140625" customWidth="1"/>
    <col min="12826" max="12826" width="8.28515625" bestFit="1" customWidth="1"/>
    <col min="12829" max="12832" width="7.42578125" bestFit="1" customWidth="1"/>
    <col min="13078" max="13078" width="10.140625" customWidth="1"/>
    <col min="13082" max="13082" width="8.28515625" bestFit="1" customWidth="1"/>
    <col min="13085" max="13088" width="7.42578125" bestFit="1" customWidth="1"/>
    <col min="13334" max="13334" width="10.140625" customWidth="1"/>
    <col min="13338" max="13338" width="8.28515625" bestFit="1" customWidth="1"/>
    <col min="13341" max="13344" width="7.42578125" bestFit="1" customWidth="1"/>
    <col min="13590" max="13590" width="10.140625" customWidth="1"/>
    <col min="13594" max="13594" width="8.28515625" bestFit="1" customWidth="1"/>
    <col min="13597" max="13600" width="7.42578125" bestFit="1" customWidth="1"/>
    <col min="13846" max="13846" width="10.140625" customWidth="1"/>
    <col min="13850" max="13850" width="8.28515625" bestFit="1" customWidth="1"/>
    <col min="13853" max="13856" width="7.42578125" bestFit="1" customWidth="1"/>
    <col min="14102" max="14102" width="10.140625" customWidth="1"/>
    <col min="14106" max="14106" width="8.28515625" bestFit="1" customWidth="1"/>
    <col min="14109" max="14112" width="7.42578125" bestFit="1" customWidth="1"/>
    <col min="14358" max="14358" width="10.140625" customWidth="1"/>
    <col min="14362" max="14362" width="8.28515625" bestFit="1" customWidth="1"/>
    <col min="14365" max="14368" width="7.42578125" bestFit="1" customWidth="1"/>
    <col min="14614" max="14614" width="10.140625" customWidth="1"/>
    <col min="14618" max="14618" width="8.28515625" bestFit="1" customWidth="1"/>
    <col min="14621" max="14624" width="7.42578125" bestFit="1" customWidth="1"/>
    <col min="14870" max="14870" width="10.140625" customWidth="1"/>
    <col min="14874" max="14874" width="8.28515625" bestFit="1" customWidth="1"/>
    <col min="14877" max="14880" width="7.42578125" bestFit="1" customWidth="1"/>
    <col min="15126" max="15126" width="10.140625" customWidth="1"/>
    <col min="15130" max="15130" width="8.28515625" bestFit="1" customWidth="1"/>
    <col min="15133" max="15136" width="7.42578125" bestFit="1" customWidth="1"/>
    <col min="15382" max="15382" width="10.140625" customWidth="1"/>
    <col min="15386" max="15386" width="8.28515625" bestFit="1" customWidth="1"/>
    <col min="15389" max="15392" width="7.42578125" bestFit="1" customWidth="1"/>
    <col min="15638" max="15638" width="10.140625" customWidth="1"/>
    <col min="15642" max="15642" width="8.28515625" bestFit="1" customWidth="1"/>
    <col min="15645" max="15648" width="7.42578125" bestFit="1" customWidth="1"/>
    <col min="15894" max="15894" width="10.140625" customWidth="1"/>
    <col min="15898" max="15898" width="8.28515625" bestFit="1" customWidth="1"/>
    <col min="15901" max="15904" width="7.42578125" bestFit="1" customWidth="1"/>
    <col min="16150" max="16150" width="10.140625" customWidth="1"/>
    <col min="16154" max="16154" width="8.28515625" bestFit="1" customWidth="1"/>
    <col min="16157" max="16160" width="7.42578125" bestFit="1" customWidth="1"/>
  </cols>
  <sheetData>
    <row r="1" spans="1:32" ht="18" x14ac:dyDescent="0.25">
      <c r="D1" s="1" t="s">
        <v>109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14.549999999999999</v>
      </c>
      <c r="C3" s="5">
        <v>14.549999999999999</v>
      </c>
      <c r="D3" s="5">
        <v>14.549999999999999</v>
      </c>
      <c r="E3" s="5">
        <v>14.549999999999999</v>
      </c>
      <c r="F3" s="5">
        <v>14.549999999999999</v>
      </c>
      <c r="G3" s="5">
        <v>14.549999999999999</v>
      </c>
      <c r="H3" s="5">
        <v>14.549999999999999</v>
      </c>
      <c r="I3" s="5">
        <v>14.549999999999999</v>
      </c>
      <c r="J3" s="5">
        <v>11.446</v>
      </c>
      <c r="K3" s="5">
        <v>12.028000000000002</v>
      </c>
      <c r="L3" s="5">
        <v>12.222000000000001</v>
      </c>
      <c r="M3" s="5">
        <v>14.549999999999999</v>
      </c>
      <c r="N3" s="5">
        <v>14.549999999999999</v>
      </c>
      <c r="O3" s="5">
        <v>14.549999999999999</v>
      </c>
      <c r="P3" s="5">
        <v>14.549999999999999</v>
      </c>
      <c r="Q3" s="5">
        <v>14.549999999999999</v>
      </c>
      <c r="R3" s="5">
        <v>14.549999999999999</v>
      </c>
      <c r="S3" s="5">
        <v>14.549999999999999</v>
      </c>
      <c r="T3" s="5">
        <v>14.549999999999999</v>
      </c>
      <c r="U3" s="5">
        <v>14.549999999999999</v>
      </c>
      <c r="V3" s="5">
        <v>14.549999999999999</v>
      </c>
      <c r="W3" s="5">
        <v>14.549999999999999</v>
      </c>
      <c r="X3" s="5">
        <v>14.549999999999999</v>
      </c>
      <c r="Y3" s="5">
        <v>14.549999999999999</v>
      </c>
      <c r="Z3" s="5">
        <v>14.549999999999999</v>
      </c>
      <c r="AA3" s="5">
        <v>14.549999999999999</v>
      </c>
      <c r="AB3" s="5">
        <v>14.549999999999999</v>
      </c>
      <c r="AC3" s="5">
        <v>14.549999999999999</v>
      </c>
      <c r="AD3" s="5">
        <v>14.549999999999999</v>
      </c>
      <c r="AE3" s="5">
        <v>14.549999999999999</v>
      </c>
      <c r="AF3" s="5">
        <v>14.549999999999999</v>
      </c>
    </row>
    <row r="4" spans="1:32" x14ac:dyDescent="0.25">
      <c r="A4" s="4">
        <v>2</v>
      </c>
      <c r="B4" s="5">
        <v>14.549999999999999</v>
      </c>
      <c r="C4" s="5">
        <v>14.549999999999999</v>
      </c>
      <c r="D4" s="5">
        <v>14.549999999999999</v>
      </c>
      <c r="E4" s="5">
        <v>14.549999999999999</v>
      </c>
      <c r="F4" s="5">
        <v>14.549999999999999</v>
      </c>
      <c r="G4" s="5">
        <v>14.549999999999999</v>
      </c>
      <c r="H4" s="5">
        <v>14.549999999999999</v>
      </c>
      <c r="I4" s="5">
        <v>14.549999999999999</v>
      </c>
      <c r="J4" s="5">
        <v>11.446</v>
      </c>
      <c r="K4" s="5">
        <v>12.028000000000002</v>
      </c>
      <c r="L4" s="5">
        <v>12.222000000000001</v>
      </c>
      <c r="M4" s="5">
        <v>14.549999999999999</v>
      </c>
      <c r="N4" s="5">
        <v>14.549999999999999</v>
      </c>
      <c r="O4" s="5">
        <v>14.549999999999999</v>
      </c>
      <c r="P4" s="5">
        <v>14.549999999999999</v>
      </c>
      <c r="Q4" s="5">
        <v>14.549999999999999</v>
      </c>
      <c r="R4" s="5">
        <v>14.549999999999999</v>
      </c>
      <c r="S4" s="5">
        <v>14.549999999999999</v>
      </c>
      <c r="T4" s="5">
        <v>14.549999999999999</v>
      </c>
      <c r="U4" s="5">
        <v>14.549999999999999</v>
      </c>
      <c r="V4" s="5">
        <v>14.549999999999999</v>
      </c>
      <c r="W4" s="5">
        <v>14.549999999999999</v>
      </c>
      <c r="X4" s="5">
        <v>14.549999999999999</v>
      </c>
      <c r="Y4" s="5">
        <v>14.549999999999999</v>
      </c>
      <c r="Z4" s="5">
        <v>14.549999999999999</v>
      </c>
      <c r="AA4" s="5">
        <v>14.549999999999999</v>
      </c>
      <c r="AB4" s="5">
        <v>14.549999999999999</v>
      </c>
      <c r="AC4" s="5">
        <v>14.549999999999999</v>
      </c>
      <c r="AD4" s="5">
        <v>14.549999999999999</v>
      </c>
      <c r="AE4" s="5">
        <v>14.549999999999999</v>
      </c>
      <c r="AF4" s="5">
        <v>14.549999999999999</v>
      </c>
    </row>
    <row r="5" spans="1:32" x14ac:dyDescent="0.25">
      <c r="A5" s="4">
        <v>3</v>
      </c>
      <c r="B5" s="5">
        <v>14.549999999999999</v>
      </c>
      <c r="C5" s="5">
        <v>14.549999999999999</v>
      </c>
      <c r="D5" s="5">
        <v>14.549999999999999</v>
      </c>
      <c r="E5" s="5">
        <v>14.549999999999999</v>
      </c>
      <c r="F5" s="5">
        <v>14.549999999999999</v>
      </c>
      <c r="G5" s="5">
        <v>14.549999999999999</v>
      </c>
      <c r="H5" s="5">
        <v>14.549999999999999</v>
      </c>
      <c r="I5" s="5">
        <v>14.549999999999999</v>
      </c>
      <c r="J5" s="5">
        <v>11.446</v>
      </c>
      <c r="K5" s="5">
        <v>12.028000000000002</v>
      </c>
      <c r="L5" s="5">
        <v>12.222000000000001</v>
      </c>
      <c r="M5" s="5">
        <v>14.549999999999999</v>
      </c>
      <c r="N5" s="5">
        <v>14.549999999999999</v>
      </c>
      <c r="O5" s="5">
        <v>14.549999999999999</v>
      </c>
      <c r="P5" s="5">
        <v>14.549999999999999</v>
      </c>
      <c r="Q5" s="5">
        <v>14.549999999999999</v>
      </c>
      <c r="R5" s="5">
        <v>14.549999999999999</v>
      </c>
      <c r="S5" s="5">
        <v>14.549999999999999</v>
      </c>
      <c r="T5" s="5">
        <v>14.549999999999999</v>
      </c>
      <c r="U5" s="5">
        <v>14.549999999999999</v>
      </c>
      <c r="V5" s="5">
        <v>14.549999999999999</v>
      </c>
      <c r="W5" s="5">
        <v>14.549999999999999</v>
      </c>
      <c r="X5" s="5">
        <v>14.549999999999999</v>
      </c>
      <c r="Y5" s="5">
        <v>14.549999999999999</v>
      </c>
      <c r="Z5" s="5">
        <v>14.549999999999999</v>
      </c>
      <c r="AA5" s="5">
        <v>14.549999999999999</v>
      </c>
      <c r="AB5" s="5">
        <v>14.549999999999999</v>
      </c>
      <c r="AC5" s="5">
        <v>14.549999999999999</v>
      </c>
      <c r="AD5" s="5">
        <v>14.549999999999999</v>
      </c>
      <c r="AE5" s="5">
        <v>14.549999999999999</v>
      </c>
      <c r="AF5" s="5">
        <v>14.549999999999999</v>
      </c>
    </row>
    <row r="6" spans="1:32" x14ac:dyDescent="0.25">
      <c r="A6" s="4">
        <v>4</v>
      </c>
      <c r="B6" s="5">
        <v>14.549999999999999</v>
      </c>
      <c r="C6" s="5">
        <v>14.549999999999999</v>
      </c>
      <c r="D6" s="5">
        <v>14.549999999999999</v>
      </c>
      <c r="E6" s="5">
        <v>14.549999999999999</v>
      </c>
      <c r="F6" s="5">
        <v>14.549999999999999</v>
      </c>
      <c r="G6" s="5">
        <v>14.549999999999999</v>
      </c>
      <c r="H6" s="5">
        <v>14.549999999999999</v>
      </c>
      <c r="I6" s="5">
        <v>14.549999999999999</v>
      </c>
      <c r="J6" s="5">
        <v>11.446</v>
      </c>
      <c r="K6" s="5">
        <v>12.028000000000002</v>
      </c>
      <c r="L6" s="5">
        <v>12.222000000000001</v>
      </c>
      <c r="M6" s="5">
        <v>14.549999999999999</v>
      </c>
      <c r="N6" s="5">
        <v>14.549999999999999</v>
      </c>
      <c r="O6" s="5">
        <v>14.549999999999999</v>
      </c>
      <c r="P6" s="5">
        <v>14.549999999999999</v>
      </c>
      <c r="Q6" s="5">
        <v>14.549999999999999</v>
      </c>
      <c r="R6" s="5">
        <v>14.549999999999999</v>
      </c>
      <c r="S6" s="5">
        <v>14.549999999999999</v>
      </c>
      <c r="T6" s="5">
        <v>14.549999999999999</v>
      </c>
      <c r="U6" s="5">
        <v>14.549999999999999</v>
      </c>
      <c r="V6" s="5">
        <v>14.549999999999999</v>
      </c>
      <c r="W6" s="5">
        <v>14.549999999999999</v>
      </c>
      <c r="X6" s="5">
        <v>14.549999999999999</v>
      </c>
      <c r="Y6" s="5">
        <v>14.549999999999999</v>
      </c>
      <c r="Z6" s="5">
        <v>14.549999999999999</v>
      </c>
      <c r="AA6" s="5">
        <v>14.549999999999999</v>
      </c>
      <c r="AB6" s="5">
        <v>14.549999999999999</v>
      </c>
      <c r="AC6" s="5">
        <v>14.549999999999999</v>
      </c>
      <c r="AD6" s="5">
        <v>14.549999999999999</v>
      </c>
      <c r="AE6" s="5">
        <v>14.549999999999999</v>
      </c>
      <c r="AF6" s="5">
        <v>14.549999999999999</v>
      </c>
    </row>
    <row r="7" spans="1:32" x14ac:dyDescent="0.25">
      <c r="A7" s="4">
        <v>5</v>
      </c>
      <c r="B7" s="5">
        <v>14.549999999999999</v>
      </c>
      <c r="C7" s="5">
        <v>14.549999999999999</v>
      </c>
      <c r="D7" s="5">
        <v>14.549999999999999</v>
      </c>
      <c r="E7" s="5">
        <v>14.549999999999999</v>
      </c>
      <c r="F7" s="5">
        <v>14.549999999999999</v>
      </c>
      <c r="G7" s="5">
        <v>14.549999999999999</v>
      </c>
      <c r="H7" s="5">
        <v>14.549999999999999</v>
      </c>
      <c r="I7" s="5">
        <v>14.549999999999999</v>
      </c>
      <c r="J7" s="5">
        <v>11.64</v>
      </c>
      <c r="K7" s="5">
        <v>12.028000000000002</v>
      </c>
      <c r="L7" s="5">
        <v>12.222000000000001</v>
      </c>
      <c r="M7" s="5">
        <v>14.549999999999999</v>
      </c>
      <c r="N7" s="5">
        <v>14.549999999999999</v>
      </c>
      <c r="O7" s="5">
        <v>14.549999999999999</v>
      </c>
      <c r="P7" s="5">
        <v>14.549999999999999</v>
      </c>
      <c r="Q7" s="5">
        <v>14.549999999999999</v>
      </c>
      <c r="R7" s="5">
        <v>14.549999999999999</v>
      </c>
      <c r="S7" s="5">
        <v>14.549999999999999</v>
      </c>
      <c r="T7" s="5">
        <v>14.549999999999999</v>
      </c>
      <c r="U7" s="5">
        <v>14.549999999999999</v>
      </c>
      <c r="V7" s="5">
        <v>14.549999999999999</v>
      </c>
      <c r="W7" s="5">
        <v>14.549999999999999</v>
      </c>
      <c r="X7" s="5">
        <v>14.549999999999999</v>
      </c>
      <c r="Y7" s="5">
        <v>14.549999999999999</v>
      </c>
      <c r="Z7" s="5">
        <v>14.549999999999999</v>
      </c>
      <c r="AA7" s="5">
        <v>14.549999999999999</v>
      </c>
      <c r="AB7" s="5">
        <v>14.549999999999999</v>
      </c>
      <c r="AC7" s="5">
        <v>14.549999999999999</v>
      </c>
      <c r="AD7" s="5">
        <v>14.549999999999999</v>
      </c>
      <c r="AE7" s="5">
        <v>14.549999999999999</v>
      </c>
      <c r="AF7" s="5">
        <v>14.549999999999999</v>
      </c>
    </row>
    <row r="8" spans="1:32" x14ac:dyDescent="0.25">
      <c r="A8" s="4">
        <v>6</v>
      </c>
      <c r="B8" s="5">
        <v>14.549999999999999</v>
      </c>
      <c r="C8" s="5">
        <v>14.549999999999999</v>
      </c>
      <c r="D8" s="5">
        <v>14.549999999999999</v>
      </c>
      <c r="E8" s="5">
        <v>14.549999999999999</v>
      </c>
      <c r="F8" s="5">
        <v>14.549999999999999</v>
      </c>
      <c r="G8" s="5">
        <v>14.549999999999999</v>
      </c>
      <c r="H8" s="5">
        <v>14.549999999999999</v>
      </c>
      <c r="I8" s="5">
        <v>14.549999999999999</v>
      </c>
      <c r="J8" s="5">
        <v>11.64</v>
      </c>
      <c r="K8" s="5">
        <v>12.028000000000002</v>
      </c>
      <c r="L8" s="5">
        <v>12.222000000000001</v>
      </c>
      <c r="M8" s="5">
        <v>14.549999999999999</v>
      </c>
      <c r="N8" s="5">
        <v>14.549999999999999</v>
      </c>
      <c r="O8" s="5">
        <v>14.549999999999999</v>
      </c>
      <c r="P8" s="5">
        <v>14.549999999999999</v>
      </c>
      <c r="Q8" s="5">
        <v>14.549999999999999</v>
      </c>
      <c r="R8" s="5">
        <v>14.549999999999999</v>
      </c>
      <c r="S8" s="5">
        <v>14.549999999999999</v>
      </c>
      <c r="T8" s="5">
        <v>14.549999999999999</v>
      </c>
      <c r="U8" s="5">
        <v>14.549999999999999</v>
      </c>
      <c r="V8" s="5">
        <v>14.549999999999999</v>
      </c>
      <c r="W8" s="5">
        <v>14.549999999999999</v>
      </c>
      <c r="X8" s="5">
        <v>14.549999999999999</v>
      </c>
      <c r="Y8" s="5">
        <v>14.549999999999999</v>
      </c>
      <c r="Z8" s="5">
        <v>14.549999999999999</v>
      </c>
      <c r="AA8" s="5">
        <v>14.549999999999999</v>
      </c>
      <c r="AB8" s="5">
        <v>14.549999999999999</v>
      </c>
      <c r="AC8" s="5">
        <v>14.549999999999999</v>
      </c>
      <c r="AD8" s="5">
        <v>14.549999999999999</v>
      </c>
      <c r="AE8" s="5">
        <v>14.549999999999999</v>
      </c>
      <c r="AF8" s="5">
        <v>14.549999999999999</v>
      </c>
    </row>
    <row r="9" spans="1:32" x14ac:dyDescent="0.25">
      <c r="A9" s="4">
        <v>7</v>
      </c>
      <c r="B9" s="5">
        <v>14.549999999999999</v>
      </c>
      <c r="C9" s="5">
        <v>14.549999999999999</v>
      </c>
      <c r="D9" s="5">
        <v>14.549999999999999</v>
      </c>
      <c r="E9" s="5">
        <v>14.549999999999999</v>
      </c>
      <c r="F9" s="5">
        <v>14.549999999999999</v>
      </c>
      <c r="G9" s="5">
        <v>14.549999999999999</v>
      </c>
      <c r="H9" s="5">
        <v>14.549999999999999</v>
      </c>
      <c r="I9" s="5">
        <v>14.549999999999999</v>
      </c>
      <c r="J9" s="5">
        <v>11.64</v>
      </c>
      <c r="K9" s="5">
        <v>12.028000000000002</v>
      </c>
      <c r="L9" s="5">
        <v>12.222000000000001</v>
      </c>
      <c r="M9" s="5">
        <v>14.549999999999999</v>
      </c>
      <c r="N9" s="5">
        <v>14.549999999999999</v>
      </c>
      <c r="O9" s="5">
        <v>14.549999999999999</v>
      </c>
      <c r="P9" s="5">
        <v>14.549999999999999</v>
      </c>
      <c r="Q9" s="5">
        <v>14.549999999999999</v>
      </c>
      <c r="R9" s="5">
        <v>14.549999999999999</v>
      </c>
      <c r="S9" s="5">
        <v>14.549999999999999</v>
      </c>
      <c r="T9" s="5">
        <v>14.549999999999999</v>
      </c>
      <c r="U9" s="5">
        <v>14.549999999999999</v>
      </c>
      <c r="V9" s="5">
        <v>14.549999999999999</v>
      </c>
      <c r="W9" s="5">
        <v>14.549999999999999</v>
      </c>
      <c r="X9" s="5">
        <v>14.549999999999999</v>
      </c>
      <c r="Y9" s="5">
        <v>14.549999999999999</v>
      </c>
      <c r="Z9" s="5">
        <v>14.549999999999999</v>
      </c>
      <c r="AA9" s="5">
        <v>14.549999999999999</v>
      </c>
      <c r="AB9" s="5">
        <v>14.549999999999999</v>
      </c>
      <c r="AC9" s="5">
        <v>14.549999999999999</v>
      </c>
      <c r="AD9" s="5">
        <v>14.549999999999999</v>
      </c>
      <c r="AE9" s="5">
        <v>14.549999999999999</v>
      </c>
      <c r="AF9" s="5">
        <v>14.549999999999999</v>
      </c>
    </row>
    <row r="10" spans="1:32" x14ac:dyDescent="0.25">
      <c r="A10" s="4">
        <v>8</v>
      </c>
      <c r="B10" s="5">
        <v>14.549999999999999</v>
      </c>
      <c r="C10" s="5">
        <v>14.549999999999999</v>
      </c>
      <c r="D10" s="5">
        <v>14.549999999999999</v>
      </c>
      <c r="E10" s="5">
        <v>14.549999999999999</v>
      </c>
      <c r="F10" s="5">
        <v>14.549999999999999</v>
      </c>
      <c r="G10" s="5">
        <v>14.549999999999999</v>
      </c>
      <c r="H10" s="5">
        <v>14.549999999999999</v>
      </c>
      <c r="I10" s="5">
        <v>14.549999999999999</v>
      </c>
      <c r="J10" s="5">
        <v>11.64</v>
      </c>
      <c r="K10" s="5">
        <v>12.028000000000002</v>
      </c>
      <c r="L10" s="5">
        <v>12.222000000000001</v>
      </c>
      <c r="M10" s="5">
        <v>14.549999999999999</v>
      </c>
      <c r="N10" s="5">
        <v>14.549999999999999</v>
      </c>
      <c r="O10" s="5">
        <v>14.549999999999999</v>
      </c>
      <c r="P10" s="5">
        <v>14.549999999999999</v>
      </c>
      <c r="Q10" s="5">
        <v>14.549999999999999</v>
      </c>
      <c r="R10" s="5">
        <v>14.549999999999999</v>
      </c>
      <c r="S10" s="5">
        <v>14.549999999999999</v>
      </c>
      <c r="T10" s="5">
        <v>14.549999999999999</v>
      </c>
      <c r="U10" s="5">
        <v>14.549999999999999</v>
      </c>
      <c r="V10" s="5">
        <v>14.549999999999999</v>
      </c>
      <c r="W10" s="5">
        <v>14.549999999999999</v>
      </c>
      <c r="X10" s="5">
        <v>14.549999999999999</v>
      </c>
      <c r="Y10" s="5">
        <v>14.549999999999999</v>
      </c>
      <c r="Z10" s="5">
        <v>14.549999999999999</v>
      </c>
      <c r="AA10" s="5">
        <v>14.549999999999999</v>
      </c>
      <c r="AB10" s="5">
        <v>14.549999999999999</v>
      </c>
      <c r="AC10" s="5">
        <v>14.549999999999999</v>
      </c>
      <c r="AD10" s="5">
        <v>14.549999999999999</v>
      </c>
      <c r="AE10" s="5">
        <v>14.549999999999999</v>
      </c>
      <c r="AF10" s="5">
        <v>14.549999999999999</v>
      </c>
    </row>
    <row r="11" spans="1:32" x14ac:dyDescent="0.25">
      <c r="A11" s="4">
        <v>9</v>
      </c>
      <c r="B11" s="5">
        <v>14.549999999999999</v>
      </c>
      <c r="C11" s="5">
        <v>14.549999999999999</v>
      </c>
      <c r="D11" s="5">
        <v>14.549999999999999</v>
      </c>
      <c r="E11" s="5">
        <v>14.549999999999999</v>
      </c>
      <c r="F11" s="5">
        <v>14.549999999999999</v>
      </c>
      <c r="G11" s="5">
        <v>14.549999999999999</v>
      </c>
      <c r="H11" s="5">
        <v>14.549999999999999</v>
      </c>
      <c r="I11" s="5">
        <v>14.549999999999999</v>
      </c>
      <c r="J11" s="5">
        <v>11.64</v>
      </c>
      <c r="K11" s="5">
        <v>12.028000000000002</v>
      </c>
      <c r="L11" s="5">
        <v>12.222000000000001</v>
      </c>
      <c r="M11" s="5">
        <v>14.549999999999999</v>
      </c>
      <c r="N11" s="5">
        <v>14.549999999999999</v>
      </c>
      <c r="O11" s="5">
        <v>14.549999999999999</v>
      </c>
      <c r="P11" s="5">
        <v>14.549999999999999</v>
      </c>
      <c r="Q11" s="5">
        <v>14.549999999999999</v>
      </c>
      <c r="R11" s="5">
        <v>14.549999999999999</v>
      </c>
      <c r="S11" s="5">
        <v>14.549999999999999</v>
      </c>
      <c r="T11" s="5">
        <v>14.549999999999999</v>
      </c>
      <c r="U11" s="5">
        <v>14.549999999999999</v>
      </c>
      <c r="V11" s="5">
        <v>14.549999999999999</v>
      </c>
      <c r="W11" s="5">
        <v>14.549999999999999</v>
      </c>
      <c r="X11" s="5">
        <v>14.549999999999999</v>
      </c>
      <c r="Y11" s="5">
        <v>14.549999999999999</v>
      </c>
      <c r="Z11" s="5">
        <v>14.549999999999999</v>
      </c>
      <c r="AA11" s="5">
        <v>14.549999999999999</v>
      </c>
      <c r="AB11" s="5">
        <v>14.549999999999999</v>
      </c>
      <c r="AC11" s="5">
        <v>14.549999999999999</v>
      </c>
      <c r="AD11" s="5">
        <v>14.549999999999999</v>
      </c>
      <c r="AE11" s="5">
        <v>14.549999999999999</v>
      </c>
      <c r="AF11" s="5">
        <v>14.549999999999999</v>
      </c>
    </row>
    <row r="12" spans="1:32" x14ac:dyDescent="0.25">
      <c r="A12" s="4">
        <v>10</v>
      </c>
      <c r="B12" s="5">
        <v>14.549999999999999</v>
      </c>
      <c r="C12" s="5">
        <v>14.549999999999999</v>
      </c>
      <c r="D12" s="5">
        <v>14.549999999999999</v>
      </c>
      <c r="E12" s="5">
        <v>14.549999999999999</v>
      </c>
      <c r="F12" s="5">
        <v>14.549999999999999</v>
      </c>
      <c r="G12" s="5">
        <v>14.549999999999999</v>
      </c>
      <c r="H12" s="5">
        <v>14.549999999999999</v>
      </c>
      <c r="I12" s="5">
        <v>14.549999999999999</v>
      </c>
      <c r="J12" s="5">
        <v>11.64</v>
      </c>
      <c r="K12" s="5">
        <v>12.028000000000002</v>
      </c>
      <c r="L12" s="5">
        <v>12.222000000000001</v>
      </c>
      <c r="M12" s="5">
        <v>14.549999999999999</v>
      </c>
      <c r="N12" s="5">
        <v>14.549999999999999</v>
      </c>
      <c r="O12" s="5">
        <v>14.549999999999999</v>
      </c>
      <c r="P12" s="5">
        <v>14.549999999999999</v>
      </c>
      <c r="Q12" s="5">
        <v>14.549999999999999</v>
      </c>
      <c r="R12" s="5">
        <v>14.549999999999999</v>
      </c>
      <c r="S12" s="5">
        <v>14.549999999999999</v>
      </c>
      <c r="T12" s="5">
        <v>14.549999999999999</v>
      </c>
      <c r="U12" s="5">
        <v>14.549999999999999</v>
      </c>
      <c r="V12" s="5">
        <v>14.549999999999999</v>
      </c>
      <c r="W12" s="5">
        <v>14.549999999999999</v>
      </c>
      <c r="X12" s="5">
        <v>14.549999999999999</v>
      </c>
      <c r="Y12" s="5">
        <v>14.549999999999999</v>
      </c>
      <c r="Z12" s="5">
        <v>14.549999999999999</v>
      </c>
      <c r="AA12" s="5">
        <v>14.549999999999999</v>
      </c>
      <c r="AB12" s="5">
        <v>14.549999999999999</v>
      </c>
      <c r="AC12" s="5">
        <v>14.549999999999999</v>
      </c>
      <c r="AD12" s="5">
        <v>14.549999999999999</v>
      </c>
      <c r="AE12" s="5">
        <v>14.549999999999999</v>
      </c>
      <c r="AF12" s="5">
        <v>14.549999999999999</v>
      </c>
    </row>
    <row r="13" spans="1:32" x14ac:dyDescent="0.25">
      <c r="A13" s="4">
        <v>11</v>
      </c>
      <c r="B13" s="5">
        <v>14.549999999999999</v>
      </c>
      <c r="C13" s="5">
        <v>14.549999999999999</v>
      </c>
      <c r="D13" s="5">
        <v>14.549999999999999</v>
      </c>
      <c r="E13" s="5">
        <v>14.549999999999999</v>
      </c>
      <c r="F13" s="5">
        <v>14.549999999999999</v>
      </c>
      <c r="G13" s="5">
        <v>14.549999999999999</v>
      </c>
      <c r="H13" s="5">
        <v>14.549999999999999</v>
      </c>
      <c r="I13" s="5">
        <v>14.549999999999999</v>
      </c>
      <c r="J13" s="5">
        <v>11.64</v>
      </c>
      <c r="K13" s="5">
        <v>12.028000000000002</v>
      </c>
      <c r="L13" s="5">
        <v>12.222000000000001</v>
      </c>
      <c r="M13" s="5">
        <v>14.549999999999999</v>
      </c>
      <c r="N13" s="5">
        <v>14.549999999999999</v>
      </c>
      <c r="O13" s="5">
        <v>14.549999999999999</v>
      </c>
      <c r="P13" s="5">
        <v>14.549999999999999</v>
      </c>
      <c r="Q13" s="5">
        <v>14.549999999999999</v>
      </c>
      <c r="R13" s="5">
        <v>14.549999999999999</v>
      </c>
      <c r="S13" s="5">
        <v>14.549999999999999</v>
      </c>
      <c r="T13" s="5">
        <v>14.549999999999999</v>
      </c>
      <c r="U13" s="5">
        <v>14.549999999999999</v>
      </c>
      <c r="V13" s="5">
        <v>14.549999999999999</v>
      </c>
      <c r="W13" s="5">
        <v>14.549999999999999</v>
      </c>
      <c r="X13" s="5">
        <v>14.549999999999999</v>
      </c>
      <c r="Y13" s="5">
        <v>14.549999999999999</v>
      </c>
      <c r="Z13" s="5">
        <v>14.549999999999999</v>
      </c>
      <c r="AA13" s="5">
        <v>14.549999999999999</v>
      </c>
      <c r="AB13" s="5">
        <v>14.549999999999999</v>
      </c>
      <c r="AC13" s="5">
        <v>14.549999999999999</v>
      </c>
      <c r="AD13" s="5">
        <v>14.549999999999999</v>
      </c>
      <c r="AE13" s="5">
        <v>14.549999999999999</v>
      </c>
      <c r="AF13" s="5">
        <v>14.549999999999999</v>
      </c>
    </row>
    <row r="14" spans="1:32" x14ac:dyDescent="0.25">
      <c r="A14" s="4">
        <v>12</v>
      </c>
      <c r="B14" s="5">
        <v>14.549999999999999</v>
      </c>
      <c r="C14" s="5">
        <v>14.549999999999999</v>
      </c>
      <c r="D14" s="5">
        <v>14.549999999999999</v>
      </c>
      <c r="E14" s="5">
        <v>14.549999999999999</v>
      </c>
      <c r="F14" s="5">
        <v>14.549999999999999</v>
      </c>
      <c r="G14" s="5">
        <v>14.549999999999999</v>
      </c>
      <c r="H14" s="5">
        <v>14.549999999999999</v>
      </c>
      <c r="I14" s="5">
        <v>14.549999999999999</v>
      </c>
      <c r="J14" s="5">
        <v>11.64</v>
      </c>
      <c r="K14" s="5">
        <v>12.028000000000002</v>
      </c>
      <c r="L14" s="5">
        <v>12.222000000000001</v>
      </c>
      <c r="M14" s="5">
        <v>14.549999999999999</v>
      </c>
      <c r="N14" s="5">
        <v>14.549999999999999</v>
      </c>
      <c r="O14" s="5">
        <v>14.549999999999999</v>
      </c>
      <c r="P14" s="5">
        <v>14.549999999999999</v>
      </c>
      <c r="Q14" s="5">
        <v>14.549999999999999</v>
      </c>
      <c r="R14" s="5">
        <v>14.549999999999999</v>
      </c>
      <c r="S14" s="5">
        <v>14.549999999999999</v>
      </c>
      <c r="T14" s="5">
        <v>14.549999999999999</v>
      </c>
      <c r="U14" s="5">
        <v>14.549999999999999</v>
      </c>
      <c r="V14" s="5">
        <v>14.549999999999999</v>
      </c>
      <c r="W14" s="5">
        <v>14.549999999999999</v>
      </c>
      <c r="X14" s="5">
        <v>14.549999999999999</v>
      </c>
      <c r="Y14" s="5">
        <v>14.549999999999999</v>
      </c>
      <c r="Z14" s="5">
        <v>14.549999999999999</v>
      </c>
      <c r="AA14" s="5">
        <v>14.549999999999999</v>
      </c>
      <c r="AB14" s="5">
        <v>14.549999999999999</v>
      </c>
      <c r="AC14" s="5">
        <v>14.549999999999999</v>
      </c>
      <c r="AD14" s="5">
        <v>14.549999999999999</v>
      </c>
      <c r="AE14" s="5">
        <v>14.549999999999999</v>
      </c>
      <c r="AF14" s="5">
        <v>14.549999999999999</v>
      </c>
    </row>
    <row r="15" spans="1:32" x14ac:dyDescent="0.25">
      <c r="A15" s="4">
        <v>13</v>
      </c>
      <c r="B15" s="5">
        <v>14.549999999999999</v>
      </c>
      <c r="C15" s="5">
        <v>14.549999999999999</v>
      </c>
      <c r="D15" s="5">
        <v>14.549999999999999</v>
      </c>
      <c r="E15" s="5">
        <v>14.549999999999999</v>
      </c>
      <c r="F15" s="5">
        <v>14.549999999999999</v>
      </c>
      <c r="G15" s="5">
        <v>14.549999999999999</v>
      </c>
      <c r="H15" s="5">
        <v>14.549999999999999</v>
      </c>
      <c r="I15" s="5">
        <v>14.549999999999999</v>
      </c>
      <c r="J15" s="5">
        <v>11.64</v>
      </c>
      <c r="K15" s="5">
        <v>12.028000000000002</v>
      </c>
      <c r="L15" s="5">
        <v>12.222000000000001</v>
      </c>
      <c r="M15" s="5">
        <v>14.549999999999999</v>
      </c>
      <c r="N15" s="5">
        <v>14.549999999999999</v>
      </c>
      <c r="O15" s="5">
        <v>14.549999999999999</v>
      </c>
      <c r="P15" s="5">
        <v>14.549999999999999</v>
      </c>
      <c r="Q15" s="5">
        <v>14.549999999999999</v>
      </c>
      <c r="R15" s="5">
        <v>14.549999999999999</v>
      </c>
      <c r="S15" s="5">
        <v>14.549999999999999</v>
      </c>
      <c r="T15" s="5">
        <v>14.549999999999999</v>
      </c>
      <c r="U15" s="5">
        <v>14.549999999999999</v>
      </c>
      <c r="V15" s="5">
        <v>14.549999999999999</v>
      </c>
      <c r="W15" s="5">
        <v>14.549999999999999</v>
      </c>
      <c r="X15" s="5">
        <v>14.549999999999999</v>
      </c>
      <c r="Y15" s="5">
        <v>14.549999999999999</v>
      </c>
      <c r="Z15" s="5">
        <v>14.549999999999999</v>
      </c>
      <c r="AA15" s="5">
        <v>14.549999999999999</v>
      </c>
      <c r="AB15" s="5">
        <v>14.549999999999999</v>
      </c>
      <c r="AC15" s="5">
        <v>14.549999999999999</v>
      </c>
      <c r="AD15" s="5">
        <v>14.549999999999999</v>
      </c>
      <c r="AE15" s="5">
        <v>14.549999999999999</v>
      </c>
      <c r="AF15" s="5">
        <v>14.549999999999999</v>
      </c>
    </row>
    <row r="16" spans="1:32" x14ac:dyDescent="0.25">
      <c r="A16" s="4">
        <v>14</v>
      </c>
      <c r="B16" s="5">
        <v>14.549999999999999</v>
      </c>
      <c r="C16" s="5">
        <v>14.549999999999999</v>
      </c>
      <c r="D16" s="5">
        <v>14.549999999999999</v>
      </c>
      <c r="E16" s="5">
        <v>14.549999999999999</v>
      </c>
      <c r="F16" s="5">
        <v>14.549999999999999</v>
      </c>
      <c r="G16" s="5">
        <v>14.549999999999999</v>
      </c>
      <c r="H16" s="5">
        <v>14.549999999999999</v>
      </c>
      <c r="I16" s="5">
        <v>14.549999999999999</v>
      </c>
      <c r="J16" s="5">
        <v>11.64</v>
      </c>
      <c r="K16" s="5">
        <v>12.028000000000002</v>
      </c>
      <c r="L16" s="5">
        <v>12.222000000000001</v>
      </c>
      <c r="M16" s="5">
        <v>14.549999999999999</v>
      </c>
      <c r="N16" s="5">
        <v>14.549999999999999</v>
      </c>
      <c r="O16" s="5">
        <v>14.549999999999999</v>
      </c>
      <c r="P16" s="5">
        <v>14.549999999999999</v>
      </c>
      <c r="Q16" s="5">
        <v>14.549999999999999</v>
      </c>
      <c r="R16" s="5">
        <v>14.549999999999999</v>
      </c>
      <c r="S16" s="5">
        <v>14.549999999999999</v>
      </c>
      <c r="T16" s="5">
        <v>14.549999999999999</v>
      </c>
      <c r="U16" s="5">
        <v>14.549999999999999</v>
      </c>
      <c r="V16" s="5">
        <v>14.549999999999999</v>
      </c>
      <c r="W16" s="5">
        <v>14.549999999999999</v>
      </c>
      <c r="X16" s="5">
        <v>14.549999999999999</v>
      </c>
      <c r="Y16" s="5">
        <v>14.549999999999999</v>
      </c>
      <c r="Z16" s="5">
        <v>14.549999999999999</v>
      </c>
      <c r="AA16" s="5">
        <v>14.549999999999999</v>
      </c>
      <c r="AB16" s="5">
        <v>14.549999999999999</v>
      </c>
      <c r="AC16" s="5">
        <v>14.549999999999999</v>
      </c>
      <c r="AD16" s="5">
        <v>14.549999999999999</v>
      </c>
      <c r="AE16" s="5">
        <v>14.549999999999999</v>
      </c>
      <c r="AF16" s="5">
        <v>14.549999999999999</v>
      </c>
    </row>
    <row r="17" spans="1:32" x14ac:dyDescent="0.25">
      <c r="A17" s="4">
        <v>15</v>
      </c>
      <c r="B17" s="5">
        <v>14.549999999999999</v>
      </c>
      <c r="C17" s="5">
        <v>14.549999999999999</v>
      </c>
      <c r="D17" s="5">
        <v>14.549999999999999</v>
      </c>
      <c r="E17" s="5">
        <v>14.549999999999999</v>
      </c>
      <c r="F17" s="5">
        <v>14.549999999999999</v>
      </c>
      <c r="G17" s="5">
        <v>14.549999999999999</v>
      </c>
      <c r="H17" s="5">
        <v>14.549999999999999</v>
      </c>
      <c r="I17" s="5">
        <v>14.549999999999999</v>
      </c>
      <c r="J17" s="5">
        <v>11.64</v>
      </c>
      <c r="K17" s="5">
        <v>12.028000000000002</v>
      </c>
      <c r="L17" s="5">
        <v>12.222000000000001</v>
      </c>
      <c r="M17" s="5">
        <v>14.549999999999999</v>
      </c>
      <c r="N17" s="5">
        <v>14.549999999999999</v>
      </c>
      <c r="O17" s="5">
        <v>14.549999999999999</v>
      </c>
      <c r="P17" s="5">
        <v>14.549999999999999</v>
      </c>
      <c r="Q17" s="5">
        <v>14.549999999999999</v>
      </c>
      <c r="R17" s="5">
        <v>14.549999999999999</v>
      </c>
      <c r="S17" s="5">
        <v>14.549999999999999</v>
      </c>
      <c r="T17" s="5">
        <v>14.549999999999999</v>
      </c>
      <c r="U17" s="5">
        <v>14.549999999999999</v>
      </c>
      <c r="V17" s="5">
        <v>14.549999999999999</v>
      </c>
      <c r="W17" s="5">
        <v>14.549999999999999</v>
      </c>
      <c r="X17" s="5">
        <v>14.549999999999999</v>
      </c>
      <c r="Y17" s="5">
        <v>14.549999999999999</v>
      </c>
      <c r="Z17" s="5">
        <v>14.549999999999999</v>
      </c>
      <c r="AA17" s="5">
        <v>14.549999999999999</v>
      </c>
      <c r="AB17" s="5">
        <v>14.549999999999999</v>
      </c>
      <c r="AC17" s="5">
        <v>14.549999999999999</v>
      </c>
      <c r="AD17" s="5">
        <v>14.549999999999999</v>
      </c>
      <c r="AE17" s="5">
        <v>14.549999999999999</v>
      </c>
      <c r="AF17" s="5">
        <v>14.549999999999999</v>
      </c>
    </row>
    <row r="18" spans="1:32" x14ac:dyDescent="0.25">
      <c r="A18" s="4">
        <v>16</v>
      </c>
      <c r="B18" s="5">
        <v>14.549999999999999</v>
      </c>
      <c r="C18" s="5">
        <v>14.549999999999999</v>
      </c>
      <c r="D18" s="5">
        <v>14.549999999999999</v>
      </c>
      <c r="E18" s="5">
        <v>14.549999999999999</v>
      </c>
      <c r="F18" s="5">
        <v>14.549999999999999</v>
      </c>
      <c r="G18" s="5">
        <v>14.549999999999999</v>
      </c>
      <c r="H18" s="5">
        <v>14.549999999999999</v>
      </c>
      <c r="I18" s="5">
        <v>14.549999999999999</v>
      </c>
      <c r="J18" s="5">
        <v>11.64</v>
      </c>
      <c r="K18" s="5">
        <v>12.028000000000002</v>
      </c>
      <c r="L18" s="5">
        <v>12.222000000000001</v>
      </c>
      <c r="M18" s="5">
        <v>14.549999999999999</v>
      </c>
      <c r="N18" s="5">
        <v>14.549999999999999</v>
      </c>
      <c r="O18" s="5">
        <v>14.549999999999999</v>
      </c>
      <c r="P18" s="5">
        <v>14.549999999999999</v>
      </c>
      <c r="Q18" s="5">
        <v>14.549999999999999</v>
      </c>
      <c r="R18" s="5">
        <v>14.549999999999999</v>
      </c>
      <c r="S18" s="5">
        <v>14.549999999999999</v>
      </c>
      <c r="T18" s="5">
        <v>14.549999999999999</v>
      </c>
      <c r="U18" s="5">
        <v>14.549999999999999</v>
      </c>
      <c r="V18" s="5">
        <v>14.549999999999999</v>
      </c>
      <c r="W18" s="5">
        <v>14.549999999999999</v>
      </c>
      <c r="X18" s="5">
        <v>14.549999999999999</v>
      </c>
      <c r="Y18" s="5">
        <v>14.549999999999999</v>
      </c>
      <c r="Z18" s="5">
        <v>14.549999999999999</v>
      </c>
      <c r="AA18" s="5">
        <v>14.549999999999999</v>
      </c>
      <c r="AB18" s="5">
        <v>14.549999999999999</v>
      </c>
      <c r="AC18" s="5">
        <v>14.549999999999999</v>
      </c>
      <c r="AD18" s="5">
        <v>14.549999999999999</v>
      </c>
      <c r="AE18" s="5">
        <v>14.549999999999999</v>
      </c>
      <c r="AF18" s="5">
        <v>14.549999999999999</v>
      </c>
    </row>
    <row r="19" spans="1:32" x14ac:dyDescent="0.25">
      <c r="A19" s="4">
        <v>17</v>
      </c>
      <c r="B19" s="5">
        <v>14.549999999999999</v>
      </c>
      <c r="C19" s="5">
        <v>14.549999999999999</v>
      </c>
      <c r="D19" s="5">
        <v>14.549999999999999</v>
      </c>
      <c r="E19" s="5">
        <v>14.549999999999999</v>
      </c>
      <c r="F19" s="5">
        <v>14.549999999999999</v>
      </c>
      <c r="G19" s="5">
        <v>14.549999999999999</v>
      </c>
      <c r="H19" s="5">
        <v>14.549999999999999</v>
      </c>
      <c r="I19" s="5">
        <v>14.549999999999999</v>
      </c>
      <c r="J19" s="5">
        <v>11.64</v>
      </c>
      <c r="K19" s="5">
        <v>12.028000000000002</v>
      </c>
      <c r="L19" s="5">
        <v>12.222000000000001</v>
      </c>
      <c r="M19" s="5">
        <v>14.549999999999999</v>
      </c>
      <c r="N19" s="5">
        <v>14.549999999999999</v>
      </c>
      <c r="O19" s="5">
        <v>14.549999999999999</v>
      </c>
      <c r="P19" s="5">
        <v>14.549999999999999</v>
      </c>
      <c r="Q19" s="5">
        <v>14.549999999999999</v>
      </c>
      <c r="R19" s="5">
        <v>14.549999999999999</v>
      </c>
      <c r="S19" s="5">
        <v>14.549999999999999</v>
      </c>
      <c r="T19" s="5">
        <v>14.549999999999999</v>
      </c>
      <c r="U19" s="5">
        <v>14.549999999999999</v>
      </c>
      <c r="V19" s="5">
        <v>14.549999999999999</v>
      </c>
      <c r="W19" s="5">
        <v>14.549999999999999</v>
      </c>
      <c r="X19" s="5">
        <v>14.549999999999999</v>
      </c>
      <c r="Y19" s="5">
        <v>14.549999999999999</v>
      </c>
      <c r="Z19" s="5">
        <v>14.549999999999999</v>
      </c>
      <c r="AA19" s="5">
        <v>14.549999999999999</v>
      </c>
      <c r="AB19" s="5">
        <v>14.549999999999999</v>
      </c>
      <c r="AC19" s="5">
        <v>14.549999999999999</v>
      </c>
      <c r="AD19" s="5">
        <v>14.549999999999999</v>
      </c>
      <c r="AE19" s="5">
        <v>14.549999999999999</v>
      </c>
      <c r="AF19" s="5">
        <v>14.549999999999999</v>
      </c>
    </row>
    <row r="20" spans="1:32" x14ac:dyDescent="0.25">
      <c r="A20" s="4">
        <v>18</v>
      </c>
      <c r="B20" s="5">
        <v>14.549999999999999</v>
      </c>
      <c r="C20" s="5">
        <v>14.549999999999999</v>
      </c>
      <c r="D20" s="5">
        <v>14.549999999999999</v>
      </c>
      <c r="E20" s="5">
        <v>14.549999999999999</v>
      </c>
      <c r="F20" s="5">
        <v>14.549999999999999</v>
      </c>
      <c r="G20" s="5">
        <v>14.549999999999999</v>
      </c>
      <c r="H20" s="5">
        <v>14.549999999999999</v>
      </c>
      <c r="I20" s="5">
        <v>14.549999999999999</v>
      </c>
      <c r="J20" s="5">
        <v>11.64</v>
      </c>
      <c r="K20" s="5">
        <v>12.028000000000002</v>
      </c>
      <c r="L20" s="5">
        <v>12.222000000000001</v>
      </c>
      <c r="M20" s="5">
        <v>14.549999999999999</v>
      </c>
      <c r="N20" s="5">
        <v>14.549999999999999</v>
      </c>
      <c r="O20" s="5">
        <v>14.549999999999999</v>
      </c>
      <c r="P20" s="5">
        <v>14.549999999999999</v>
      </c>
      <c r="Q20" s="5">
        <v>14.549999999999999</v>
      </c>
      <c r="R20" s="5">
        <v>14.549999999999999</v>
      </c>
      <c r="S20" s="5">
        <v>14.549999999999999</v>
      </c>
      <c r="T20" s="5">
        <v>14.549999999999999</v>
      </c>
      <c r="U20" s="5">
        <v>14.549999999999999</v>
      </c>
      <c r="V20" s="5">
        <v>14.549999999999999</v>
      </c>
      <c r="W20" s="5">
        <v>14.549999999999999</v>
      </c>
      <c r="X20" s="5">
        <v>14.549999999999999</v>
      </c>
      <c r="Y20" s="5">
        <v>14.549999999999999</v>
      </c>
      <c r="Z20" s="5">
        <v>14.549999999999999</v>
      </c>
      <c r="AA20" s="5">
        <v>14.549999999999999</v>
      </c>
      <c r="AB20" s="5">
        <v>14.549999999999999</v>
      </c>
      <c r="AC20" s="5">
        <v>14.549999999999999</v>
      </c>
      <c r="AD20" s="5">
        <v>14.549999999999999</v>
      </c>
      <c r="AE20" s="5">
        <v>14.549999999999999</v>
      </c>
      <c r="AF20" s="5">
        <v>14.549999999999999</v>
      </c>
    </row>
    <row r="21" spans="1:32" x14ac:dyDescent="0.25">
      <c r="A21" s="4">
        <v>19</v>
      </c>
      <c r="B21" s="5">
        <v>14.549999999999999</v>
      </c>
      <c r="C21" s="5">
        <v>14.549999999999999</v>
      </c>
      <c r="D21" s="5">
        <v>14.549999999999999</v>
      </c>
      <c r="E21" s="5">
        <v>14.549999999999999</v>
      </c>
      <c r="F21" s="5">
        <v>14.549999999999999</v>
      </c>
      <c r="G21" s="5">
        <v>14.549999999999999</v>
      </c>
      <c r="H21" s="5">
        <v>14.549999999999999</v>
      </c>
      <c r="I21" s="5">
        <v>14.549999999999999</v>
      </c>
      <c r="J21" s="5">
        <v>11.64</v>
      </c>
      <c r="K21" s="5">
        <v>12.028000000000002</v>
      </c>
      <c r="L21" s="5">
        <v>12.222000000000001</v>
      </c>
      <c r="M21" s="5">
        <v>14.549999999999999</v>
      </c>
      <c r="N21" s="5">
        <v>14.549999999999999</v>
      </c>
      <c r="O21" s="5">
        <v>14.549999999999999</v>
      </c>
      <c r="P21" s="5">
        <v>14.549999999999999</v>
      </c>
      <c r="Q21" s="5">
        <v>14.549999999999999</v>
      </c>
      <c r="R21" s="5">
        <v>14.549999999999999</v>
      </c>
      <c r="S21" s="5">
        <v>14.549999999999999</v>
      </c>
      <c r="T21" s="5">
        <v>14.549999999999999</v>
      </c>
      <c r="U21" s="5">
        <v>14.549999999999999</v>
      </c>
      <c r="V21" s="5">
        <v>14.549999999999999</v>
      </c>
      <c r="W21" s="5">
        <v>14.549999999999999</v>
      </c>
      <c r="X21" s="5">
        <v>14.549999999999999</v>
      </c>
      <c r="Y21" s="5">
        <v>14.549999999999999</v>
      </c>
      <c r="Z21" s="5">
        <v>14.549999999999999</v>
      </c>
      <c r="AA21" s="5">
        <v>14.549999999999999</v>
      </c>
      <c r="AB21" s="5">
        <v>14.549999999999999</v>
      </c>
      <c r="AC21" s="5">
        <v>14.549999999999999</v>
      </c>
      <c r="AD21" s="5">
        <v>14.549999999999999</v>
      </c>
      <c r="AE21" s="5">
        <v>14.549999999999999</v>
      </c>
      <c r="AF21" s="5">
        <v>14.549999999999999</v>
      </c>
    </row>
    <row r="22" spans="1:32" x14ac:dyDescent="0.25">
      <c r="A22" s="4">
        <v>20</v>
      </c>
      <c r="B22" s="5">
        <v>14.549999999999999</v>
      </c>
      <c r="C22" s="5">
        <v>14.549999999999999</v>
      </c>
      <c r="D22" s="5">
        <v>14.549999999999999</v>
      </c>
      <c r="E22" s="5">
        <v>14.549999999999999</v>
      </c>
      <c r="F22" s="5">
        <v>14.549999999999999</v>
      </c>
      <c r="G22" s="5">
        <v>14.549999999999999</v>
      </c>
      <c r="H22" s="5">
        <v>14.549999999999999</v>
      </c>
      <c r="I22" s="5">
        <v>14.549999999999999</v>
      </c>
      <c r="J22" s="5">
        <v>11.64</v>
      </c>
      <c r="K22" s="5">
        <v>12.028000000000002</v>
      </c>
      <c r="L22" s="5">
        <v>12.222000000000001</v>
      </c>
      <c r="M22" s="5">
        <v>14.549999999999999</v>
      </c>
      <c r="N22" s="5">
        <v>14.549999999999999</v>
      </c>
      <c r="O22" s="5">
        <v>14.549999999999999</v>
      </c>
      <c r="P22" s="5">
        <v>14.549999999999999</v>
      </c>
      <c r="Q22" s="5">
        <v>14.549999999999999</v>
      </c>
      <c r="R22" s="5">
        <v>14.549999999999999</v>
      </c>
      <c r="S22" s="5">
        <v>14.549999999999999</v>
      </c>
      <c r="T22" s="5">
        <v>14.549999999999999</v>
      </c>
      <c r="U22" s="5">
        <v>14.549999999999999</v>
      </c>
      <c r="V22" s="5">
        <v>14.549999999999999</v>
      </c>
      <c r="W22" s="5">
        <v>14.549999999999999</v>
      </c>
      <c r="X22" s="5">
        <v>14.549999999999999</v>
      </c>
      <c r="Y22" s="5">
        <v>14.549999999999999</v>
      </c>
      <c r="Z22" s="5">
        <v>14.549999999999999</v>
      </c>
      <c r="AA22" s="5">
        <v>14.549999999999999</v>
      </c>
      <c r="AB22" s="5">
        <v>14.549999999999999</v>
      </c>
      <c r="AC22" s="5">
        <v>14.549999999999999</v>
      </c>
      <c r="AD22" s="5">
        <v>14.549999999999999</v>
      </c>
      <c r="AE22" s="5">
        <v>14.549999999999999</v>
      </c>
      <c r="AF22" s="5">
        <v>14.549999999999999</v>
      </c>
    </row>
    <row r="23" spans="1:32" x14ac:dyDescent="0.25">
      <c r="A23" s="4">
        <v>21</v>
      </c>
      <c r="B23" s="5">
        <v>14.549999999999999</v>
      </c>
      <c r="C23" s="5">
        <v>14.549999999999999</v>
      </c>
      <c r="D23" s="5">
        <v>14.549999999999999</v>
      </c>
      <c r="E23" s="5">
        <v>14.549999999999999</v>
      </c>
      <c r="F23" s="5">
        <v>14.549999999999999</v>
      </c>
      <c r="G23" s="5">
        <v>14.549999999999999</v>
      </c>
      <c r="H23" s="5">
        <v>14.549999999999999</v>
      </c>
      <c r="I23" s="5">
        <v>14.549999999999999</v>
      </c>
      <c r="J23" s="5">
        <v>11.64</v>
      </c>
      <c r="K23" s="5">
        <v>12.028000000000002</v>
      </c>
      <c r="L23" s="5">
        <v>12.222000000000001</v>
      </c>
      <c r="M23" s="5">
        <v>14.549999999999999</v>
      </c>
      <c r="N23" s="5">
        <v>14.549999999999999</v>
      </c>
      <c r="O23" s="5">
        <v>14.549999999999999</v>
      </c>
      <c r="P23" s="5">
        <v>14.549999999999999</v>
      </c>
      <c r="Q23" s="5">
        <v>14.549999999999999</v>
      </c>
      <c r="R23" s="5">
        <v>14.549999999999999</v>
      </c>
      <c r="S23" s="5">
        <v>14.549999999999999</v>
      </c>
      <c r="T23" s="5">
        <v>14.549999999999999</v>
      </c>
      <c r="U23" s="5">
        <v>14.549999999999999</v>
      </c>
      <c r="V23" s="5">
        <v>14.549999999999999</v>
      </c>
      <c r="W23" s="5">
        <v>14.549999999999999</v>
      </c>
      <c r="X23" s="5">
        <v>14.549999999999999</v>
      </c>
      <c r="Y23" s="5">
        <v>14.549999999999999</v>
      </c>
      <c r="Z23" s="5">
        <v>14.549999999999999</v>
      </c>
      <c r="AA23" s="5">
        <v>14.549999999999999</v>
      </c>
      <c r="AB23" s="5">
        <v>14.549999999999999</v>
      </c>
      <c r="AC23" s="5">
        <v>14.549999999999999</v>
      </c>
      <c r="AD23" s="5">
        <v>14.549999999999999</v>
      </c>
      <c r="AE23" s="5">
        <v>14.549999999999999</v>
      </c>
      <c r="AF23" s="5">
        <v>14.549999999999999</v>
      </c>
    </row>
    <row r="24" spans="1:32" x14ac:dyDescent="0.25">
      <c r="A24" s="4">
        <v>22</v>
      </c>
      <c r="B24" s="5">
        <v>14.549999999999999</v>
      </c>
      <c r="C24" s="5">
        <v>14.549999999999999</v>
      </c>
      <c r="D24" s="5">
        <v>14.549999999999999</v>
      </c>
      <c r="E24" s="5">
        <v>14.549999999999999</v>
      </c>
      <c r="F24" s="5">
        <v>14.549999999999999</v>
      </c>
      <c r="G24" s="5">
        <v>14.549999999999999</v>
      </c>
      <c r="H24" s="5">
        <v>14.549999999999999</v>
      </c>
      <c r="I24" s="5">
        <v>14.549999999999999</v>
      </c>
      <c r="J24" s="5">
        <v>11.64</v>
      </c>
      <c r="K24" s="5">
        <v>12.028000000000002</v>
      </c>
      <c r="L24" s="5">
        <v>12.222000000000001</v>
      </c>
      <c r="M24" s="5">
        <v>14.549999999999999</v>
      </c>
      <c r="N24" s="5">
        <v>14.549999999999999</v>
      </c>
      <c r="O24" s="5">
        <v>14.549999999999999</v>
      </c>
      <c r="P24" s="5">
        <v>14.549999999999999</v>
      </c>
      <c r="Q24" s="5">
        <v>14.549999999999999</v>
      </c>
      <c r="R24" s="5">
        <v>14.549999999999999</v>
      </c>
      <c r="S24" s="5">
        <v>14.549999999999999</v>
      </c>
      <c r="T24" s="5">
        <v>14.549999999999999</v>
      </c>
      <c r="U24" s="5">
        <v>14.549999999999999</v>
      </c>
      <c r="V24" s="5">
        <v>14.549999999999999</v>
      </c>
      <c r="W24" s="5">
        <v>14.549999999999999</v>
      </c>
      <c r="X24" s="5">
        <v>14.549999999999999</v>
      </c>
      <c r="Y24" s="5">
        <v>14.549999999999999</v>
      </c>
      <c r="Z24" s="5">
        <v>14.549999999999999</v>
      </c>
      <c r="AA24" s="5">
        <v>14.549999999999999</v>
      </c>
      <c r="AB24" s="5">
        <v>14.549999999999999</v>
      </c>
      <c r="AC24" s="5">
        <v>14.549999999999999</v>
      </c>
      <c r="AD24" s="5">
        <v>14.549999999999999</v>
      </c>
      <c r="AE24" s="5">
        <v>14.549999999999999</v>
      </c>
      <c r="AF24" s="5">
        <v>14.549999999999999</v>
      </c>
    </row>
    <row r="25" spans="1:32" x14ac:dyDescent="0.25">
      <c r="A25" s="4">
        <v>23</v>
      </c>
      <c r="B25" s="5">
        <v>14.549999999999999</v>
      </c>
      <c r="C25" s="5">
        <v>14.549999999999999</v>
      </c>
      <c r="D25" s="5">
        <v>14.549999999999999</v>
      </c>
      <c r="E25" s="5">
        <v>14.549999999999999</v>
      </c>
      <c r="F25" s="5">
        <v>14.549999999999999</v>
      </c>
      <c r="G25" s="5">
        <v>14.549999999999999</v>
      </c>
      <c r="H25" s="5">
        <v>14.549999999999999</v>
      </c>
      <c r="I25" s="5">
        <v>14.549999999999999</v>
      </c>
      <c r="J25" s="5">
        <v>11.64</v>
      </c>
      <c r="K25" s="5">
        <v>12.028000000000002</v>
      </c>
      <c r="L25" s="5">
        <v>12.222000000000001</v>
      </c>
      <c r="M25" s="5">
        <v>14.549999999999999</v>
      </c>
      <c r="N25" s="5">
        <v>14.549999999999999</v>
      </c>
      <c r="O25" s="5">
        <v>14.549999999999999</v>
      </c>
      <c r="P25" s="5">
        <v>14.549999999999999</v>
      </c>
      <c r="Q25" s="5">
        <v>14.549999999999999</v>
      </c>
      <c r="R25" s="5">
        <v>14.549999999999999</v>
      </c>
      <c r="S25" s="5">
        <v>14.549999999999999</v>
      </c>
      <c r="T25" s="5">
        <v>14.549999999999999</v>
      </c>
      <c r="U25" s="5">
        <v>14.549999999999999</v>
      </c>
      <c r="V25" s="5">
        <v>14.549999999999999</v>
      </c>
      <c r="W25" s="5">
        <v>14.549999999999999</v>
      </c>
      <c r="X25" s="5">
        <v>14.549999999999999</v>
      </c>
      <c r="Y25" s="5">
        <v>14.549999999999999</v>
      </c>
      <c r="Z25" s="5">
        <v>14.549999999999999</v>
      </c>
      <c r="AA25" s="5">
        <v>14.549999999999999</v>
      </c>
      <c r="AB25" s="5">
        <v>14.549999999999999</v>
      </c>
      <c r="AC25" s="5">
        <v>14.549999999999999</v>
      </c>
      <c r="AD25" s="5">
        <v>14.549999999999999</v>
      </c>
      <c r="AE25" s="5">
        <v>14.549999999999999</v>
      </c>
      <c r="AF25" s="5">
        <v>14.549999999999999</v>
      </c>
    </row>
    <row r="26" spans="1:32" x14ac:dyDescent="0.25">
      <c r="A26" s="4">
        <v>24</v>
      </c>
      <c r="B26" s="5">
        <v>14.549999999999999</v>
      </c>
      <c r="C26" s="5">
        <v>14.549999999999999</v>
      </c>
      <c r="D26" s="5">
        <v>14.549999999999999</v>
      </c>
      <c r="E26" s="5">
        <v>14.549999999999999</v>
      </c>
      <c r="F26" s="5">
        <v>14.549999999999999</v>
      </c>
      <c r="G26" s="5">
        <v>14.549999999999999</v>
      </c>
      <c r="H26" s="5">
        <v>14.549999999999999</v>
      </c>
      <c r="I26" s="5">
        <v>14.549999999999999</v>
      </c>
      <c r="J26" s="5">
        <v>11.64</v>
      </c>
      <c r="K26" s="5">
        <v>12.028000000000002</v>
      </c>
      <c r="L26" s="5">
        <v>12.222000000000001</v>
      </c>
      <c r="M26" s="5">
        <v>14.549999999999999</v>
      </c>
      <c r="N26" s="5">
        <v>14.549999999999999</v>
      </c>
      <c r="O26" s="5">
        <v>14.549999999999999</v>
      </c>
      <c r="P26" s="5">
        <v>14.549999999999999</v>
      </c>
      <c r="Q26" s="5">
        <v>14.549999999999999</v>
      </c>
      <c r="R26" s="5">
        <v>14.549999999999999</v>
      </c>
      <c r="S26" s="5">
        <v>14.549999999999999</v>
      </c>
      <c r="T26" s="5">
        <v>14.549999999999999</v>
      </c>
      <c r="U26" s="5">
        <v>14.549999999999999</v>
      </c>
      <c r="V26" s="5">
        <v>14.549999999999999</v>
      </c>
      <c r="W26" s="5">
        <v>14.549999999999999</v>
      </c>
      <c r="X26" s="5">
        <v>14.549999999999999</v>
      </c>
      <c r="Y26" s="5">
        <v>14.549999999999999</v>
      </c>
      <c r="Z26" s="5">
        <v>14.549999999999999</v>
      </c>
      <c r="AA26" s="5">
        <v>14.549999999999999</v>
      </c>
      <c r="AB26" s="5">
        <v>14.549999999999999</v>
      </c>
      <c r="AC26" s="5">
        <v>14.549999999999999</v>
      </c>
      <c r="AD26" s="5">
        <v>14.549999999999999</v>
      </c>
      <c r="AE26" s="5">
        <v>14.549999999999999</v>
      </c>
      <c r="AF26" s="5">
        <v>14.549999999999999</v>
      </c>
    </row>
    <row r="27" spans="1:32" x14ac:dyDescent="0.25">
      <c r="A27" s="4">
        <v>25</v>
      </c>
      <c r="B27" s="5">
        <v>14.549999999999999</v>
      </c>
      <c r="C27" s="5">
        <v>14.549999999999999</v>
      </c>
      <c r="D27" s="5">
        <v>14.549999999999999</v>
      </c>
      <c r="E27" s="5">
        <v>14.549999999999999</v>
      </c>
      <c r="F27" s="5">
        <v>14.549999999999999</v>
      </c>
      <c r="G27" s="5">
        <v>14.549999999999999</v>
      </c>
      <c r="H27" s="5">
        <v>14.549999999999999</v>
      </c>
      <c r="I27" s="5">
        <v>14.549999999999999</v>
      </c>
      <c r="J27" s="5">
        <v>11.64</v>
      </c>
      <c r="K27" s="5">
        <v>12.028000000000002</v>
      </c>
      <c r="L27" s="5">
        <v>12.222000000000001</v>
      </c>
      <c r="M27" s="5">
        <v>14.549999999999999</v>
      </c>
      <c r="N27" s="5">
        <v>14.549999999999999</v>
      </c>
      <c r="O27" s="5">
        <v>14.549999999999999</v>
      </c>
      <c r="P27" s="5">
        <v>14.549999999999999</v>
      </c>
      <c r="Q27" s="5">
        <v>14.549999999999999</v>
      </c>
      <c r="R27" s="5">
        <v>14.549999999999999</v>
      </c>
      <c r="S27" s="5">
        <v>14.549999999999999</v>
      </c>
      <c r="T27" s="5">
        <v>14.549999999999999</v>
      </c>
      <c r="U27" s="5">
        <v>14.549999999999999</v>
      </c>
      <c r="V27" s="5">
        <v>14.549999999999999</v>
      </c>
      <c r="W27" s="5">
        <v>14.549999999999999</v>
      </c>
      <c r="X27" s="5">
        <v>14.549999999999999</v>
      </c>
      <c r="Y27" s="5">
        <v>14.549999999999999</v>
      </c>
      <c r="Z27" s="5">
        <v>14.549999999999999</v>
      </c>
      <c r="AA27" s="5">
        <v>14.549999999999999</v>
      </c>
      <c r="AB27" s="5">
        <v>14.549999999999999</v>
      </c>
      <c r="AC27" s="5">
        <v>14.549999999999999</v>
      </c>
      <c r="AD27" s="5">
        <v>14.549999999999999</v>
      </c>
      <c r="AE27" s="5">
        <v>14.549999999999999</v>
      </c>
      <c r="AF27" s="5">
        <v>14.549999999999999</v>
      </c>
    </row>
    <row r="28" spans="1:32" x14ac:dyDescent="0.25">
      <c r="A28" s="4">
        <v>26</v>
      </c>
      <c r="B28" s="5">
        <v>14.549999999999999</v>
      </c>
      <c r="C28" s="5">
        <v>14.549999999999999</v>
      </c>
      <c r="D28" s="5">
        <v>14.549999999999999</v>
      </c>
      <c r="E28" s="5">
        <v>14.549999999999999</v>
      </c>
      <c r="F28" s="5">
        <v>14.549999999999999</v>
      </c>
      <c r="G28" s="5">
        <v>14.549999999999999</v>
      </c>
      <c r="H28" s="5">
        <v>14.549999999999999</v>
      </c>
      <c r="I28" s="5">
        <v>14.549999999999999</v>
      </c>
      <c r="J28" s="5">
        <v>11.64</v>
      </c>
      <c r="K28" s="5">
        <v>12.028000000000002</v>
      </c>
      <c r="L28" s="5">
        <v>12.222000000000001</v>
      </c>
      <c r="M28" s="5">
        <v>14.549999999999999</v>
      </c>
      <c r="N28" s="5">
        <v>14.549999999999999</v>
      </c>
      <c r="O28" s="5">
        <v>14.549999999999999</v>
      </c>
      <c r="P28" s="5">
        <v>14.549999999999999</v>
      </c>
      <c r="Q28" s="5">
        <v>14.549999999999999</v>
      </c>
      <c r="R28" s="5">
        <v>14.549999999999999</v>
      </c>
      <c r="S28" s="5">
        <v>14.549999999999999</v>
      </c>
      <c r="T28" s="5">
        <v>14.549999999999999</v>
      </c>
      <c r="U28" s="5">
        <v>14.549999999999999</v>
      </c>
      <c r="V28" s="5">
        <v>14.549999999999999</v>
      </c>
      <c r="W28" s="5">
        <v>14.549999999999999</v>
      </c>
      <c r="X28" s="5">
        <v>14.549999999999999</v>
      </c>
      <c r="Y28" s="5">
        <v>14.549999999999999</v>
      </c>
      <c r="Z28" s="5">
        <v>14.549999999999999</v>
      </c>
      <c r="AA28" s="5">
        <v>14.549999999999999</v>
      </c>
      <c r="AB28" s="5">
        <v>14.549999999999999</v>
      </c>
      <c r="AC28" s="5">
        <v>14.549999999999999</v>
      </c>
      <c r="AD28" s="5">
        <v>14.549999999999999</v>
      </c>
      <c r="AE28" s="5">
        <v>14.549999999999999</v>
      </c>
      <c r="AF28" s="5">
        <v>14.549999999999999</v>
      </c>
    </row>
    <row r="29" spans="1:32" x14ac:dyDescent="0.25">
      <c r="A29" s="4">
        <v>27</v>
      </c>
      <c r="B29" s="5">
        <v>14.549999999999999</v>
      </c>
      <c r="C29" s="5">
        <v>14.549999999999999</v>
      </c>
      <c r="D29" s="5">
        <v>14.549999999999999</v>
      </c>
      <c r="E29" s="5">
        <v>14.549999999999999</v>
      </c>
      <c r="F29" s="5">
        <v>14.549999999999999</v>
      </c>
      <c r="G29" s="5">
        <v>14.549999999999999</v>
      </c>
      <c r="H29" s="5">
        <v>14.549999999999999</v>
      </c>
      <c r="I29" s="5">
        <v>14.549999999999999</v>
      </c>
      <c r="J29" s="5">
        <v>11.64</v>
      </c>
      <c r="K29" s="5">
        <v>12.028000000000002</v>
      </c>
      <c r="L29" s="5">
        <v>12.222000000000001</v>
      </c>
      <c r="M29" s="5">
        <v>14.549999999999999</v>
      </c>
      <c r="N29" s="5">
        <v>14.549999999999999</v>
      </c>
      <c r="O29" s="5">
        <v>14.549999999999999</v>
      </c>
      <c r="P29" s="5">
        <v>14.549999999999999</v>
      </c>
      <c r="Q29" s="5">
        <v>14.549999999999999</v>
      </c>
      <c r="R29" s="5">
        <v>14.549999999999999</v>
      </c>
      <c r="S29" s="5">
        <v>14.549999999999999</v>
      </c>
      <c r="T29" s="5">
        <v>14.549999999999999</v>
      </c>
      <c r="U29" s="5">
        <v>14.549999999999999</v>
      </c>
      <c r="V29" s="5">
        <v>14.549999999999999</v>
      </c>
      <c r="W29" s="5">
        <v>14.549999999999999</v>
      </c>
      <c r="X29" s="5">
        <v>14.549999999999999</v>
      </c>
      <c r="Y29" s="5">
        <v>14.549999999999999</v>
      </c>
      <c r="Z29" s="5">
        <v>14.549999999999999</v>
      </c>
      <c r="AA29" s="5">
        <v>14.549999999999999</v>
      </c>
      <c r="AB29" s="5">
        <v>14.549999999999999</v>
      </c>
      <c r="AC29" s="5">
        <v>14.549999999999999</v>
      </c>
      <c r="AD29" s="5">
        <v>14.549999999999999</v>
      </c>
      <c r="AE29" s="5">
        <v>14.549999999999999</v>
      </c>
      <c r="AF29" s="5">
        <v>14.549999999999999</v>
      </c>
    </row>
    <row r="30" spans="1:32" x14ac:dyDescent="0.25">
      <c r="A30" s="4">
        <v>28</v>
      </c>
      <c r="B30" s="5">
        <v>14.549999999999999</v>
      </c>
      <c r="C30" s="5">
        <v>14.549999999999999</v>
      </c>
      <c r="D30" s="5">
        <v>14.549999999999999</v>
      </c>
      <c r="E30" s="5">
        <v>14.549999999999999</v>
      </c>
      <c r="F30" s="5">
        <v>14.549999999999999</v>
      </c>
      <c r="G30" s="5">
        <v>14.549999999999999</v>
      </c>
      <c r="H30" s="5">
        <v>14.549999999999999</v>
      </c>
      <c r="I30" s="5">
        <v>14.549999999999999</v>
      </c>
      <c r="J30" s="5">
        <v>11.64</v>
      </c>
      <c r="K30" s="5">
        <v>12.028000000000002</v>
      </c>
      <c r="L30" s="5">
        <v>12.222000000000001</v>
      </c>
      <c r="M30" s="5">
        <v>14.549999999999999</v>
      </c>
      <c r="N30" s="5">
        <v>14.549999999999999</v>
      </c>
      <c r="O30" s="5">
        <v>14.549999999999999</v>
      </c>
      <c r="P30" s="5">
        <v>14.549999999999999</v>
      </c>
      <c r="Q30" s="5">
        <v>14.549999999999999</v>
      </c>
      <c r="R30" s="5">
        <v>14.549999999999999</v>
      </c>
      <c r="S30" s="5">
        <v>14.549999999999999</v>
      </c>
      <c r="T30" s="5">
        <v>14.549999999999999</v>
      </c>
      <c r="U30" s="5">
        <v>14.549999999999999</v>
      </c>
      <c r="V30" s="5">
        <v>14.549999999999999</v>
      </c>
      <c r="W30" s="5">
        <v>14.549999999999999</v>
      </c>
      <c r="X30" s="5">
        <v>14.549999999999999</v>
      </c>
      <c r="Y30" s="5">
        <v>14.549999999999999</v>
      </c>
      <c r="Z30" s="5">
        <v>14.549999999999999</v>
      </c>
      <c r="AA30" s="5">
        <v>14.549999999999999</v>
      </c>
      <c r="AB30" s="5">
        <v>14.549999999999999</v>
      </c>
      <c r="AC30" s="5">
        <v>14.549999999999999</v>
      </c>
      <c r="AD30" s="5">
        <v>14.549999999999999</v>
      </c>
      <c r="AE30" s="5">
        <v>14.549999999999999</v>
      </c>
      <c r="AF30" s="5">
        <v>14.549999999999999</v>
      </c>
    </row>
    <row r="31" spans="1:32" x14ac:dyDescent="0.25">
      <c r="A31" s="4">
        <v>29</v>
      </c>
      <c r="B31" s="5">
        <v>14.549999999999999</v>
      </c>
      <c r="C31" s="5">
        <v>14.549999999999999</v>
      </c>
      <c r="D31" s="5">
        <v>14.549999999999999</v>
      </c>
      <c r="E31" s="5">
        <v>14.549999999999999</v>
      </c>
      <c r="F31" s="5">
        <v>14.549999999999999</v>
      </c>
      <c r="G31" s="5">
        <v>14.549999999999999</v>
      </c>
      <c r="H31" s="5">
        <v>14.549999999999999</v>
      </c>
      <c r="I31" s="5">
        <v>14.549999999999999</v>
      </c>
      <c r="J31" s="5">
        <v>11.64</v>
      </c>
      <c r="K31" s="5">
        <v>12.028000000000002</v>
      </c>
      <c r="L31" s="5">
        <v>12.222000000000001</v>
      </c>
      <c r="M31" s="5">
        <v>14.549999999999999</v>
      </c>
      <c r="N31" s="5">
        <v>14.549999999999999</v>
      </c>
      <c r="O31" s="5">
        <v>14.549999999999999</v>
      </c>
      <c r="P31" s="5">
        <v>14.549999999999999</v>
      </c>
      <c r="Q31" s="5">
        <v>14.549999999999999</v>
      </c>
      <c r="R31" s="5">
        <v>14.549999999999999</v>
      </c>
      <c r="S31" s="5">
        <v>14.549999999999999</v>
      </c>
      <c r="T31" s="5">
        <v>14.549999999999999</v>
      </c>
      <c r="U31" s="5">
        <v>14.549999999999999</v>
      </c>
      <c r="V31" s="5">
        <v>14.549999999999999</v>
      </c>
      <c r="W31" s="5">
        <v>14.549999999999999</v>
      </c>
      <c r="X31" s="5">
        <v>14.549999999999999</v>
      </c>
      <c r="Y31" s="5">
        <v>14.549999999999999</v>
      </c>
      <c r="Z31" s="5">
        <v>14.549999999999999</v>
      </c>
      <c r="AA31" s="5">
        <v>14.549999999999999</v>
      </c>
      <c r="AB31" s="5">
        <v>14.549999999999999</v>
      </c>
      <c r="AC31" s="5">
        <v>14.549999999999999</v>
      </c>
      <c r="AD31" s="5">
        <v>14.549999999999999</v>
      </c>
      <c r="AE31" s="5">
        <v>14.549999999999999</v>
      </c>
      <c r="AF31" s="5">
        <v>14.549999999999999</v>
      </c>
    </row>
    <row r="32" spans="1:32" x14ac:dyDescent="0.25">
      <c r="A32" s="4">
        <v>30</v>
      </c>
      <c r="B32" s="5">
        <v>14.549999999999999</v>
      </c>
      <c r="C32" s="5">
        <v>14.549999999999999</v>
      </c>
      <c r="D32" s="5">
        <v>14.549999999999999</v>
      </c>
      <c r="E32" s="5">
        <v>14.549999999999999</v>
      </c>
      <c r="F32" s="5">
        <v>14.549999999999999</v>
      </c>
      <c r="G32" s="5">
        <v>14.549999999999999</v>
      </c>
      <c r="H32" s="5">
        <v>14.549999999999999</v>
      </c>
      <c r="I32" s="5">
        <v>14.549999999999999</v>
      </c>
      <c r="J32" s="5">
        <v>11.64</v>
      </c>
      <c r="K32" s="5">
        <v>12.028000000000002</v>
      </c>
      <c r="L32" s="5">
        <v>12.222000000000001</v>
      </c>
      <c r="M32" s="5">
        <v>14.549999999999999</v>
      </c>
      <c r="N32" s="5">
        <v>14.549999999999999</v>
      </c>
      <c r="O32" s="5">
        <v>14.549999999999999</v>
      </c>
      <c r="P32" s="5">
        <v>14.549999999999999</v>
      </c>
      <c r="Q32" s="5">
        <v>14.549999999999999</v>
      </c>
      <c r="R32" s="5">
        <v>14.549999999999999</v>
      </c>
      <c r="S32" s="5">
        <v>14.549999999999999</v>
      </c>
      <c r="T32" s="5">
        <v>14.549999999999999</v>
      </c>
      <c r="U32" s="5">
        <v>14.549999999999999</v>
      </c>
      <c r="V32" s="5">
        <v>14.549999999999999</v>
      </c>
      <c r="W32" s="5">
        <v>14.549999999999999</v>
      </c>
      <c r="X32" s="5">
        <v>14.549999999999999</v>
      </c>
      <c r="Y32" s="5">
        <v>14.549999999999999</v>
      </c>
      <c r="Z32" s="5">
        <v>14.549999999999999</v>
      </c>
      <c r="AA32" s="5">
        <v>14.549999999999999</v>
      </c>
      <c r="AB32" s="5">
        <v>14.549999999999999</v>
      </c>
      <c r="AC32" s="5">
        <v>14.549999999999999</v>
      </c>
      <c r="AD32" s="5">
        <v>14.549999999999999</v>
      </c>
      <c r="AE32" s="5">
        <v>14.549999999999999</v>
      </c>
      <c r="AF32" s="5">
        <v>14.549999999999999</v>
      </c>
    </row>
    <row r="33" spans="1:32" x14ac:dyDescent="0.25">
      <c r="A33" s="4">
        <v>31</v>
      </c>
      <c r="B33" s="5">
        <v>14.549999999999999</v>
      </c>
      <c r="C33" s="5">
        <v>14.549999999999999</v>
      </c>
      <c r="D33" s="5">
        <v>14.549999999999999</v>
      </c>
      <c r="E33" s="5">
        <v>14.549999999999999</v>
      </c>
      <c r="F33" s="5">
        <v>14.549999999999999</v>
      </c>
      <c r="G33" s="5">
        <v>14.549999999999999</v>
      </c>
      <c r="H33" s="5">
        <v>14.549999999999999</v>
      </c>
      <c r="I33" s="5">
        <v>14.549999999999999</v>
      </c>
      <c r="J33" s="5">
        <v>11.64</v>
      </c>
      <c r="K33" s="5">
        <v>12.028000000000002</v>
      </c>
      <c r="L33" s="5">
        <v>12.222000000000001</v>
      </c>
      <c r="M33" s="5">
        <v>14.549999999999999</v>
      </c>
      <c r="N33" s="5">
        <v>14.549999999999999</v>
      </c>
      <c r="O33" s="5">
        <v>14.549999999999999</v>
      </c>
      <c r="P33" s="5">
        <v>14.549999999999999</v>
      </c>
      <c r="Q33" s="5">
        <v>14.549999999999999</v>
      </c>
      <c r="R33" s="5">
        <v>14.549999999999999</v>
      </c>
      <c r="S33" s="5">
        <v>14.549999999999999</v>
      </c>
      <c r="T33" s="5">
        <v>14.549999999999999</v>
      </c>
      <c r="U33" s="5">
        <v>14.549999999999999</v>
      </c>
      <c r="V33" s="5">
        <v>14.549999999999999</v>
      </c>
      <c r="W33" s="5">
        <v>14.549999999999999</v>
      </c>
      <c r="X33" s="5">
        <v>14.549999999999999</v>
      </c>
      <c r="Y33" s="5">
        <v>14.549999999999999</v>
      </c>
      <c r="Z33" s="5">
        <v>14.549999999999999</v>
      </c>
      <c r="AA33" s="5">
        <v>14.549999999999999</v>
      </c>
      <c r="AB33" s="5">
        <v>14.549999999999999</v>
      </c>
      <c r="AC33" s="5">
        <v>14.549999999999999</v>
      </c>
      <c r="AD33" s="5">
        <v>14.549999999999999</v>
      </c>
      <c r="AE33" s="5">
        <v>14.549999999999999</v>
      </c>
      <c r="AF33" s="5">
        <v>14.549999999999999</v>
      </c>
    </row>
    <row r="34" spans="1:32" x14ac:dyDescent="0.25">
      <c r="A34" s="4">
        <v>32</v>
      </c>
      <c r="B34" s="5">
        <v>14.549999999999999</v>
      </c>
      <c r="C34" s="5">
        <v>14.549999999999999</v>
      </c>
      <c r="D34" s="5">
        <v>14.549999999999999</v>
      </c>
      <c r="E34" s="5">
        <v>14.549999999999999</v>
      </c>
      <c r="F34" s="5">
        <v>14.549999999999999</v>
      </c>
      <c r="G34" s="5">
        <v>14.549999999999999</v>
      </c>
      <c r="H34" s="5">
        <v>14.549999999999999</v>
      </c>
      <c r="I34" s="5">
        <v>14.549999999999999</v>
      </c>
      <c r="J34" s="5">
        <v>11.64</v>
      </c>
      <c r="K34" s="5">
        <v>12.028000000000002</v>
      </c>
      <c r="L34" s="5">
        <v>12.222000000000001</v>
      </c>
      <c r="M34" s="5">
        <v>14.549999999999999</v>
      </c>
      <c r="N34" s="5">
        <v>14.549999999999999</v>
      </c>
      <c r="O34" s="5">
        <v>14.549999999999999</v>
      </c>
      <c r="P34" s="5">
        <v>14.549999999999999</v>
      </c>
      <c r="Q34" s="5">
        <v>14.549999999999999</v>
      </c>
      <c r="R34" s="5">
        <v>14.549999999999999</v>
      </c>
      <c r="S34" s="5">
        <v>14.549999999999999</v>
      </c>
      <c r="T34" s="5">
        <v>14.549999999999999</v>
      </c>
      <c r="U34" s="5">
        <v>14.549999999999999</v>
      </c>
      <c r="V34" s="5">
        <v>14.549999999999999</v>
      </c>
      <c r="W34" s="5">
        <v>14.549999999999999</v>
      </c>
      <c r="X34" s="5">
        <v>14.549999999999999</v>
      </c>
      <c r="Y34" s="5">
        <v>14.549999999999999</v>
      </c>
      <c r="Z34" s="5">
        <v>14.549999999999999</v>
      </c>
      <c r="AA34" s="5">
        <v>14.549999999999999</v>
      </c>
      <c r="AB34" s="5">
        <v>14.549999999999999</v>
      </c>
      <c r="AC34" s="5">
        <v>14.549999999999999</v>
      </c>
      <c r="AD34" s="5">
        <v>14.549999999999999</v>
      </c>
      <c r="AE34" s="5">
        <v>14.549999999999999</v>
      </c>
      <c r="AF34" s="5">
        <v>14.549999999999999</v>
      </c>
    </row>
    <row r="35" spans="1:32" x14ac:dyDescent="0.25">
      <c r="A35" s="4">
        <v>33</v>
      </c>
      <c r="B35" s="5">
        <v>14.549999999999999</v>
      </c>
      <c r="C35" s="5">
        <v>14.549999999999999</v>
      </c>
      <c r="D35" s="5">
        <v>14.549999999999999</v>
      </c>
      <c r="E35" s="5">
        <v>14.549999999999999</v>
      </c>
      <c r="F35" s="5">
        <v>14.549999999999999</v>
      </c>
      <c r="G35" s="5">
        <v>14.549999999999999</v>
      </c>
      <c r="H35" s="5">
        <v>14.549999999999999</v>
      </c>
      <c r="I35" s="5">
        <v>14.549999999999999</v>
      </c>
      <c r="J35" s="5">
        <v>0</v>
      </c>
      <c r="K35" s="5">
        <v>12.222000000000001</v>
      </c>
      <c r="L35" s="5">
        <v>12.222000000000001</v>
      </c>
      <c r="M35" s="5">
        <v>14.549999999999999</v>
      </c>
      <c r="N35" s="5">
        <v>14.549999999999999</v>
      </c>
      <c r="O35" s="5">
        <v>14.549999999999999</v>
      </c>
      <c r="P35" s="5">
        <v>14.549999999999999</v>
      </c>
      <c r="Q35" s="5">
        <v>14.549999999999999</v>
      </c>
      <c r="R35" s="5">
        <v>14.549999999999999</v>
      </c>
      <c r="S35" s="5">
        <v>14.549999999999999</v>
      </c>
      <c r="T35" s="5">
        <v>14.549999999999999</v>
      </c>
      <c r="U35" s="5">
        <v>14.549999999999999</v>
      </c>
      <c r="V35" s="5">
        <v>14.549999999999999</v>
      </c>
      <c r="W35" s="5">
        <v>14.549999999999999</v>
      </c>
      <c r="X35" s="5">
        <v>14.549999999999999</v>
      </c>
      <c r="Y35" s="5">
        <v>14.549999999999999</v>
      </c>
      <c r="Z35" s="5">
        <v>14.549999999999999</v>
      </c>
      <c r="AA35" s="5">
        <v>14.549999999999999</v>
      </c>
      <c r="AB35" s="5">
        <v>14.549999999999999</v>
      </c>
      <c r="AC35" s="5">
        <v>14.549999999999999</v>
      </c>
      <c r="AD35" s="5">
        <v>14.549999999999999</v>
      </c>
      <c r="AE35" s="5">
        <v>14.549999999999999</v>
      </c>
      <c r="AF35" s="5">
        <v>14.549999999999999</v>
      </c>
    </row>
    <row r="36" spans="1:32" x14ac:dyDescent="0.25">
      <c r="A36" s="4">
        <v>34</v>
      </c>
      <c r="B36" s="5">
        <v>14.549999999999999</v>
      </c>
      <c r="C36" s="5">
        <v>14.549999999999999</v>
      </c>
      <c r="D36" s="5">
        <v>14.549999999999999</v>
      </c>
      <c r="E36" s="5">
        <v>14.549999999999999</v>
      </c>
      <c r="F36" s="5">
        <v>14.549999999999999</v>
      </c>
      <c r="G36" s="5">
        <v>14.549999999999999</v>
      </c>
      <c r="H36" s="5">
        <v>14.549999999999999</v>
      </c>
      <c r="I36" s="5">
        <v>14.549999999999999</v>
      </c>
      <c r="J36" s="5">
        <v>0</v>
      </c>
      <c r="K36" s="5">
        <v>12.222000000000001</v>
      </c>
      <c r="L36" s="5">
        <v>12.222000000000001</v>
      </c>
      <c r="M36" s="5">
        <v>14.549999999999999</v>
      </c>
      <c r="N36" s="5">
        <v>14.549999999999999</v>
      </c>
      <c r="O36" s="5">
        <v>14.549999999999999</v>
      </c>
      <c r="P36" s="5">
        <v>14.549999999999999</v>
      </c>
      <c r="Q36" s="5">
        <v>14.549999999999999</v>
      </c>
      <c r="R36" s="5">
        <v>14.549999999999999</v>
      </c>
      <c r="S36" s="5">
        <v>14.549999999999999</v>
      </c>
      <c r="T36" s="5">
        <v>14.549999999999999</v>
      </c>
      <c r="U36" s="5">
        <v>14.549999999999999</v>
      </c>
      <c r="V36" s="5">
        <v>14.549999999999999</v>
      </c>
      <c r="W36" s="5">
        <v>14.549999999999999</v>
      </c>
      <c r="X36" s="5">
        <v>14.549999999999999</v>
      </c>
      <c r="Y36" s="5">
        <v>14.549999999999999</v>
      </c>
      <c r="Z36" s="5">
        <v>14.549999999999999</v>
      </c>
      <c r="AA36" s="5">
        <v>14.549999999999999</v>
      </c>
      <c r="AB36" s="5">
        <v>14.549999999999999</v>
      </c>
      <c r="AC36" s="5">
        <v>14.549999999999999</v>
      </c>
      <c r="AD36" s="5">
        <v>14.549999999999999</v>
      </c>
      <c r="AE36" s="5">
        <v>14.549999999999999</v>
      </c>
      <c r="AF36" s="5">
        <v>14.549999999999999</v>
      </c>
    </row>
    <row r="37" spans="1:32" x14ac:dyDescent="0.25">
      <c r="A37" s="4">
        <v>35</v>
      </c>
      <c r="B37" s="5">
        <v>14.549999999999999</v>
      </c>
      <c r="C37" s="5">
        <v>14.549999999999999</v>
      </c>
      <c r="D37" s="5">
        <v>14.549999999999999</v>
      </c>
      <c r="E37" s="5">
        <v>14.549999999999999</v>
      </c>
      <c r="F37" s="5">
        <v>14.549999999999999</v>
      </c>
      <c r="G37" s="5">
        <v>14.549999999999999</v>
      </c>
      <c r="H37" s="5">
        <v>14.549999999999999</v>
      </c>
      <c r="I37" s="5">
        <v>14.549999999999999</v>
      </c>
      <c r="J37" s="5">
        <v>0</v>
      </c>
      <c r="K37" s="5">
        <v>12.222000000000001</v>
      </c>
      <c r="L37" s="5">
        <v>12.222000000000001</v>
      </c>
      <c r="M37" s="5">
        <v>14.549999999999999</v>
      </c>
      <c r="N37" s="5">
        <v>14.549999999999999</v>
      </c>
      <c r="O37" s="5">
        <v>14.549999999999999</v>
      </c>
      <c r="P37" s="5">
        <v>14.549999999999999</v>
      </c>
      <c r="Q37" s="5">
        <v>14.549999999999999</v>
      </c>
      <c r="R37" s="5">
        <v>14.549999999999999</v>
      </c>
      <c r="S37" s="5">
        <v>14.549999999999999</v>
      </c>
      <c r="T37" s="5">
        <v>14.549999999999999</v>
      </c>
      <c r="U37" s="5">
        <v>14.549999999999999</v>
      </c>
      <c r="V37" s="5">
        <v>14.549999999999999</v>
      </c>
      <c r="W37" s="5">
        <v>14.549999999999999</v>
      </c>
      <c r="X37" s="5">
        <v>14.549999999999999</v>
      </c>
      <c r="Y37" s="5">
        <v>14.549999999999999</v>
      </c>
      <c r="Z37" s="5">
        <v>14.549999999999999</v>
      </c>
      <c r="AA37" s="5">
        <v>14.549999999999999</v>
      </c>
      <c r="AB37" s="5">
        <v>14.549999999999999</v>
      </c>
      <c r="AC37" s="5">
        <v>14.549999999999999</v>
      </c>
      <c r="AD37" s="5">
        <v>14.549999999999999</v>
      </c>
      <c r="AE37" s="5">
        <v>14.549999999999999</v>
      </c>
      <c r="AF37" s="5">
        <v>14.549999999999999</v>
      </c>
    </row>
    <row r="38" spans="1:32" x14ac:dyDescent="0.25">
      <c r="A38" s="4">
        <v>36</v>
      </c>
      <c r="B38" s="5">
        <v>14.549999999999999</v>
      </c>
      <c r="C38" s="5">
        <v>14.549999999999999</v>
      </c>
      <c r="D38" s="5">
        <v>14.549999999999999</v>
      </c>
      <c r="E38" s="5">
        <v>14.549999999999999</v>
      </c>
      <c r="F38" s="5">
        <v>14.549999999999999</v>
      </c>
      <c r="G38" s="5">
        <v>14.549999999999999</v>
      </c>
      <c r="H38" s="5">
        <v>14.549999999999999</v>
      </c>
      <c r="I38" s="5">
        <v>14.549999999999999</v>
      </c>
      <c r="J38" s="5">
        <v>0</v>
      </c>
      <c r="K38" s="5">
        <v>12.222000000000001</v>
      </c>
      <c r="L38" s="5">
        <v>12.222000000000001</v>
      </c>
      <c r="M38" s="5">
        <v>14.549999999999999</v>
      </c>
      <c r="N38" s="5">
        <v>14.549999999999999</v>
      </c>
      <c r="O38" s="5">
        <v>14.549999999999999</v>
      </c>
      <c r="P38" s="5">
        <v>14.549999999999999</v>
      </c>
      <c r="Q38" s="5">
        <v>14.549999999999999</v>
      </c>
      <c r="R38" s="5">
        <v>14.549999999999999</v>
      </c>
      <c r="S38" s="5">
        <v>14.549999999999999</v>
      </c>
      <c r="T38" s="5">
        <v>14.549999999999999</v>
      </c>
      <c r="U38" s="5">
        <v>14.549999999999999</v>
      </c>
      <c r="V38" s="5">
        <v>14.549999999999999</v>
      </c>
      <c r="W38" s="5">
        <v>14.549999999999999</v>
      </c>
      <c r="X38" s="5">
        <v>14.549999999999999</v>
      </c>
      <c r="Y38" s="5">
        <v>14.549999999999999</v>
      </c>
      <c r="Z38" s="5">
        <v>14.549999999999999</v>
      </c>
      <c r="AA38" s="5">
        <v>14.549999999999999</v>
      </c>
      <c r="AB38" s="5">
        <v>14.549999999999999</v>
      </c>
      <c r="AC38" s="5">
        <v>14.549999999999999</v>
      </c>
      <c r="AD38" s="5">
        <v>14.549999999999999</v>
      </c>
      <c r="AE38" s="5">
        <v>14.549999999999999</v>
      </c>
      <c r="AF38" s="5">
        <v>14.549999999999999</v>
      </c>
    </row>
    <row r="39" spans="1:32" x14ac:dyDescent="0.25">
      <c r="A39" s="4">
        <v>37</v>
      </c>
      <c r="B39" s="5">
        <v>14.549999999999999</v>
      </c>
      <c r="C39" s="5">
        <v>14.549999999999999</v>
      </c>
      <c r="D39" s="5">
        <v>14.549999999999999</v>
      </c>
      <c r="E39" s="5">
        <v>14.549999999999999</v>
      </c>
      <c r="F39" s="5">
        <v>14.549999999999999</v>
      </c>
      <c r="G39" s="5">
        <v>14.549999999999999</v>
      </c>
      <c r="H39" s="5">
        <v>14.549999999999999</v>
      </c>
      <c r="I39" s="5">
        <v>14.549999999999999</v>
      </c>
      <c r="J39" s="5">
        <v>0</v>
      </c>
      <c r="K39" s="5">
        <v>12.222000000000001</v>
      </c>
      <c r="L39" s="5">
        <v>12.222000000000001</v>
      </c>
      <c r="M39" s="5">
        <v>14.549999999999999</v>
      </c>
      <c r="N39" s="5">
        <v>14.549999999999999</v>
      </c>
      <c r="O39" s="5">
        <v>0</v>
      </c>
      <c r="P39" s="5">
        <v>14.549999999999999</v>
      </c>
      <c r="Q39" s="5">
        <v>14.549999999999999</v>
      </c>
      <c r="R39" s="5">
        <v>14.549999999999999</v>
      </c>
      <c r="S39" s="5">
        <v>14.549999999999999</v>
      </c>
      <c r="T39" s="5">
        <v>14.549999999999999</v>
      </c>
      <c r="U39" s="5">
        <v>14.549999999999999</v>
      </c>
      <c r="V39" s="5">
        <v>14.549999999999999</v>
      </c>
      <c r="W39" s="5">
        <v>14.549999999999999</v>
      </c>
      <c r="X39" s="5">
        <v>14.549999999999999</v>
      </c>
      <c r="Y39" s="5">
        <v>14.549999999999999</v>
      </c>
      <c r="Z39" s="5">
        <v>14.549999999999999</v>
      </c>
      <c r="AA39" s="5">
        <v>14.549999999999999</v>
      </c>
      <c r="AB39" s="5">
        <v>14.549999999999999</v>
      </c>
      <c r="AC39" s="5">
        <v>14.549999999999999</v>
      </c>
      <c r="AD39" s="5">
        <v>14.549999999999999</v>
      </c>
      <c r="AE39" s="5">
        <v>14.549999999999999</v>
      </c>
      <c r="AF39" s="5">
        <v>14.549999999999999</v>
      </c>
    </row>
    <row r="40" spans="1:32" x14ac:dyDescent="0.25">
      <c r="A40" s="4">
        <v>38</v>
      </c>
      <c r="B40" s="5">
        <v>14.549999999999999</v>
      </c>
      <c r="C40" s="5">
        <v>14.549999999999999</v>
      </c>
      <c r="D40" s="5">
        <v>14.549999999999999</v>
      </c>
      <c r="E40" s="5">
        <v>14.549999999999999</v>
      </c>
      <c r="F40" s="5">
        <v>14.549999999999999</v>
      </c>
      <c r="G40" s="5">
        <v>14.549999999999999</v>
      </c>
      <c r="H40" s="5">
        <v>14.549999999999999</v>
      </c>
      <c r="I40" s="5">
        <v>14.549999999999999</v>
      </c>
      <c r="J40" s="5">
        <v>0</v>
      </c>
      <c r="K40" s="5">
        <v>12.222000000000001</v>
      </c>
      <c r="L40" s="5">
        <v>12.222000000000001</v>
      </c>
      <c r="M40" s="5">
        <v>14.549999999999999</v>
      </c>
      <c r="N40" s="5">
        <v>14.549999999999999</v>
      </c>
      <c r="O40" s="5">
        <v>0</v>
      </c>
      <c r="P40" s="5">
        <v>14.549999999999999</v>
      </c>
      <c r="Q40" s="5">
        <v>14.549999999999999</v>
      </c>
      <c r="R40" s="5">
        <v>14.549999999999999</v>
      </c>
      <c r="S40" s="5">
        <v>14.549999999999999</v>
      </c>
      <c r="T40" s="5">
        <v>14.549999999999999</v>
      </c>
      <c r="U40" s="5">
        <v>14.549999999999999</v>
      </c>
      <c r="V40" s="5">
        <v>14.549999999999999</v>
      </c>
      <c r="W40" s="5">
        <v>14.549999999999999</v>
      </c>
      <c r="X40" s="5">
        <v>14.549999999999999</v>
      </c>
      <c r="Y40" s="5">
        <v>14.549999999999999</v>
      </c>
      <c r="Z40" s="5">
        <v>14.549999999999999</v>
      </c>
      <c r="AA40" s="5">
        <v>14.549999999999999</v>
      </c>
      <c r="AB40" s="5">
        <v>14.549999999999999</v>
      </c>
      <c r="AC40" s="5">
        <v>14.549999999999999</v>
      </c>
      <c r="AD40" s="5">
        <v>14.549999999999999</v>
      </c>
      <c r="AE40" s="5">
        <v>14.549999999999999</v>
      </c>
      <c r="AF40" s="5">
        <v>14.549999999999999</v>
      </c>
    </row>
    <row r="41" spans="1:32" x14ac:dyDescent="0.25">
      <c r="A41" s="4">
        <v>39</v>
      </c>
      <c r="B41" s="5">
        <v>14.549999999999999</v>
      </c>
      <c r="C41" s="5">
        <v>14.549999999999999</v>
      </c>
      <c r="D41" s="5">
        <v>14.549999999999999</v>
      </c>
      <c r="E41" s="5">
        <v>14.549999999999999</v>
      </c>
      <c r="F41" s="5">
        <v>14.549999999999999</v>
      </c>
      <c r="G41" s="5">
        <v>14.549999999999999</v>
      </c>
      <c r="H41" s="5">
        <v>14.549999999999999</v>
      </c>
      <c r="I41" s="5">
        <v>14.549999999999999</v>
      </c>
      <c r="J41" s="5">
        <v>0</v>
      </c>
      <c r="K41" s="5">
        <v>12.222000000000001</v>
      </c>
      <c r="L41" s="5">
        <v>12.222000000000001</v>
      </c>
      <c r="M41" s="5">
        <v>14.549999999999999</v>
      </c>
      <c r="N41" s="5">
        <v>14.549999999999999</v>
      </c>
      <c r="O41" s="5">
        <v>0</v>
      </c>
      <c r="P41" s="5">
        <v>14.549999999999999</v>
      </c>
      <c r="Q41" s="5">
        <v>14.549999999999999</v>
      </c>
      <c r="R41" s="5">
        <v>14.549999999999999</v>
      </c>
      <c r="S41" s="5">
        <v>14.549999999999999</v>
      </c>
      <c r="T41" s="5">
        <v>14.549999999999999</v>
      </c>
      <c r="U41" s="5">
        <v>14.549999999999999</v>
      </c>
      <c r="V41" s="5">
        <v>14.549999999999999</v>
      </c>
      <c r="W41" s="5">
        <v>14.549999999999999</v>
      </c>
      <c r="X41" s="5">
        <v>14.549999999999999</v>
      </c>
      <c r="Y41" s="5">
        <v>14.549999999999999</v>
      </c>
      <c r="Z41" s="5">
        <v>14.549999999999999</v>
      </c>
      <c r="AA41" s="5">
        <v>14.549999999999999</v>
      </c>
      <c r="AB41" s="5">
        <v>14.549999999999999</v>
      </c>
      <c r="AC41" s="5">
        <v>14.549999999999999</v>
      </c>
      <c r="AD41" s="5">
        <v>14.549999999999999</v>
      </c>
      <c r="AE41" s="5">
        <v>14.549999999999999</v>
      </c>
      <c r="AF41" s="5">
        <v>14.549999999999999</v>
      </c>
    </row>
    <row r="42" spans="1:32" x14ac:dyDescent="0.25">
      <c r="A42" s="4">
        <v>40</v>
      </c>
      <c r="B42" s="5">
        <v>14.549999999999999</v>
      </c>
      <c r="C42" s="5">
        <v>14.549999999999999</v>
      </c>
      <c r="D42" s="5">
        <v>14.549999999999999</v>
      </c>
      <c r="E42" s="5">
        <v>14.549999999999999</v>
      </c>
      <c r="F42" s="5">
        <v>14.549999999999999</v>
      </c>
      <c r="G42" s="5">
        <v>14.549999999999999</v>
      </c>
      <c r="H42" s="5">
        <v>14.549999999999999</v>
      </c>
      <c r="I42" s="5">
        <v>14.549999999999999</v>
      </c>
      <c r="J42" s="5">
        <v>0</v>
      </c>
      <c r="K42" s="5">
        <v>12.222000000000001</v>
      </c>
      <c r="L42" s="5">
        <v>12.222000000000001</v>
      </c>
      <c r="M42" s="5">
        <v>14.549999999999999</v>
      </c>
      <c r="N42" s="5">
        <v>14.549999999999999</v>
      </c>
      <c r="O42" s="5">
        <v>0</v>
      </c>
      <c r="P42" s="5">
        <v>14.549999999999999</v>
      </c>
      <c r="Q42" s="5">
        <v>14.549999999999999</v>
      </c>
      <c r="R42" s="5">
        <v>14.549999999999999</v>
      </c>
      <c r="S42" s="5">
        <v>14.549999999999999</v>
      </c>
      <c r="T42" s="5">
        <v>14.549999999999999</v>
      </c>
      <c r="U42" s="5">
        <v>14.549999999999999</v>
      </c>
      <c r="V42" s="5">
        <v>14.549999999999999</v>
      </c>
      <c r="W42" s="5">
        <v>14.549999999999999</v>
      </c>
      <c r="X42" s="5">
        <v>14.549999999999999</v>
      </c>
      <c r="Y42" s="5">
        <v>14.549999999999999</v>
      </c>
      <c r="Z42" s="5">
        <v>14.549999999999999</v>
      </c>
      <c r="AA42" s="5">
        <v>14.549999999999999</v>
      </c>
      <c r="AB42" s="5">
        <v>14.549999999999999</v>
      </c>
      <c r="AC42" s="5">
        <v>14.549999999999999</v>
      </c>
      <c r="AD42" s="5">
        <v>14.549999999999999</v>
      </c>
      <c r="AE42" s="5">
        <v>14.549999999999999</v>
      </c>
      <c r="AF42" s="5">
        <v>14.549999999999999</v>
      </c>
    </row>
    <row r="43" spans="1:32" x14ac:dyDescent="0.25">
      <c r="A43" s="4">
        <v>41</v>
      </c>
      <c r="B43" s="5">
        <v>14.549999999999999</v>
      </c>
      <c r="C43" s="5">
        <v>14.549999999999999</v>
      </c>
      <c r="D43" s="5">
        <v>14.549999999999999</v>
      </c>
      <c r="E43" s="5">
        <v>14.549999999999999</v>
      </c>
      <c r="F43" s="5">
        <v>14.549999999999999</v>
      </c>
      <c r="G43" s="5">
        <v>14.549999999999999</v>
      </c>
      <c r="H43" s="5">
        <v>14.549999999999999</v>
      </c>
      <c r="I43" s="5">
        <v>14.549999999999999</v>
      </c>
      <c r="J43" s="5">
        <v>0</v>
      </c>
      <c r="K43" s="5">
        <v>12.222000000000001</v>
      </c>
      <c r="L43" s="5">
        <v>12.222000000000001</v>
      </c>
      <c r="M43" s="5">
        <v>14.549999999999999</v>
      </c>
      <c r="N43" s="5">
        <v>14.549999999999999</v>
      </c>
      <c r="O43" s="5">
        <v>0</v>
      </c>
      <c r="P43" s="5">
        <v>14.549999999999999</v>
      </c>
      <c r="Q43" s="5">
        <v>14.549999999999999</v>
      </c>
      <c r="R43" s="5">
        <v>8.73</v>
      </c>
      <c r="S43" s="5">
        <v>14.549999999999999</v>
      </c>
      <c r="T43" s="5">
        <v>14.549999999999999</v>
      </c>
      <c r="U43" s="5">
        <v>14.549999999999999</v>
      </c>
      <c r="V43" s="5">
        <v>14.549999999999999</v>
      </c>
      <c r="W43" s="5">
        <v>14.549999999999999</v>
      </c>
      <c r="X43" s="5">
        <v>14.549999999999999</v>
      </c>
      <c r="Y43" s="5">
        <v>14.549999999999999</v>
      </c>
      <c r="Z43" s="5">
        <v>14.549999999999999</v>
      </c>
      <c r="AA43" s="5">
        <v>14.549999999999999</v>
      </c>
      <c r="AB43" s="5">
        <v>14.549999999999999</v>
      </c>
      <c r="AC43" s="5">
        <v>14.549999999999999</v>
      </c>
      <c r="AD43" s="5">
        <v>14.549999999999999</v>
      </c>
      <c r="AE43" s="5">
        <v>14.549999999999999</v>
      </c>
      <c r="AF43" s="5">
        <v>14.549999999999999</v>
      </c>
    </row>
    <row r="44" spans="1:32" x14ac:dyDescent="0.25">
      <c r="A44" s="4">
        <v>42</v>
      </c>
      <c r="B44" s="5">
        <v>14.549999999999999</v>
      </c>
      <c r="C44" s="5">
        <v>14.549999999999999</v>
      </c>
      <c r="D44" s="5">
        <v>14.549999999999999</v>
      </c>
      <c r="E44" s="5">
        <v>14.549999999999999</v>
      </c>
      <c r="F44" s="5">
        <v>14.549999999999999</v>
      </c>
      <c r="G44" s="5">
        <v>14.549999999999999</v>
      </c>
      <c r="H44" s="5">
        <v>14.549999999999999</v>
      </c>
      <c r="I44" s="5">
        <v>14.549999999999999</v>
      </c>
      <c r="J44" s="5">
        <v>0</v>
      </c>
      <c r="K44" s="5">
        <v>12.222000000000001</v>
      </c>
      <c r="L44" s="5">
        <v>12.222000000000001</v>
      </c>
      <c r="M44" s="5">
        <v>14.549999999999999</v>
      </c>
      <c r="N44" s="5">
        <v>14.549999999999999</v>
      </c>
      <c r="O44" s="5">
        <v>0</v>
      </c>
      <c r="P44" s="5">
        <v>14.549999999999999</v>
      </c>
      <c r="Q44" s="5">
        <v>14.549999999999999</v>
      </c>
      <c r="R44" s="5">
        <v>3.395</v>
      </c>
      <c r="S44" s="5">
        <v>14.549999999999999</v>
      </c>
      <c r="T44" s="5">
        <v>14.549999999999999</v>
      </c>
      <c r="U44" s="5">
        <v>14.549999999999999</v>
      </c>
      <c r="V44" s="5">
        <v>14.549999999999999</v>
      </c>
      <c r="W44" s="5">
        <v>14.549999999999999</v>
      </c>
      <c r="X44" s="5">
        <v>14.549999999999999</v>
      </c>
      <c r="Y44" s="5">
        <v>14.549999999999999</v>
      </c>
      <c r="Z44" s="5">
        <v>14.549999999999999</v>
      </c>
      <c r="AA44" s="5">
        <v>14.549999999999999</v>
      </c>
      <c r="AB44" s="5">
        <v>14.549999999999999</v>
      </c>
      <c r="AC44" s="5">
        <v>14.549999999999999</v>
      </c>
      <c r="AD44" s="5">
        <v>14.549999999999999</v>
      </c>
      <c r="AE44" s="5">
        <v>14.549999999999999</v>
      </c>
      <c r="AF44" s="5">
        <v>14.549999999999999</v>
      </c>
    </row>
    <row r="45" spans="1:32" x14ac:dyDescent="0.25">
      <c r="A45" s="4">
        <v>43</v>
      </c>
      <c r="B45" s="5">
        <v>14.549999999999999</v>
      </c>
      <c r="C45" s="5">
        <v>14.549999999999999</v>
      </c>
      <c r="D45" s="5">
        <v>14.549999999999999</v>
      </c>
      <c r="E45" s="5">
        <v>14.549999999999999</v>
      </c>
      <c r="F45" s="5">
        <v>14.549999999999999</v>
      </c>
      <c r="G45" s="5">
        <v>14.549999999999999</v>
      </c>
      <c r="H45" s="5">
        <v>14.549999999999999</v>
      </c>
      <c r="I45" s="5">
        <v>14.549999999999999</v>
      </c>
      <c r="J45" s="5">
        <v>0</v>
      </c>
      <c r="K45" s="5">
        <v>12.222000000000001</v>
      </c>
      <c r="L45" s="5">
        <v>12.222000000000001</v>
      </c>
      <c r="M45" s="5">
        <v>14.549999999999999</v>
      </c>
      <c r="N45" s="5">
        <v>14.549999999999999</v>
      </c>
      <c r="O45" s="5">
        <v>0</v>
      </c>
      <c r="P45" s="5">
        <v>14.549999999999999</v>
      </c>
      <c r="Q45" s="5">
        <v>14.549999999999999</v>
      </c>
      <c r="R45" s="5">
        <v>14.549999999999999</v>
      </c>
      <c r="S45" s="5">
        <v>14.549999999999999</v>
      </c>
      <c r="T45" s="5">
        <v>14.549999999999999</v>
      </c>
      <c r="U45" s="5">
        <v>14.549999999999999</v>
      </c>
      <c r="V45" s="5">
        <v>14.549999999999999</v>
      </c>
      <c r="W45" s="5">
        <v>14.549999999999999</v>
      </c>
      <c r="X45" s="5">
        <v>14.549999999999999</v>
      </c>
      <c r="Y45" s="5">
        <v>14.549999999999999</v>
      </c>
      <c r="Z45" s="5">
        <v>14.549999999999999</v>
      </c>
      <c r="AA45" s="5">
        <v>14.549999999999999</v>
      </c>
      <c r="AB45" s="5">
        <v>14.549999999999999</v>
      </c>
      <c r="AC45" s="5">
        <v>14.549999999999999</v>
      </c>
      <c r="AD45" s="5">
        <v>14.549999999999999</v>
      </c>
      <c r="AE45" s="5">
        <v>14.549999999999999</v>
      </c>
      <c r="AF45" s="5">
        <v>14.549999999999999</v>
      </c>
    </row>
    <row r="46" spans="1:32" x14ac:dyDescent="0.25">
      <c r="A46" s="4">
        <v>44</v>
      </c>
      <c r="B46" s="5">
        <v>14.549999999999999</v>
      </c>
      <c r="C46" s="5">
        <v>14.549999999999999</v>
      </c>
      <c r="D46" s="5">
        <v>14.549999999999999</v>
      </c>
      <c r="E46" s="5">
        <v>14.549999999999999</v>
      </c>
      <c r="F46" s="5">
        <v>14.549999999999999</v>
      </c>
      <c r="G46" s="5">
        <v>14.549999999999999</v>
      </c>
      <c r="H46" s="5">
        <v>14.549999999999999</v>
      </c>
      <c r="I46" s="5">
        <v>14.549999999999999</v>
      </c>
      <c r="J46" s="5">
        <v>0</v>
      </c>
      <c r="K46" s="5">
        <v>12.222000000000001</v>
      </c>
      <c r="L46" s="5">
        <v>12.222000000000001</v>
      </c>
      <c r="M46" s="5">
        <v>14.549999999999999</v>
      </c>
      <c r="N46" s="5">
        <v>14.549999999999999</v>
      </c>
      <c r="O46" s="5">
        <v>0</v>
      </c>
      <c r="P46" s="5">
        <v>14.549999999999999</v>
      </c>
      <c r="Q46" s="5">
        <v>14.549999999999999</v>
      </c>
      <c r="R46" s="5">
        <v>14.549999999999999</v>
      </c>
      <c r="S46" s="5">
        <v>14.549999999999999</v>
      </c>
      <c r="T46" s="5">
        <v>14.549999999999999</v>
      </c>
      <c r="U46" s="5">
        <v>14.549999999999999</v>
      </c>
      <c r="V46" s="5">
        <v>14.549999999999999</v>
      </c>
      <c r="W46" s="5">
        <v>14.549999999999999</v>
      </c>
      <c r="X46" s="5">
        <v>14.549999999999999</v>
      </c>
      <c r="Y46" s="5">
        <v>14.549999999999999</v>
      </c>
      <c r="Z46" s="5">
        <v>14.549999999999999</v>
      </c>
      <c r="AA46" s="5">
        <v>14.549999999999999</v>
      </c>
      <c r="AB46" s="5">
        <v>14.549999999999999</v>
      </c>
      <c r="AC46" s="5">
        <v>14.549999999999999</v>
      </c>
      <c r="AD46" s="5">
        <v>14.549999999999999</v>
      </c>
      <c r="AE46" s="5">
        <v>14.549999999999999</v>
      </c>
      <c r="AF46" s="5">
        <v>14.549999999999999</v>
      </c>
    </row>
    <row r="47" spans="1:32" x14ac:dyDescent="0.25">
      <c r="A47" s="4">
        <v>45</v>
      </c>
      <c r="B47" s="5">
        <v>14.549999999999999</v>
      </c>
      <c r="C47" s="5">
        <v>14.549999999999999</v>
      </c>
      <c r="D47" s="5">
        <v>14.549999999999999</v>
      </c>
      <c r="E47" s="5">
        <v>14.549999999999999</v>
      </c>
      <c r="F47" s="5">
        <v>14.549999999999999</v>
      </c>
      <c r="G47" s="5">
        <v>14.549999999999999</v>
      </c>
      <c r="H47" s="5">
        <v>14.549999999999999</v>
      </c>
      <c r="I47" s="5">
        <v>14.549999999999999</v>
      </c>
      <c r="J47" s="5">
        <v>0</v>
      </c>
      <c r="K47" s="5">
        <v>12.222000000000001</v>
      </c>
      <c r="L47" s="5">
        <v>12.222000000000001</v>
      </c>
      <c r="M47" s="5">
        <v>14.549999999999999</v>
      </c>
      <c r="N47" s="5">
        <v>14.549999999999999</v>
      </c>
      <c r="O47" s="5">
        <v>0</v>
      </c>
      <c r="P47" s="5">
        <v>14.549999999999999</v>
      </c>
      <c r="Q47" s="5">
        <v>14.549999999999999</v>
      </c>
      <c r="R47" s="5">
        <v>14.549999999999999</v>
      </c>
      <c r="S47" s="5">
        <v>14.549999999999999</v>
      </c>
      <c r="T47" s="5">
        <v>14.549999999999999</v>
      </c>
      <c r="U47" s="5">
        <v>14.549999999999999</v>
      </c>
      <c r="V47" s="5">
        <v>14.549999999999999</v>
      </c>
      <c r="W47" s="5">
        <v>14.549999999999999</v>
      </c>
      <c r="X47" s="5">
        <v>14.549999999999999</v>
      </c>
      <c r="Y47" s="5">
        <v>14.549999999999999</v>
      </c>
      <c r="Z47" s="5">
        <v>14.549999999999999</v>
      </c>
      <c r="AA47" s="5">
        <v>14.549999999999999</v>
      </c>
      <c r="AB47" s="5">
        <v>14.549999999999999</v>
      </c>
      <c r="AC47" s="5">
        <v>14.549999999999999</v>
      </c>
      <c r="AD47" s="5">
        <v>14.549999999999999</v>
      </c>
      <c r="AE47" s="5">
        <v>14.549999999999999</v>
      </c>
      <c r="AF47" s="5">
        <v>14.549999999999999</v>
      </c>
    </row>
    <row r="48" spans="1:32" x14ac:dyDescent="0.25">
      <c r="A48" s="4">
        <v>46</v>
      </c>
      <c r="B48" s="5">
        <v>14.549999999999999</v>
      </c>
      <c r="C48" s="5">
        <v>14.549999999999999</v>
      </c>
      <c r="D48" s="5">
        <v>14.549999999999999</v>
      </c>
      <c r="E48" s="5">
        <v>14.549999999999999</v>
      </c>
      <c r="F48" s="5">
        <v>14.549999999999999</v>
      </c>
      <c r="G48" s="5">
        <v>14.549999999999999</v>
      </c>
      <c r="H48" s="5">
        <v>14.549999999999999</v>
      </c>
      <c r="I48" s="5">
        <v>14.549999999999999</v>
      </c>
      <c r="J48" s="5">
        <v>0</v>
      </c>
      <c r="K48" s="5">
        <v>12.222000000000001</v>
      </c>
      <c r="L48" s="5">
        <v>12.222000000000001</v>
      </c>
      <c r="M48" s="5">
        <v>14.549999999999999</v>
      </c>
      <c r="N48" s="5">
        <v>14.549999999999999</v>
      </c>
      <c r="O48" s="5">
        <v>0</v>
      </c>
      <c r="P48" s="5">
        <v>14.549999999999999</v>
      </c>
      <c r="Q48" s="5">
        <v>14.549999999999999</v>
      </c>
      <c r="R48" s="5">
        <v>14.549999999999999</v>
      </c>
      <c r="S48" s="5">
        <v>14.549999999999999</v>
      </c>
      <c r="T48" s="5">
        <v>14.549999999999999</v>
      </c>
      <c r="U48" s="5">
        <v>14.549999999999999</v>
      </c>
      <c r="V48" s="5">
        <v>14.549999999999999</v>
      </c>
      <c r="W48" s="5">
        <v>14.549999999999999</v>
      </c>
      <c r="X48" s="5">
        <v>14.549999999999999</v>
      </c>
      <c r="Y48" s="5">
        <v>14.549999999999999</v>
      </c>
      <c r="Z48" s="5">
        <v>14.549999999999999</v>
      </c>
      <c r="AA48" s="5">
        <v>14.549999999999999</v>
      </c>
      <c r="AB48" s="5">
        <v>14.549999999999999</v>
      </c>
      <c r="AC48" s="5">
        <v>14.549999999999999</v>
      </c>
      <c r="AD48" s="5">
        <v>14.549999999999999</v>
      </c>
      <c r="AE48" s="5">
        <v>14.549999999999999</v>
      </c>
      <c r="AF48" s="5">
        <v>14.549999999999999</v>
      </c>
    </row>
    <row r="49" spans="1:32" x14ac:dyDescent="0.25">
      <c r="A49" s="4">
        <v>47</v>
      </c>
      <c r="B49" s="5">
        <v>14.549999999999999</v>
      </c>
      <c r="C49" s="5">
        <v>14.549999999999999</v>
      </c>
      <c r="D49" s="5">
        <v>14.549999999999999</v>
      </c>
      <c r="E49" s="5">
        <v>14.549999999999999</v>
      </c>
      <c r="F49" s="5">
        <v>14.549999999999999</v>
      </c>
      <c r="G49" s="5">
        <v>14.549999999999999</v>
      </c>
      <c r="H49" s="5">
        <v>14.549999999999999</v>
      </c>
      <c r="I49" s="5">
        <v>14.549999999999999</v>
      </c>
      <c r="J49" s="5">
        <v>0</v>
      </c>
      <c r="K49" s="5">
        <v>12.222000000000001</v>
      </c>
      <c r="L49" s="5">
        <v>12.222000000000001</v>
      </c>
      <c r="M49" s="5">
        <v>14.549999999999999</v>
      </c>
      <c r="N49" s="5">
        <v>14.549999999999999</v>
      </c>
      <c r="O49" s="5">
        <v>0</v>
      </c>
      <c r="P49" s="5">
        <v>14.549999999999999</v>
      </c>
      <c r="Q49" s="5">
        <v>14.549999999999999</v>
      </c>
      <c r="R49" s="5">
        <v>14.549999999999999</v>
      </c>
      <c r="S49" s="5">
        <v>14.549999999999999</v>
      </c>
      <c r="T49" s="5">
        <v>14.549999999999999</v>
      </c>
      <c r="U49" s="5">
        <v>14.549999999999999</v>
      </c>
      <c r="V49" s="5">
        <v>14.549999999999999</v>
      </c>
      <c r="W49" s="5">
        <v>14.549999999999999</v>
      </c>
      <c r="X49" s="5">
        <v>14.549999999999999</v>
      </c>
      <c r="Y49" s="5">
        <v>14.549999999999999</v>
      </c>
      <c r="Z49" s="5">
        <v>14.549999999999999</v>
      </c>
      <c r="AA49" s="5">
        <v>14.549999999999999</v>
      </c>
      <c r="AB49" s="5">
        <v>14.549999999999999</v>
      </c>
      <c r="AC49" s="5">
        <v>14.549999999999999</v>
      </c>
      <c r="AD49" s="5">
        <v>14.549999999999999</v>
      </c>
      <c r="AE49" s="5">
        <v>14.549999999999999</v>
      </c>
      <c r="AF49" s="5">
        <v>14.549999999999999</v>
      </c>
    </row>
    <row r="50" spans="1:32" x14ac:dyDescent="0.25">
      <c r="A50" s="4">
        <v>48</v>
      </c>
      <c r="B50" s="5">
        <v>14.549999999999999</v>
      </c>
      <c r="C50" s="5">
        <v>14.549999999999999</v>
      </c>
      <c r="D50" s="5">
        <v>14.549999999999999</v>
      </c>
      <c r="E50" s="5">
        <v>14.549999999999999</v>
      </c>
      <c r="F50" s="5">
        <v>14.549999999999999</v>
      </c>
      <c r="G50" s="5">
        <v>14.549999999999999</v>
      </c>
      <c r="H50" s="5">
        <v>14.549999999999999</v>
      </c>
      <c r="I50" s="5">
        <v>14.549999999999999</v>
      </c>
      <c r="J50" s="5">
        <v>0</v>
      </c>
      <c r="K50" s="5">
        <v>12.222000000000001</v>
      </c>
      <c r="L50" s="5">
        <v>12.222000000000001</v>
      </c>
      <c r="M50" s="5">
        <v>14.549999999999999</v>
      </c>
      <c r="N50" s="5">
        <v>14.549999999999999</v>
      </c>
      <c r="O50" s="5">
        <v>0</v>
      </c>
      <c r="P50" s="5">
        <v>14.549999999999999</v>
      </c>
      <c r="Q50" s="5">
        <v>14.549999999999999</v>
      </c>
      <c r="R50" s="5">
        <v>14.549999999999999</v>
      </c>
      <c r="S50" s="5">
        <v>14.549999999999999</v>
      </c>
      <c r="T50" s="5">
        <v>14.549999999999999</v>
      </c>
      <c r="U50" s="5">
        <v>14.549999999999999</v>
      </c>
      <c r="V50" s="5">
        <v>14.549999999999999</v>
      </c>
      <c r="W50" s="5">
        <v>14.549999999999999</v>
      </c>
      <c r="X50" s="5">
        <v>14.549999999999999</v>
      </c>
      <c r="Y50" s="5">
        <v>14.549999999999999</v>
      </c>
      <c r="Z50" s="5">
        <v>14.549999999999999</v>
      </c>
      <c r="AA50" s="5">
        <v>14.549999999999999</v>
      </c>
      <c r="AB50" s="5">
        <v>14.549999999999999</v>
      </c>
      <c r="AC50" s="5">
        <v>14.549999999999999</v>
      </c>
      <c r="AD50" s="5">
        <v>14.549999999999999</v>
      </c>
      <c r="AE50" s="5">
        <v>14.549999999999999</v>
      </c>
      <c r="AF50" s="5">
        <v>14.549999999999999</v>
      </c>
    </row>
    <row r="51" spans="1:32" x14ac:dyDescent="0.25">
      <c r="A51" s="4">
        <v>49</v>
      </c>
      <c r="B51" s="5">
        <v>14.549999999999999</v>
      </c>
      <c r="C51" s="5">
        <v>14.549999999999999</v>
      </c>
      <c r="D51" s="5">
        <v>14.549999999999999</v>
      </c>
      <c r="E51" s="5">
        <v>14.549999999999999</v>
      </c>
      <c r="F51" s="5">
        <v>14.549999999999999</v>
      </c>
      <c r="G51" s="5">
        <v>14.549999999999999</v>
      </c>
      <c r="H51" s="5">
        <v>14.549999999999999</v>
      </c>
      <c r="I51" s="5">
        <v>14.549999999999999</v>
      </c>
      <c r="J51" s="5">
        <v>12.028000000000002</v>
      </c>
      <c r="K51" s="5">
        <v>12.222000000000001</v>
      </c>
      <c r="L51" s="5">
        <v>12.027999999999999</v>
      </c>
      <c r="M51" s="5">
        <v>14.549999999999999</v>
      </c>
      <c r="N51" s="5">
        <v>14.549999999999999</v>
      </c>
      <c r="O51" s="5">
        <v>14.549999999999999</v>
      </c>
      <c r="P51" s="5">
        <v>14.549999999999999</v>
      </c>
      <c r="Q51" s="5">
        <v>14.549999999999999</v>
      </c>
      <c r="R51" s="5">
        <v>14.549999999999999</v>
      </c>
      <c r="S51" s="5">
        <v>14.549999999999999</v>
      </c>
      <c r="T51" s="5">
        <v>14.549999999999999</v>
      </c>
      <c r="U51" s="5">
        <v>14.549999999999999</v>
      </c>
      <c r="V51" s="5">
        <v>14.549999999999999</v>
      </c>
      <c r="W51" s="5">
        <v>14.549999999999999</v>
      </c>
      <c r="X51" s="5">
        <v>14.549999999999999</v>
      </c>
      <c r="Y51" s="5">
        <v>14.549999999999999</v>
      </c>
      <c r="Z51" s="5">
        <v>14.549999999999999</v>
      </c>
      <c r="AA51" s="5">
        <v>14.549999999999999</v>
      </c>
      <c r="AB51" s="5">
        <v>14.549999999999999</v>
      </c>
      <c r="AC51" s="5">
        <v>14.549999999999999</v>
      </c>
      <c r="AD51" s="5">
        <v>14.549999999999999</v>
      </c>
      <c r="AE51" s="5">
        <v>14.549999999999999</v>
      </c>
      <c r="AF51" s="5">
        <v>14.549999999999999</v>
      </c>
    </row>
    <row r="52" spans="1:32" x14ac:dyDescent="0.25">
      <c r="A52" s="4">
        <v>50</v>
      </c>
      <c r="B52" s="5">
        <v>14.549999999999999</v>
      </c>
      <c r="C52" s="5">
        <v>14.549999999999999</v>
      </c>
      <c r="D52" s="5">
        <v>14.549999999999999</v>
      </c>
      <c r="E52" s="5">
        <v>14.549999999999999</v>
      </c>
      <c r="F52" s="5">
        <v>14.549999999999999</v>
      </c>
      <c r="G52" s="5">
        <v>14.549999999999999</v>
      </c>
      <c r="H52" s="5">
        <v>14.549999999999999</v>
      </c>
      <c r="I52" s="5">
        <v>14.549999999999999</v>
      </c>
      <c r="J52" s="5">
        <v>12.028000000000002</v>
      </c>
      <c r="K52" s="5">
        <v>12.222000000000001</v>
      </c>
      <c r="L52" s="5">
        <v>12.027999999999999</v>
      </c>
      <c r="M52" s="5">
        <v>14.549999999999999</v>
      </c>
      <c r="N52" s="5">
        <v>14.549999999999999</v>
      </c>
      <c r="O52" s="5">
        <v>14.549999999999999</v>
      </c>
      <c r="P52" s="5">
        <v>14.549999999999999</v>
      </c>
      <c r="Q52" s="5">
        <v>14.549999999999999</v>
      </c>
      <c r="R52" s="5">
        <v>14.549999999999999</v>
      </c>
      <c r="S52" s="5">
        <v>14.549999999999999</v>
      </c>
      <c r="T52" s="5">
        <v>14.549999999999999</v>
      </c>
      <c r="U52" s="5">
        <v>14.549999999999999</v>
      </c>
      <c r="V52" s="5">
        <v>14.549999999999999</v>
      </c>
      <c r="W52" s="5">
        <v>14.549999999999999</v>
      </c>
      <c r="X52" s="5">
        <v>14.549999999999999</v>
      </c>
      <c r="Y52" s="5">
        <v>14.549999999999999</v>
      </c>
      <c r="Z52" s="5">
        <v>14.549999999999999</v>
      </c>
      <c r="AA52" s="5">
        <v>14.549999999999999</v>
      </c>
      <c r="AB52" s="5">
        <v>14.549999999999999</v>
      </c>
      <c r="AC52" s="5">
        <v>14.549999999999999</v>
      </c>
      <c r="AD52" s="5">
        <v>14.549999999999999</v>
      </c>
      <c r="AE52" s="5">
        <v>14.549999999999999</v>
      </c>
      <c r="AF52" s="5">
        <v>14.549999999999999</v>
      </c>
    </row>
    <row r="53" spans="1:32" x14ac:dyDescent="0.25">
      <c r="A53" s="4">
        <v>51</v>
      </c>
      <c r="B53" s="5">
        <v>14.549999999999999</v>
      </c>
      <c r="C53" s="5">
        <v>14.549999999999999</v>
      </c>
      <c r="D53" s="5">
        <v>14.549999999999999</v>
      </c>
      <c r="E53" s="5">
        <v>14.549999999999999</v>
      </c>
      <c r="F53" s="5">
        <v>14.549999999999999</v>
      </c>
      <c r="G53" s="5">
        <v>14.549999999999999</v>
      </c>
      <c r="H53" s="5">
        <v>14.549999999999999</v>
      </c>
      <c r="I53" s="5">
        <v>14.549999999999999</v>
      </c>
      <c r="J53" s="5">
        <v>12.028000000000002</v>
      </c>
      <c r="K53" s="5">
        <v>12.222000000000001</v>
      </c>
      <c r="L53" s="5">
        <v>12.027999999999999</v>
      </c>
      <c r="M53" s="5">
        <v>14.549999999999999</v>
      </c>
      <c r="N53" s="5">
        <v>14.549999999999999</v>
      </c>
      <c r="O53" s="5">
        <v>14.549999999999999</v>
      </c>
      <c r="P53" s="5">
        <v>14.549999999999999</v>
      </c>
      <c r="Q53" s="5">
        <v>14.549999999999999</v>
      </c>
      <c r="R53" s="5">
        <v>14.549999999999999</v>
      </c>
      <c r="S53" s="5">
        <v>14.549999999999999</v>
      </c>
      <c r="T53" s="5">
        <v>14.549999999999999</v>
      </c>
      <c r="U53" s="5">
        <v>14.549999999999999</v>
      </c>
      <c r="V53" s="5">
        <v>14.549999999999999</v>
      </c>
      <c r="W53" s="5">
        <v>14.549999999999999</v>
      </c>
      <c r="X53" s="5">
        <v>14.549999999999999</v>
      </c>
      <c r="Y53" s="5">
        <v>14.549999999999999</v>
      </c>
      <c r="Z53" s="5">
        <v>14.549999999999999</v>
      </c>
      <c r="AA53" s="5">
        <v>14.549999999999999</v>
      </c>
      <c r="AB53" s="5">
        <v>14.549999999999999</v>
      </c>
      <c r="AC53" s="5">
        <v>14.549999999999999</v>
      </c>
      <c r="AD53" s="5">
        <v>14.549999999999999</v>
      </c>
      <c r="AE53" s="5">
        <v>14.549999999999999</v>
      </c>
      <c r="AF53" s="5">
        <v>14.549999999999999</v>
      </c>
    </row>
    <row r="54" spans="1:32" x14ac:dyDescent="0.25">
      <c r="A54" s="4">
        <v>52</v>
      </c>
      <c r="B54" s="5">
        <v>14.549999999999999</v>
      </c>
      <c r="C54" s="5">
        <v>14.549999999999999</v>
      </c>
      <c r="D54" s="5">
        <v>14.549999999999999</v>
      </c>
      <c r="E54" s="5">
        <v>14.549999999999999</v>
      </c>
      <c r="F54" s="5">
        <v>14.549999999999999</v>
      </c>
      <c r="G54" s="5">
        <v>14.549999999999999</v>
      </c>
      <c r="H54" s="5">
        <v>14.549999999999999</v>
      </c>
      <c r="I54" s="5">
        <v>14.549999999999999</v>
      </c>
      <c r="J54" s="5">
        <v>12.028000000000002</v>
      </c>
      <c r="K54" s="5">
        <v>12.222000000000001</v>
      </c>
      <c r="L54" s="5">
        <v>12.027999999999999</v>
      </c>
      <c r="M54" s="5">
        <v>14.549999999999999</v>
      </c>
      <c r="N54" s="5">
        <v>14.549999999999999</v>
      </c>
      <c r="O54" s="5">
        <v>14.549999999999999</v>
      </c>
      <c r="P54" s="5">
        <v>14.549999999999999</v>
      </c>
      <c r="Q54" s="5">
        <v>14.549999999999999</v>
      </c>
      <c r="R54" s="5">
        <v>14.549999999999999</v>
      </c>
      <c r="S54" s="5">
        <v>14.549999999999999</v>
      </c>
      <c r="T54" s="5">
        <v>14.549999999999999</v>
      </c>
      <c r="U54" s="5">
        <v>14.549999999999999</v>
      </c>
      <c r="V54" s="5">
        <v>14.549999999999999</v>
      </c>
      <c r="W54" s="5">
        <v>14.549999999999999</v>
      </c>
      <c r="X54" s="5">
        <v>14.549999999999999</v>
      </c>
      <c r="Y54" s="5">
        <v>14.549999999999999</v>
      </c>
      <c r="Z54" s="5">
        <v>14.549999999999999</v>
      </c>
      <c r="AA54" s="5">
        <v>14.549999999999999</v>
      </c>
      <c r="AB54" s="5">
        <v>14.549999999999999</v>
      </c>
      <c r="AC54" s="5">
        <v>14.549999999999999</v>
      </c>
      <c r="AD54" s="5">
        <v>14.549999999999999</v>
      </c>
      <c r="AE54" s="5">
        <v>14.549999999999999</v>
      </c>
      <c r="AF54" s="5">
        <v>14.549999999999999</v>
      </c>
    </row>
    <row r="55" spans="1:32" x14ac:dyDescent="0.25">
      <c r="A55" s="4">
        <v>53</v>
      </c>
      <c r="B55" s="5">
        <v>14.549999999999999</v>
      </c>
      <c r="C55" s="5">
        <v>14.549999999999999</v>
      </c>
      <c r="D55" s="5">
        <v>14.549999999999999</v>
      </c>
      <c r="E55" s="5">
        <v>14.549999999999999</v>
      </c>
      <c r="F55" s="5">
        <v>14.549999999999999</v>
      </c>
      <c r="G55" s="5">
        <v>14.549999999999999</v>
      </c>
      <c r="H55" s="5">
        <v>14.549999999999999</v>
      </c>
      <c r="I55" s="5">
        <v>14.549999999999999</v>
      </c>
      <c r="J55" s="5">
        <v>12.028000000000002</v>
      </c>
      <c r="K55" s="5">
        <v>12.222000000000001</v>
      </c>
      <c r="L55" s="5">
        <v>12.027999999999999</v>
      </c>
      <c r="M55" s="5">
        <v>14.549999999999999</v>
      </c>
      <c r="N55" s="5">
        <v>14.549999999999999</v>
      </c>
      <c r="O55" s="5">
        <v>14.549999999999999</v>
      </c>
      <c r="P55" s="5">
        <v>14.549999999999999</v>
      </c>
      <c r="Q55" s="5">
        <v>14.549999999999999</v>
      </c>
      <c r="R55" s="5">
        <v>14.549999999999999</v>
      </c>
      <c r="S55" s="5">
        <v>14.549999999999999</v>
      </c>
      <c r="T55" s="5">
        <v>14.549999999999999</v>
      </c>
      <c r="U55" s="5">
        <v>14.549999999999999</v>
      </c>
      <c r="V55" s="5">
        <v>14.549999999999999</v>
      </c>
      <c r="W55" s="5">
        <v>14.549999999999999</v>
      </c>
      <c r="X55" s="5">
        <v>14.549999999999999</v>
      </c>
      <c r="Y55" s="5">
        <v>14.549999999999999</v>
      </c>
      <c r="Z55" s="5">
        <v>14.549999999999999</v>
      </c>
      <c r="AA55" s="5">
        <v>14.549999999999999</v>
      </c>
      <c r="AB55" s="5">
        <v>14.549999999999999</v>
      </c>
      <c r="AC55" s="5">
        <v>14.549999999999999</v>
      </c>
      <c r="AD55" s="5">
        <v>14.549999999999999</v>
      </c>
      <c r="AE55" s="5">
        <v>14.549999999999999</v>
      </c>
      <c r="AF55" s="5">
        <v>14.549999999999999</v>
      </c>
    </row>
    <row r="56" spans="1:32" x14ac:dyDescent="0.25">
      <c r="A56" s="4">
        <v>54</v>
      </c>
      <c r="B56" s="5">
        <v>14.549999999999999</v>
      </c>
      <c r="C56" s="5">
        <v>14.549999999999999</v>
      </c>
      <c r="D56" s="5">
        <v>14.549999999999999</v>
      </c>
      <c r="E56" s="5">
        <v>14.549999999999999</v>
      </c>
      <c r="F56" s="5">
        <v>14.549999999999999</v>
      </c>
      <c r="G56" s="5">
        <v>14.549999999999999</v>
      </c>
      <c r="H56" s="5">
        <v>14.549999999999999</v>
      </c>
      <c r="I56" s="5">
        <v>14.549999999999999</v>
      </c>
      <c r="J56" s="5">
        <v>12.028000000000002</v>
      </c>
      <c r="K56" s="5">
        <v>12.222000000000001</v>
      </c>
      <c r="L56" s="5">
        <v>12.027999999999999</v>
      </c>
      <c r="M56" s="5">
        <v>14.549999999999999</v>
      </c>
      <c r="N56" s="5">
        <v>14.549999999999999</v>
      </c>
      <c r="O56" s="5">
        <v>14.549999999999999</v>
      </c>
      <c r="P56" s="5">
        <v>14.549999999999999</v>
      </c>
      <c r="Q56" s="5">
        <v>14.549999999999999</v>
      </c>
      <c r="R56" s="5">
        <v>14.549999999999999</v>
      </c>
      <c r="S56" s="5">
        <v>14.549999999999999</v>
      </c>
      <c r="T56" s="5">
        <v>14.549999999999999</v>
      </c>
      <c r="U56" s="5">
        <v>14.549999999999999</v>
      </c>
      <c r="V56" s="5">
        <v>14.549999999999999</v>
      </c>
      <c r="W56" s="5">
        <v>14.549999999999999</v>
      </c>
      <c r="X56" s="5">
        <v>14.549999999999999</v>
      </c>
      <c r="Y56" s="5">
        <v>14.549999999999999</v>
      </c>
      <c r="Z56" s="5">
        <v>14.549999999999999</v>
      </c>
      <c r="AA56" s="5">
        <v>14.549999999999999</v>
      </c>
      <c r="AB56" s="5">
        <v>14.549999999999999</v>
      </c>
      <c r="AC56" s="5">
        <v>14.549999999999999</v>
      </c>
      <c r="AD56" s="5">
        <v>14.549999999999999</v>
      </c>
      <c r="AE56" s="5">
        <v>14.549999999999999</v>
      </c>
      <c r="AF56" s="5">
        <v>14.549999999999999</v>
      </c>
    </row>
    <row r="57" spans="1:32" x14ac:dyDescent="0.25">
      <c r="A57" s="4">
        <v>55</v>
      </c>
      <c r="B57" s="5">
        <v>14.549999999999999</v>
      </c>
      <c r="C57" s="5">
        <v>14.549999999999999</v>
      </c>
      <c r="D57" s="5">
        <v>14.549999999999999</v>
      </c>
      <c r="E57" s="5">
        <v>14.549999999999999</v>
      </c>
      <c r="F57" s="5">
        <v>14.549999999999999</v>
      </c>
      <c r="G57" s="5">
        <v>14.549999999999999</v>
      </c>
      <c r="H57" s="5">
        <v>14.549999999999999</v>
      </c>
      <c r="I57" s="5">
        <v>14.549999999999999</v>
      </c>
      <c r="J57" s="5">
        <v>12.028000000000002</v>
      </c>
      <c r="K57" s="5">
        <v>12.222000000000001</v>
      </c>
      <c r="L57" s="5">
        <v>12.027999999999999</v>
      </c>
      <c r="M57" s="5">
        <v>14.549999999999999</v>
      </c>
      <c r="N57" s="5">
        <v>14.549999999999999</v>
      </c>
      <c r="O57" s="5">
        <v>14.549999999999999</v>
      </c>
      <c r="P57" s="5">
        <v>14.549999999999999</v>
      </c>
      <c r="Q57" s="5">
        <v>14.549999999999999</v>
      </c>
      <c r="R57" s="5">
        <v>14.549999999999999</v>
      </c>
      <c r="S57" s="5">
        <v>14.549999999999999</v>
      </c>
      <c r="T57" s="5">
        <v>14.549999999999999</v>
      </c>
      <c r="U57" s="5">
        <v>14.549999999999999</v>
      </c>
      <c r="V57" s="5">
        <v>14.549999999999999</v>
      </c>
      <c r="W57" s="5">
        <v>14.549999999999999</v>
      </c>
      <c r="X57" s="5">
        <v>14.549999999999999</v>
      </c>
      <c r="Y57" s="5">
        <v>14.549999999999999</v>
      </c>
      <c r="Z57" s="5">
        <v>14.549999999999999</v>
      </c>
      <c r="AA57" s="5">
        <v>14.549999999999999</v>
      </c>
      <c r="AB57" s="5">
        <v>14.549999999999999</v>
      </c>
      <c r="AC57" s="5">
        <v>14.549999999999999</v>
      </c>
      <c r="AD57" s="5">
        <v>14.549999999999999</v>
      </c>
      <c r="AE57" s="5">
        <v>14.549999999999999</v>
      </c>
      <c r="AF57" s="5">
        <v>14.549999999999999</v>
      </c>
    </row>
    <row r="58" spans="1:32" x14ac:dyDescent="0.25">
      <c r="A58" s="4">
        <v>56</v>
      </c>
      <c r="B58" s="5">
        <v>14.549999999999999</v>
      </c>
      <c r="C58" s="5">
        <v>14.549999999999999</v>
      </c>
      <c r="D58" s="5">
        <v>14.549999999999999</v>
      </c>
      <c r="E58" s="5">
        <v>14.549999999999999</v>
      </c>
      <c r="F58" s="5">
        <v>14.549999999999999</v>
      </c>
      <c r="G58" s="5">
        <v>14.549999999999999</v>
      </c>
      <c r="H58" s="5">
        <v>14.549999999999999</v>
      </c>
      <c r="I58" s="5">
        <v>14.549999999999999</v>
      </c>
      <c r="J58" s="5">
        <v>12.028000000000002</v>
      </c>
      <c r="K58" s="5">
        <v>12.222000000000001</v>
      </c>
      <c r="L58" s="5">
        <v>12.027999999999999</v>
      </c>
      <c r="M58" s="5">
        <v>14.549999999999999</v>
      </c>
      <c r="N58" s="5">
        <v>14.549999999999999</v>
      </c>
      <c r="O58" s="5">
        <v>14.549999999999999</v>
      </c>
      <c r="P58" s="5">
        <v>14.549999999999999</v>
      </c>
      <c r="Q58" s="5">
        <v>14.549999999999999</v>
      </c>
      <c r="R58" s="5">
        <v>14.549999999999999</v>
      </c>
      <c r="S58" s="5">
        <v>14.549999999999999</v>
      </c>
      <c r="T58" s="5">
        <v>14.549999999999999</v>
      </c>
      <c r="U58" s="5">
        <v>14.549999999999999</v>
      </c>
      <c r="V58" s="5">
        <v>14.549999999999999</v>
      </c>
      <c r="W58" s="5">
        <v>14.549999999999999</v>
      </c>
      <c r="X58" s="5">
        <v>14.549999999999999</v>
      </c>
      <c r="Y58" s="5">
        <v>14.549999999999999</v>
      </c>
      <c r="Z58" s="5">
        <v>14.549999999999999</v>
      </c>
      <c r="AA58" s="5">
        <v>14.549999999999999</v>
      </c>
      <c r="AB58" s="5">
        <v>14.549999999999999</v>
      </c>
      <c r="AC58" s="5">
        <v>14.549999999999999</v>
      </c>
      <c r="AD58" s="5">
        <v>14.549999999999999</v>
      </c>
      <c r="AE58" s="5">
        <v>14.549999999999999</v>
      </c>
      <c r="AF58" s="5">
        <v>14.549999999999999</v>
      </c>
    </row>
    <row r="59" spans="1:32" x14ac:dyDescent="0.25">
      <c r="A59" s="4">
        <v>57</v>
      </c>
      <c r="B59" s="5">
        <v>14.549999999999999</v>
      </c>
      <c r="C59" s="5">
        <v>14.549999999999999</v>
      </c>
      <c r="D59" s="5">
        <v>14.549999999999999</v>
      </c>
      <c r="E59" s="5">
        <v>14.549999999999999</v>
      </c>
      <c r="F59" s="5">
        <v>14.549999999999999</v>
      </c>
      <c r="G59" s="5">
        <v>14.549999999999999</v>
      </c>
      <c r="H59" s="5">
        <v>14.549999999999999</v>
      </c>
      <c r="I59" s="5">
        <v>14.549999999999999</v>
      </c>
      <c r="J59" s="5">
        <v>12.028000000000002</v>
      </c>
      <c r="K59" s="5">
        <v>12.222000000000001</v>
      </c>
      <c r="L59" s="5">
        <v>11.736999999999998</v>
      </c>
      <c r="M59" s="5">
        <v>14.549999999999999</v>
      </c>
      <c r="N59" s="5">
        <v>14.549999999999999</v>
      </c>
      <c r="O59" s="5">
        <v>14.549999999999999</v>
      </c>
      <c r="P59" s="5">
        <v>14.549999999999999</v>
      </c>
      <c r="Q59" s="5">
        <v>14.549999999999999</v>
      </c>
      <c r="R59" s="5">
        <v>14.549999999999999</v>
      </c>
      <c r="S59" s="5">
        <v>14.549999999999999</v>
      </c>
      <c r="T59" s="5">
        <v>14.549999999999999</v>
      </c>
      <c r="U59" s="5">
        <v>14.549999999999999</v>
      </c>
      <c r="V59" s="5">
        <v>14.549999999999999</v>
      </c>
      <c r="W59" s="5">
        <v>14.549999999999999</v>
      </c>
      <c r="X59" s="5">
        <v>14.549999999999999</v>
      </c>
      <c r="Y59" s="5">
        <v>14.549999999999999</v>
      </c>
      <c r="Z59" s="5">
        <v>14.549999999999999</v>
      </c>
      <c r="AA59" s="5">
        <v>14.549999999999999</v>
      </c>
      <c r="AB59" s="5">
        <v>14.549999999999999</v>
      </c>
      <c r="AC59" s="5">
        <v>14.549999999999999</v>
      </c>
      <c r="AD59" s="5">
        <v>14.549999999999999</v>
      </c>
      <c r="AE59" s="5">
        <v>14.549999999999999</v>
      </c>
      <c r="AF59" s="5">
        <v>14.549999999999999</v>
      </c>
    </row>
    <row r="60" spans="1:32" x14ac:dyDescent="0.25">
      <c r="A60" s="4">
        <v>58</v>
      </c>
      <c r="B60" s="5">
        <v>14.549999999999999</v>
      </c>
      <c r="C60" s="5">
        <v>14.549999999999999</v>
      </c>
      <c r="D60" s="5">
        <v>14.549999999999999</v>
      </c>
      <c r="E60" s="5">
        <v>14.549999999999999</v>
      </c>
      <c r="F60" s="5">
        <v>14.549999999999999</v>
      </c>
      <c r="G60" s="5">
        <v>14.549999999999999</v>
      </c>
      <c r="H60" s="5">
        <v>14.549999999999999</v>
      </c>
      <c r="I60" s="5">
        <v>14.549999999999999</v>
      </c>
      <c r="J60" s="5">
        <v>12.028000000000002</v>
      </c>
      <c r="K60" s="5">
        <v>12.222000000000001</v>
      </c>
      <c r="L60" s="5">
        <v>11.736999999999998</v>
      </c>
      <c r="M60" s="5">
        <v>14.549999999999999</v>
      </c>
      <c r="N60" s="5">
        <v>14.549999999999999</v>
      </c>
      <c r="O60" s="5">
        <v>14.549999999999999</v>
      </c>
      <c r="P60" s="5">
        <v>14.549999999999999</v>
      </c>
      <c r="Q60" s="5">
        <v>14.549999999999999</v>
      </c>
      <c r="R60" s="5">
        <v>14.549999999999999</v>
      </c>
      <c r="S60" s="5">
        <v>14.549999999999999</v>
      </c>
      <c r="T60" s="5">
        <v>14.549999999999999</v>
      </c>
      <c r="U60" s="5">
        <v>14.549999999999999</v>
      </c>
      <c r="V60" s="5">
        <v>14.549999999999999</v>
      </c>
      <c r="W60" s="5">
        <v>14.549999999999999</v>
      </c>
      <c r="X60" s="5">
        <v>14.549999999999999</v>
      </c>
      <c r="Y60" s="5">
        <v>14.549999999999999</v>
      </c>
      <c r="Z60" s="5">
        <v>14.549999999999999</v>
      </c>
      <c r="AA60" s="5">
        <v>14.549999999999999</v>
      </c>
      <c r="AB60" s="5">
        <v>14.549999999999999</v>
      </c>
      <c r="AC60" s="5">
        <v>14.549999999999999</v>
      </c>
      <c r="AD60" s="5">
        <v>14.549999999999999</v>
      </c>
      <c r="AE60" s="5">
        <v>14.549999999999999</v>
      </c>
      <c r="AF60" s="5">
        <v>14.549999999999999</v>
      </c>
    </row>
    <row r="61" spans="1:32" x14ac:dyDescent="0.25">
      <c r="A61" s="4">
        <v>59</v>
      </c>
      <c r="B61" s="5">
        <v>14.549999999999999</v>
      </c>
      <c r="C61" s="5">
        <v>14.549999999999999</v>
      </c>
      <c r="D61" s="5">
        <v>14.549999999999999</v>
      </c>
      <c r="E61" s="5">
        <v>14.549999999999999</v>
      </c>
      <c r="F61" s="5">
        <v>14.549999999999999</v>
      </c>
      <c r="G61" s="5">
        <v>14.549999999999999</v>
      </c>
      <c r="H61" s="5">
        <v>14.549999999999999</v>
      </c>
      <c r="I61" s="5">
        <v>14.549999999999999</v>
      </c>
      <c r="J61" s="5">
        <v>12.028000000000002</v>
      </c>
      <c r="K61" s="5">
        <v>12.222000000000001</v>
      </c>
      <c r="L61" s="5">
        <v>11.736999999999998</v>
      </c>
      <c r="M61" s="5">
        <v>14.549999999999999</v>
      </c>
      <c r="N61" s="5">
        <v>14.549999999999999</v>
      </c>
      <c r="O61" s="5">
        <v>14.549999999999999</v>
      </c>
      <c r="P61" s="5">
        <v>14.549999999999999</v>
      </c>
      <c r="Q61" s="5">
        <v>14.549999999999999</v>
      </c>
      <c r="R61" s="5">
        <v>14.549999999999999</v>
      </c>
      <c r="S61" s="5">
        <v>14.549999999999999</v>
      </c>
      <c r="T61" s="5">
        <v>14.549999999999999</v>
      </c>
      <c r="U61" s="5">
        <v>14.549999999999999</v>
      </c>
      <c r="V61" s="5">
        <v>14.549999999999999</v>
      </c>
      <c r="W61" s="5">
        <v>14.549999999999999</v>
      </c>
      <c r="X61" s="5">
        <v>14.549999999999999</v>
      </c>
      <c r="Y61" s="5">
        <v>14.549999999999999</v>
      </c>
      <c r="Z61" s="5">
        <v>14.549999999999999</v>
      </c>
      <c r="AA61" s="5">
        <v>14.549999999999999</v>
      </c>
      <c r="AB61" s="5">
        <v>14.549999999999999</v>
      </c>
      <c r="AC61" s="5">
        <v>14.549999999999999</v>
      </c>
      <c r="AD61" s="5">
        <v>14.549999999999999</v>
      </c>
      <c r="AE61" s="5">
        <v>14.549999999999999</v>
      </c>
      <c r="AF61" s="5">
        <v>14.549999999999999</v>
      </c>
    </row>
    <row r="62" spans="1:32" x14ac:dyDescent="0.25">
      <c r="A62" s="4">
        <v>60</v>
      </c>
      <c r="B62" s="5">
        <v>14.549999999999999</v>
      </c>
      <c r="C62" s="5">
        <v>14.549999999999999</v>
      </c>
      <c r="D62" s="5">
        <v>14.549999999999999</v>
      </c>
      <c r="E62" s="5">
        <v>14.549999999999999</v>
      </c>
      <c r="F62" s="5">
        <v>14.549999999999999</v>
      </c>
      <c r="G62" s="5">
        <v>14.549999999999999</v>
      </c>
      <c r="H62" s="5">
        <v>14.549999999999999</v>
      </c>
      <c r="I62" s="5">
        <v>14.549999999999999</v>
      </c>
      <c r="J62" s="5">
        <v>12.028000000000002</v>
      </c>
      <c r="K62" s="5">
        <v>12.222000000000001</v>
      </c>
      <c r="L62" s="5">
        <v>11.736999999999998</v>
      </c>
      <c r="M62" s="5">
        <v>14.549999999999999</v>
      </c>
      <c r="N62" s="5">
        <v>14.549999999999999</v>
      </c>
      <c r="O62" s="5">
        <v>14.549999999999999</v>
      </c>
      <c r="P62" s="5">
        <v>14.549999999999999</v>
      </c>
      <c r="Q62" s="5">
        <v>14.549999999999999</v>
      </c>
      <c r="R62" s="5">
        <v>14.549999999999999</v>
      </c>
      <c r="S62" s="5">
        <v>14.549999999999999</v>
      </c>
      <c r="T62" s="5">
        <v>14.549999999999999</v>
      </c>
      <c r="U62" s="5">
        <v>14.549999999999999</v>
      </c>
      <c r="V62" s="5">
        <v>14.549999999999999</v>
      </c>
      <c r="W62" s="5">
        <v>14.549999999999999</v>
      </c>
      <c r="X62" s="5">
        <v>14.549999999999999</v>
      </c>
      <c r="Y62" s="5">
        <v>14.549999999999999</v>
      </c>
      <c r="Z62" s="5">
        <v>14.549999999999999</v>
      </c>
      <c r="AA62" s="5">
        <v>14.549999999999999</v>
      </c>
      <c r="AB62" s="5">
        <v>14.549999999999999</v>
      </c>
      <c r="AC62" s="5">
        <v>14.549999999999999</v>
      </c>
      <c r="AD62" s="5">
        <v>14.549999999999999</v>
      </c>
      <c r="AE62" s="5">
        <v>14.549999999999999</v>
      </c>
      <c r="AF62" s="5">
        <v>14.549999999999999</v>
      </c>
    </row>
    <row r="63" spans="1:32" x14ac:dyDescent="0.25">
      <c r="A63" s="4">
        <v>61</v>
      </c>
      <c r="B63" s="5">
        <v>14.549999999999999</v>
      </c>
      <c r="C63" s="5">
        <v>14.549999999999999</v>
      </c>
      <c r="D63" s="5">
        <v>14.549999999999999</v>
      </c>
      <c r="E63" s="5">
        <v>14.549999999999999</v>
      </c>
      <c r="F63" s="5">
        <v>14.549999999999999</v>
      </c>
      <c r="G63" s="5">
        <v>14.549999999999999</v>
      </c>
      <c r="H63" s="5">
        <v>14.549999999999999</v>
      </c>
      <c r="I63" s="5">
        <v>14.549999999999999</v>
      </c>
      <c r="J63" s="5">
        <v>12.028000000000002</v>
      </c>
      <c r="K63" s="5">
        <v>12.222000000000001</v>
      </c>
      <c r="L63" s="5">
        <v>11.736999999999998</v>
      </c>
      <c r="M63" s="5">
        <v>14.549999999999999</v>
      </c>
      <c r="N63" s="5">
        <v>14.549999999999999</v>
      </c>
      <c r="O63" s="5">
        <v>14.549999999999999</v>
      </c>
      <c r="P63" s="5">
        <v>14.549999999999999</v>
      </c>
      <c r="Q63" s="5">
        <v>14.549999999999999</v>
      </c>
      <c r="R63" s="5">
        <v>14.549999999999999</v>
      </c>
      <c r="S63" s="5">
        <v>14.549999999999999</v>
      </c>
      <c r="T63" s="5">
        <v>14.549999999999999</v>
      </c>
      <c r="U63" s="5">
        <v>14.549999999999999</v>
      </c>
      <c r="V63" s="5">
        <v>14.549999999999999</v>
      </c>
      <c r="W63" s="5">
        <v>14.549999999999999</v>
      </c>
      <c r="X63" s="5">
        <v>14.549999999999999</v>
      </c>
      <c r="Y63" s="5">
        <v>14.549999999999999</v>
      </c>
      <c r="Z63" s="5">
        <v>14.549999999999999</v>
      </c>
      <c r="AA63" s="5">
        <v>14.549999999999999</v>
      </c>
      <c r="AB63" s="5">
        <v>14.549999999999999</v>
      </c>
      <c r="AC63" s="5">
        <v>14.549999999999999</v>
      </c>
      <c r="AD63" s="5">
        <v>14.549999999999999</v>
      </c>
      <c r="AE63" s="5">
        <v>14.549999999999999</v>
      </c>
      <c r="AF63" s="5">
        <v>14.549999999999999</v>
      </c>
    </row>
    <row r="64" spans="1:32" x14ac:dyDescent="0.25">
      <c r="A64" s="4">
        <v>62</v>
      </c>
      <c r="B64" s="5">
        <v>14.549999999999999</v>
      </c>
      <c r="C64" s="5">
        <v>14.549999999999999</v>
      </c>
      <c r="D64" s="5">
        <v>14.549999999999999</v>
      </c>
      <c r="E64" s="5">
        <v>14.549999999999999</v>
      </c>
      <c r="F64" s="5">
        <v>14.549999999999999</v>
      </c>
      <c r="G64" s="5">
        <v>14.549999999999999</v>
      </c>
      <c r="H64" s="5">
        <v>14.549999999999999</v>
      </c>
      <c r="I64" s="5">
        <v>14.549999999999999</v>
      </c>
      <c r="J64" s="5">
        <v>12.028000000000002</v>
      </c>
      <c r="K64" s="5">
        <v>12.222000000000001</v>
      </c>
      <c r="L64" s="5">
        <v>11.736999999999998</v>
      </c>
      <c r="M64" s="5">
        <v>14.549999999999999</v>
      </c>
      <c r="N64" s="5">
        <v>14.549999999999999</v>
      </c>
      <c r="O64" s="5">
        <v>14.549999999999999</v>
      </c>
      <c r="P64" s="5">
        <v>14.549999999999999</v>
      </c>
      <c r="Q64" s="5">
        <v>14.549999999999999</v>
      </c>
      <c r="R64" s="5">
        <v>14.549999999999999</v>
      </c>
      <c r="S64" s="5">
        <v>14.549999999999999</v>
      </c>
      <c r="T64" s="5">
        <v>14.549999999999999</v>
      </c>
      <c r="U64" s="5">
        <v>14.549999999999999</v>
      </c>
      <c r="V64" s="5">
        <v>14.549999999999999</v>
      </c>
      <c r="W64" s="5">
        <v>14.549999999999999</v>
      </c>
      <c r="X64" s="5">
        <v>14.549999999999999</v>
      </c>
      <c r="Y64" s="5">
        <v>14.549999999999999</v>
      </c>
      <c r="Z64" s="5">
        <v>14.549999999999999</v>
      </c>
      <c r="AA64" s="5">
        <v>14.549999999999999</v>
      </c>
      <c r="AB64" s="5">
        <v>14.549999999999999</v>
      </c>
      <c r="AC64" s="5">
        <v>14.549999999999999</v>
      </c>
      <c r="AD64" s="5">
        <v>14.549999999999999</v>
      </c>
      <c r="AE64" s="5">
        <v>14.549999999999999</v>
      </c>
      <c r="AF64" s="5">
        <v>14.549999999999999</v>
      </c>
    </row>
    <row r="65" spans="1:32" x14ac:dyDescent="0.25">
      <c r="A65" s="4">
        <v>63</v>
      </c>
      <c r="B65" s="5">
        <v>14.549999999999999</v>
      </c>
      <c r="C65" s="5">
        <v>14.549999999999999</v>
      </c>
      <c r="D65" s="5">
        <v>14.549999999999999</v>
      </c>
      <c r="E65" s="5">
        <v>14.549999999999999</v>
      </c>
      <c r="F65" s="5">
        <v>14.549999999999999</v>
      </c>
      <c r="G65" s="5">
        <v>14.549999999999999</v>
      </c>
      <c r="H65" s="5">
        <v>14.549999999999999</v>
      </c>
      <c r="I65" s="5">
        <v>14.549999999999999</v>
      </c>
      <c r="J65" s="5">
        <v>12.028000000000002</v>
      </c>
      <c r="K65" s="5">
        <v>12.222000000000001</v>
      </c>
      <c r="L65" s="5">
        <v>11.736999999999998</v>
      </c>
      <c r="M65" s="5">
        <v>14.549999999999999</v>
      </c>
      <c r="N65" s="5">
        <v>14.549999999999999</v>
      </c>
      <c r="O65" s="5">
        <v>14.549999999999999</v>
      </c>
      <c r="P65" s="5">
        <v>14.549999999999999</v>
      </c>
      <c r="Q65" s="5">
        <v>14.549999999999999</v>
      </c>
      <c r="R65" s="5">
        <v>14.549999999999999</v>
      </c>
      <c r="S65" s="5">
        <v>14.549999999999999</v>
      </c>
      <c r="T65" s="5">
        <v>14.549999999999999</v>
      </c>
      <c r="U65" s="5">
        <v>14.549999999999999</v>
      </c>
      <c r="V65" s="5">
        <v>14.549999999999999</v>
      </c>
      <c r="W65" s="5">
        <v>14.549999999999999</v>
      </c>
      <c r="X65" s="5">
        <v>14.549999999999999</v>
      </c>
      <c r="Y65" s="5">
        <v>14.549999999999999</v>
      </c>
      <c r="Z65" s="5">
        <v>14.549999999999999</v>
      </c>
      <c r="AA65" s="5">
        <v>14.549999999999999</v>
      </c>
      <c r="AB65" s="5">
        <v>14.549999999999999</v>
      </c>
      <c r="AC65" s="5">
        <v>14.549999999999999</v>
      </c>
      <c r="AD65" s="5">
        <v>14.549999999999999</v>
      </c>
      <c r="AE65" s="5">
        <v>14.549999999999999</v>
      </c>
      <c r="AF65" s="5">
        <v>14.549999999999999</v>
      </c>
    </row>
    <row r="66" spans="1:32" x14ac:dyDescent="0.25">
      <c r="A66" s="4">
        <v>64</v>
      </c>
      <c r="B66" s="5">
        <v>14.549999999999999</v>
      </c>
      <c r="C66" s="5">
        <v>14.549999999999999</v>
      </c>
      <c r="D66" s="5">
        <v>14.549999999999999</v>
      </c>
      <c r="E66" s="5">
        <v>14.549999999999999</v>
      </c>
      <c r="F66" s="5">
        <v>14.549999999999999</v>
      </c>
      <c r="G66" s="5">
        <v>14.549999999999999</v>
      </c>
      <c r="H66" s="5">
        <v>14.549999999999999</v>
      </c>
      <c r="I66" s="5">
        <v>14.549999999999999</v>
      </c>
      <c r="J66" s="5">
        <v>12.028000000000002</v>
      </c>
      <c r="K66" s="5">
        <v>12.222000000000001</v>
      </c>
      <c r="L66" s="5">
        <v>11.736999999999998</v>
      </c>
      <c r="M66" s="5">
        <v>14.549999999999999</v>
      </c>
      <c r="N66" s="5">
        <v>14.549999999999999</v>
      </c>
      <c r="O66" s="5">
        <v>14.549999999999999</v>
      </c>
      <c r="P66" s="5">
        <v>14.549999999999999</v>
      </c>
      <c r="Q66" s="5">
        <v>14.549999999999999</v>
      </c>
      <c r="R66" s="5">
        <v>14.549999999999999</v>
      </c>
      <c r="S66" s="5">
        <v>14.549999999999999</v>
      </c>
      <c r="T66" s="5">
        <v>14.549999999999999</v>
      </c>
      <c r="U66" s="5">
        <v>14.549999999999999</v>
      </c>
      <c r="V66" s="5">
        <v>14.549999999999999</v>
      </c>
      <c r="W66" s="5">
        <v>14.549999999999999</v>
      </c>
      <c r="X66" s="5">
        <v>14.549999999999999</v>
      </c>
      <c r="Y66" s="5">
        <v>14.549999999999999</v>
      </c>
      <c r="Z66" s="5">
        <v>14.549999999999999</v>
      </c>
      <c r="AA66" s="5">
        <v>14.549999999999999</v>
      </c>
      <c r="AB66" s="5">
        <v>14.549999999999999</v>
      </c>
      <c r="AC66" s="5">
        <v>14.549999999999999</v>
      </c>
      <c r="AD66" s="5">
        <v>14.549999999999999</v>
      </c>
      <c r="AE66" s="5">
        <v>14.549999999999999</v>
      </c>
      <c r="AF66" s="5">
        <v>14.549999999999999</v>
      </c>
    </row>
    <row r="67" spans="1:32" x14ac:dyDescent="0.25">
      <c r="A67" s="4">
        <v>65</v>
      </c>
      <c r="B67" s="5">
        <v>14.549999999999999</v>
      </c>
      <c r="C67" s="5">
        <v>14.549999999999999</v>
      </c>
      <c r="D67" s="5">
        <v>14.549999999999999</v>
      </c>
      <c r="E67" s="5">
        <v>14.549999999999999</v>
      </c>
      <c r="F67" s="5">
        <v>14.549999999999999</v>
      </c>
      <c r="G67" s="5">
        <v>14.549999999999999</v>
      </c>
      <c r="H67" s="5">
        <v>14.549999999999999</v>
      </c>
      <c r="I67" s="5">
        <v>14.549999999999999</v>
      </c>
      <c r="J67" s="5">
        <v>12.028000000000002</v>
      </c>
      <c r="K67" s="5">
        <v>12.222000000000001</v>
      </c>
      <c r="L67" s="5">
        <v>11.736999999999998</v>
      </c>
      <c r="M67" s="5">
        <v>14.549999999999999</v>
      </c>
      <c r="N67" s="5">
        <v>14.549999999999999</v>
      </c>
      <c r="O67" s="5">
        <v>14.549999999999999</v>
      </c>
      <c r="P67" s="5">
        <v>14.549999999999999</v>
      </c>
      <c r="Q67" s="5">
        <v>14.549999999999999</v>
      </c>
      <c r="R67" s="5">
        <v>14.549999999999999</v>
      </c>
      <c r="S67" s="5">
        <v>14.549999999999999</v>
      </c>
      <c r="T67" s="5">
        <v>14.549999999999999</v>
      </c>
      <c r="U67" s="5">
        <v>14.549999999999999</v>
      </c>
      <c r="V67" s="5">
        <v>0</v>
      </c>
      <c r="W67" s="5">
        <v>14.549999999999999</v>
      </c>
      <c r="X67" s="5">
        <v>14.549999999999999</v>
      </c>
      <c r="Y67" s="5">
        <v>14.549999999999999</v>
      </c>
      <c r="Z67" s="5">
        <v>14.549999999999999</v>
      </c>
      <c r="AA67" s="5">
        <v>14.549999999999999</v>
      </c>
      <c r="AB67" s="5">
        <v>14.549999999999999</v>
      </c>
      <c r="AC67" s="5">
        <v>14.549999999999999</v>
      </c>
      <c r="AD67" s="5">
        <v>14.549999999999999</v>
      </c>
      <c r="AE67" s="5">
        <v>14.549999999999999</v>
      </c>
      <c r="AF67" s="5">
        <v>14.549999999999999</v>
      </c>
    </row>
    <row r="68" spans="1:32" x14ac:dyDescent="0.25">
      <c r="A68" s="4">
        <v>66</v>
      </c>
      <c r="B68" s="5">
        <v>14.549999999999999</v>
      </c>
      <c r="C68" s="5">
        <v>14.549999999999999</v>
      </c>
      <c r="D68" s="5">
        <v>14.549999999999999</v>
      </c>
      <c r="E68" s="5">
        <v>14.549999999999999</v>
      </c>
      <c r="F68" s="5">
        <v>14.549999999999999</v>
      </c>
      <c r="G68" s="5">
        <v>14.549999999999999</v>
      </c>
      <c r="H68" s="5">
        <v>14.549999999999999</v>
      </c>
      <c r="I68" s="5">
        <v>14.549999999999999</v>
      </c>
      <c r="J68" s="5">
        <v>12.028000000000002</v>
      </c>
      <c r="K68" s="5">
        <v>12.222000000000001</v>
      </c>
      <c r="L68" s="5">
        <v>11.736999999999998</v>
      </c>
      <c r="M68" s="5">
        <v>14.549999999999999</v>
      </c>
      <c r="N68" s="5">
        <v>14.549999999999999</v>
      </c>
      <c r="O68" s="5">
        <v>14.549999999999999</v>
      </c>
      <c r="P68" s="5">
        <v>14.549999999999999</v>
      </c>
      <c r="Q68" s="5">
        <v>14.549999999999999</v>
      </c>
      <c r="R68" s="5">
        <v>14.549999999999999</v>
      </c>
      <c r="S68" s="5">
        <v>14.549999999999999</v>
      </c>
      <c r="T68" s="5">
        <v>14.549999999999999</v>
      </c>
      <c r="U68" s="5">
        <v>14.549999999999999</v>
      </c>
      <c r="V68" s="5">
        <v>0</v>
      </c>
      <c r="W68" s="5">
        <v>14.549999999999999</v>
      </c>
      <c r="X68" s="5">
        <v>14.549999999999999</v>
      </c>
      <c r="Y68" s="5">
        <v>14.549999999999999</v>
      </c>
      <c r="Z68" s="5">
        <v>14.549999999999999</v>
      </c>
      <c r="AA68" s="5">
        <v>14.549999999999999</v>
      </c>
      <c r="AB68" s="5">
        <v>14.549999999999999</v>
      </c>
      <c r="AC68" s="5">
        <v>14.549999999999999</v>
      </c>
      <c r="AD68" s="5">
        <v>14.549999999999999</v>
      </c>
      <c r="AE68" s="5">
        <v>14.549999999999999</v>
      </c>
      <c r="AF68" s="5">
        <v>14.549999999999999</v>
      </c>
    </row>
    <row r="69" spans="1:32" x14ac:dyDescent="0.25">
      <c r="A69" s="4">
        <v>67</v>
      </c>
      <c r="B69" s="5">
        <v>14.549999999999999</v>
      </c>
      <c r="C69" s="5">
        <v>14.549999999999999</v>
      </c>
      <c r="D69" s="5">
        <v>14.549999999999999</v>
      </c>
      <c r="E69" s="5">
        <v>14.549999999999999</v>
      </c>
      <c r="F69" s="5">
        <v>14.549999999999999</v>
      </c>
      <c r="G69" s="5">
        <v>14.549999999999999</v>
      </c>
      <c r="H69" s="5">
        <v>14.549999999999999</v>
      </c>
      <c r="I69" s="5">
        <v>14.549999999999999</v>
      </c>
      <c r="J69" s="5">
        <v>12.028000000000002</v>
      </c>
      <c r="K69" s="5">
        <v>12.222000000000001</v>
      </c>
      <c r="L69" s="5">
        <v>11.736999999999998</v>
      </c>
      <c r="M69" s="5">
        <v>14.549999999999999</v>
      </c>
      <c r="N69" s="5">
        <v>14.549999999999999</v>
      </c>
      <c r="O69" s="5">
        <v>14.549999999999999</v>
      </c>
      <c r="P69" s="5">
        <v>14.549999999999999</v>
      </c>
      <c r="Q69" s="5">
        <v>14.549999999999999</v>
      </c>
      <c r="R69" s="5">
        <v>14.549999999999999</v>
      </c>
      <c r="S69" s="5">
        <v>14.549999999999999</v>
      </c>
      <c r="T69" s="5">
        <v>14.549999999999999</v>
      </c>
      <c r="U69" s="5">
        <v>14.549999999999999</v>
      </c>
      <c r="V69" s="5">
        <v>0</v>
      </c>
      <c r="W69" s="5">
        <v>14.549999999999999</v>
      </c>
      <c r="X69" s="5">
        <v>14.549999999999999</v>
      </c>
      <c r="Y69" s="5">
        <v>14.549999999999999</v>
      </c>
      <c r="Z69" s="5">
        <v>14.549999999999999</v>
      </c>
      <c r="AA69" s="5">
        <v>14.549999999999999</v>
      </c>
      <c r="AB69" s="5">
        <v>14.549999999999999</v>
      </c>
      <c r="AC69" s="5">
        <v>14.549999999999999</v>
      </c>
      <c r="AD69" s="5">
        <v>14.549999999999999</v>
      </c>
      <c r="AE69" s="5">
        <v>14.549999999999999</v>
      </c>
      <c r="AF69" s="5">
        <v>14.549999999999999</v>
      </c>
    </row>
    <row r="70" spans="1:32" x14ac:dyDescent="0.25">
      <c r="A70" s="4">
        <v>68</v>
      </c>
      <c r="B70" s="5">
        <v>14.549999999999999</v>
      </c>
      <c r="C70" s="5">
        <v>14.549999999999999</v>
      </c>
      <c r="D70" s="5">
        <v>14.549999999999999</v>
      </c>
      <c r="E70" s="5">
        <v>14.549999999999999</v>
      </c>
      <c r="F70" s="5">
        <v>14.549999999999999</v>
      </c>
      <c r="G70" s="5">
        <v>14.549999999999999</v>
      </c>
      <c r="H70" s="5">
        <v>14.549999999999999</v>
      </c>
      <c r="I70" s="5">
        <v>14.549999999999999</v>
      </c>
      <c r="J70" s="5">
        <v>12.028000000000002</v>
      </c>
      <c r="K70" s="5">
        <v>12.222000000000001</v>
      </c>
      <c r="L70" s="5">
        <v>11.736999999999998</v>
      </c>
      <c r="M70" s="5">
        <v>14.549999999999999</v>
      </c>
      <c r="N70" s="5">
        <v>14.549999999999999</v>
      </c>
      <c r="O70" s="5">
        <v>14.549999999999999</v>
      </c>
      <c r="P70" s="5">
        <v>14.549999999999999</v>
      </c>
      <c r="Q70" s="5">
        <v>14.549999999999999</v>
      </c>
      <c r="R70" s="5">
        <v>14.549999999999999</v>
      </c>
      <c r="S70" s="5">
        <v>14.549999999999999</v>
      </c>
      <c r="T70" s="5">
        <v>14.549999999999999</v>
      </c>
      <c r="U70" s="5">
        <v>14.549999999999999</v>
      </c>
      <c r="V70" s="5">
        <v>0</v>
      </c>
      <c r="W70" s="5">
        <v>14.549999999999999</v>
      </c>
      <c r="X70" s="5">
        <v>14.549999999999999</v>
      </c>
      <c r="Y70" s="5">
        <v>14.549999999999999</v>
      </c>
      <c r="Z70" s="5">
        <v>14.549999999999999</v>
      </c>
      <c r="AA70" s="5">
        <v>14.549999999999999</v>
      </c>
      <c r="AB70" s="5">
        <v>14.549999999999999</v>
      </c>
      <c r="AC70" s="5">
        <v>14.549999999999999</v>
      </c>
      <c r="AD70" s="5">
        <v>14.549999999999999</v>
      </c>
      <c r="AE70" s="5">
        <v>14.549999999999999</v>
      </c>
      <c r="AF70" s="5">
        <v>14.549999999999999</v>
      </c>
    </row>
    <row r="71" spans="1:32" x14ac:dyDescent="0.25">
      <c r="A71" s="4">
        <v>69</v>
      </c>
      <c r="B71" s="5">
        <v>14.549999999999999</v>
      </c>
      <c r="C71" s="5">
        <v>14.549999999999999</v>
      </c>
      <c r="D71" s="5">
        <v>14.549999999999999</v>
      </c>
      <c r="E71" s="5">
        <v>14.549999999999999</v>
      </c>
      <c r="F71" s="5">
        <v>14.549999999999999</v>
      </c>
      <c r="G71" s="5">
        <v>14.549999999999999</v>
      </c>
      <c r="H71" s="5">
        <v>14.549999999999999</v>
      </c>
      <c r="I71" s="5">
        <v>14.549999999999999</v>
      </c>
      <c r="J71" s="5">
        <v>12.028000000000002</v>
      </c>
      <c r="K71" s="5">
        <v>12.222000000000001</v>
      </c>
      <c r="L71" s="5">
        <v>11.542999999999997</v>
      </c>
      <c r="M71" s="5">
        <v>14.549999999999999</v>
      </c>
      <c r="N71" s="5">
        <v>14.549999999999999</v>
      </c>
      <c r="O71" s="5">
        <v>14.549999999999999</v>
      </c>
      <c r="P71" s="5">
        <v>14.549999999999999</v>
      </c>
      <c r="Q71" s="5">
        <v>14.549999999999999</v>
      </c>
      <c r="R71" s="5">
        <v>14.549999999999999</v>
      </c>
      <c r="S71" s="5">
        <v>14.549999999999999</v>
      </c>
      <c r="T71" s="5">
        <v>14.549999999999999</v>
      </c>
      <c r="U71" s="5">
        <v>14.549999999999999</v>
      </c>
      <c r="V71" s="5">
        <v>6.79</v>
      </c>
      <c r="W71" s="5">
        <v>14.549999999999999</v>
      </c>
      <c r="X71" s="5">
        <v>14.549999999999999</v>
      </c>
      <c r="Y71" s="5">
        <v>14.549999999999999</v>
      </c>
      <c r="Z71" s="5">
        <v>14.549999999999999</v>
      </c>
      <c r="AA71" s="5">
        <v>14.549999999999999</v>
      </c>
      <c r="AB71" s="5">
        <v>14.549999999999999</v>
      </c>
      <c r="AC71" s="5">
        <v>14.549999999999999</v>
      </c>
      <c r="AD71" s="5">
        <v>14.549999999999999</v>
      </c>
      <c r="AE71" s="5">
        <v>14.549999999999999</v>
      </c>
      <c r="AF71" s="5">
        <v>14.549999999999999</v>
      </c>
    </row>
    <row r="72" spans="1:32" x14ac:dyDescent="0.25">
      <c r="A72" s="4">
        <v>70</v>
      </c>
      <c r="B72" s="5">
        <v>14.549999999999999</v>
      </c>
      <c r="C72" s="5">
        <v>14.549999999999999</v>
      </c>
      <c r="D72" s="5">
        <v>14.549999999999999</v>
      </c>
      <c r="E72" s="5">
        <v>14.549999999999999</v>
      </c>
      <c r="F72" s="5">
        <v>14.549999999999999</v>
      </c>
      <c r="G72" s="5">
        <v>14.549999999999999</v>
      </c>
      <c r="H72" s="5">
        <v>14.549999999999999</v>
      </c>
      <c r="I72" s="5">
        <v>14.549999999999999</v>
      </c>
      <c r="J72" s="5">
        <v>12.028000000000002</v>
      </c>
      <c r="K72" s="5">
        <v>12.222000000000001</v>
      </c>
      <c r="L72" s="5">
        <v>11.542999999999997</v>
      </c>
      <c r="M72" s="5">
        <v>14.549999999999999</v>
      </c>
      <c r="N72" s="5">
        <v>14.549999999999999</v>
      </c>
      <c r="O72" s="5">
        <v>14.549999999999999</v>
      </c>
      <c r="P72" s="5">
        <v>14.549999999999999</v>
      </c>
      <c r="Q72" s="5">
        <v>14.549999999999999</v>
      </c>
      <c r="R72" s="5">
        <v>14.549999999999999</v>
      </c>
      <c r="S72" s="5">
        <v>14.549999999999999</v>
      </c>
      <c r="T72" s="5">
        <v>14.549999999999999</v>
      </c>
      <c r="U72" s="5">
        <v>14.549999999999999</v>
      </c>
      <c r="V72" s="5">
        <v>6.79</v>
      </c>
      <c r="W72" s="5">
        <v>14.549999999999999</v>
      </c>
      <c r="X72" s="5">
        <v>14.549999999999999</v>
      </c>
      <c r="Y72" s="5">
        <v>14.549999999999999</v>
      </c>
      <c r="Z72" s="5">
        <v>14.549999999999999</v>
      </c>
      <c r="AA72" s="5">
        <v>14.549999999999999</v>
      </c>
      <c r="AB72" s="5">
        <v>14.549999999999999</v>
      </c>
      <c r="AC72" s="5">
        <v>14.549999999999999</v>
      </c>
      <c r="AD72" s="5">
        <v>14.549999999999999</v>
      </c>
      <c r="AE72" s="5">
        <v>14.549999999999999</v>
      </c>
      <c r="AF72" s="5">
        <v>14.549999999999999</v>
      </c>
    </row>
    <row r="73" spans="1:32" x14ac:dyDescent="0.25">
      <c r="A73" s="4">
        <v>71</v>
      </c>
      <c r="B73" s="5">
        <v>14.549999999999999</v>
      </c>
      <c r="C73" s="5">
        <v>14.549999999999999</v>
      </c>
      <c r="D73" s="5">
        <v>14.549999999999999</v>
      </c>
      <c r="E73" s="5">
        <v>14.549999999999999</v>
      </c>
      <c r="F73" s="5">
        <v>14.549999999999999</v>
      </c>
      <c r="G73" s="5">
        <v>14.549999999999999</v>
      </c>
      <c r="H73" s="5">
        <v>14.549999999999999</v>
      </c>
      <c r="I73" s="5">
        <v>14.549999999999999</v>
      </c>
      <c r="J73" s="5">
        <v>12.028000000000002</v>
      </c>
      <c r="K73" s="5">
        <v>12.222000000000001</v>
      </c>
      <c r="L73" s="5">
        <v>11.542999999999997</v>
      </c>
      <c r="M73" s="5">
        <v>14.549999999999999</v>
      </c>
      <c r="N73" s="5">
        <v>14.549999999999999</v>
      </c>
      <c r="O73" s="5">
        <v>14.549999999999999</v>
      </c>
      <c r="P73" s="5">
        <v>14.549999999999999</v>
      </c>
      <c r="Q73" s="5">
        <v>14.549999999999999</v>
      </c>
      <c r="R73" s="5">
        <v>14.549999999999999</v>
      </c>
      <c r="S73" s="5">
        <v>14.549999999999999</v>
      </c>
      <c r="T73" s="5">
        <v>14.549999999999999</v>
      </c>
      <c r="U73" s="5">
        <v>14.549999999999999</v>
      </c>
      <c r="V73" s="5">
        <v>6.79</v>
      </c>
      <c r="W73" s="5">
        <v>14.549999999999999</v>
      </c>
      <c r="X73" s="5">
        <v>14.549999999999999</v>
      </c>
      <c r="Y73" s="5">
        <v>14.549999999999999</v>
      </c>
      <c r="Z73" s="5">
        <v>14.549999999999999</v>
      </c>
      <c r="AA73" s="5">
        <v>14.549999999999999</v>
      </c>
      <c r="AB73" s="5">
        <v>14.549999999999999</v>
      </c>
      <c r="AC73" s="5">
        <v>14.549999999999999</v>
      </c>
      <c r="AD73" s="5">
        <v>14.549999999999999</v>
      </c>
      <c r="AE73" s="5">
        <v>14.549999999999999</v>
      </c>
      <c r="AF73" s="5">
        <v>14.549999999999999</v>
      </c>
    </row>
    <row r="74" spans="1:32" x14ac:dyDescent="0.25">
      <c r="A74" s="4">
        <v>72</v>
      </c>
      <c r="B74" s="5">
        <v>14.549999999999999</v>
      </c>
      <c r="C74" s="5">
        <v>14.549999999999999</v>
      </c>
      <c r="D74" s="5">
        <v>14.549999999999999</v>
      </c>
      <c r="E74" s="5">
        <v>14.549999999999999</v>
      </c>
      <c r="F74" s="5">
        <v>14.549999999999999</v>
      </c>
      <c r="G74" s="5">
        <v>14.549999999999999</v>
      </c>
      <c r="H74" s="5">
        <v>14.549999999999999</v>
      </c>
      <c r="I74" s="5">
        <v>14.549999999999999</v>
      </c>
      <c r="J74" s="5">
        <v>12.028000000000002</v>
      </c>
      <c r="K74" s="5">
        <v>12.222000000000001</v>
      </c>
      <c r="L74" s="5">
        <v>11.542999999999997</v>
      </c>
      <c r="M74" s="5">
        <v>14.549999999999999</v>
      </c>
      <c r="N74" s="5">
        <v>14.549999999999999</v>
      </c>
      <c r="O74" s="5">
        <v>14.549999999999999</v>
      </c>
      <c r="P74" s="5">
        <v>14.549999999999999</v>
      </c>
      <c r="Q74" s="5">
        <v>14.549999999999999</v>
      </c>
      <c r="R74" s="5">
        <v>14.549999999999999</v>
      </c>
      <c r="S74" s="5">
        <v>14.549999999999999</v>
      </c>
      <c r="T74" s="5">
        <v>14.549999999999999</v>
      </c>
      <c r="U74" s="5">
        <v>14.549999999999999</v>
      </c>
      <c r="V74" s="5">
        <v>6.79</v>
      </c>
      <c r="W74" s="5">
        <v>14.549999999999999</v>
      </c>
      <c r="X74" s="5">
        <v>14.549999999999999</v>
      </c>
      <c r="Y74" s="5">
        <v>14.549999999999999</v>
      </c>
      <c r="Z74" s="5">
        <v>14.549999999999999</v>
      </c>
      <c r="AA74" s="5">
        <v>14.549999999999999</v>
      </c>
      <c r="AB74" s="5">
        <v>14.549999999999999</v>
      </c>
      <c r="AC74" s="5">
        <v>14.549999999999999</v>
      </c>
      <c r="AD74" s="5">
        <v>14.549999999999999</v>
      </c>
      <c r="AE74" s="5">
        <v>14.549999999999999</v>
      </c>
      <c r="AF74" s="5">
        <v>14.549999999999999</v>
      </c>
    </row>
    <row r="75" spans="1:32" x14ac:dyDescent="0.25">
      <c r="A75" s="4">
        <v>73</v>
      </c>
      <c r="B75" s="5">
        <v>14.549999999999999</v>
      </c>
      <c r="C75" s="5">
        <v>14.549999999999999</v>
      </c>
      <c r="D75" s="5">
        <v>14.549999999999999</v>
      </c>
      <c r="E75" s="5">
        <v>14.549999999999999</v>
      </c>
      <c r="F75" s="5">
        <v>14.549999999999999</v>
      </c>
      <c r="G75" s="5">
        <v>14.549999999999999</v>
      </c>
      <c r="H75" s="5">
        <v>14.549999999999999</v>
      </c>
      <c r="I75" s="5">
        <v>14.549999999999999</v>
      </c>
      <c r="J75" s="5">
        <v>12.028000000000002</v>
      </c>
      <c r="K75" s="5">
        <v>12.222000000000001</v>
      </c>
      <c r="L75" s="5">
        <v>11.154999999999999</v>
      </c>
      <c r="M75" s="5">
        <v>14.549999999999999</v>
      </c>
      <c r="N75" s="5">
        <v>14.549999999999999</v>
      </c>
      <c r="O75" s="5">
        <v>14.549999999999999</v>
      </c>
      <c r="P75" s="5">
        <v>14.549999999999999</v>
      </c>
      <c r="Q75" s="5">
        <v>14.549999999999999</v>
      </c>
      <c r="R75" s="5">
        <v>14.549999999999999</v>
      </c>
      <c r="S75" s="5">
        <v>14.549999999999999</v>
      </c>
      <c r="T75" s="5">
        <v>14.549999999999999</v>
      </c>
      <c r="U75" s="5">
        <v>14.549999999999999</v>
      </c>
      <c r="V75" s="5">
        <v>6.79</v>
      </c>
      <c r="W75" s="5">
        <v>14.549999999999999</v>
      </c>
      <c r="X75" s="5">
        <v>14.549999999999999</v>
      </c>
      <c r="Y75" s="5">
        <v>14.549999999999999</v>
      </c>
      <c r="Z75" s="5">
        <v>14.549999999999999</v>
      </c>
      <c r="AA75" s="5">
        <v>14.549999999999999</v>
      </c>
      <c r="AB75" s="5">
        <v>14.549999999999999</v>
      </c>
      <c r="AC75" s="5">
        <v>14.549999999999999</v>
      </c>
      <c r="AD75" s="5">
        <v>14.549999999999999</v>
      </c>
      <c r="AE75" s="5">
        <v>14.549999999999999</v>
      </c>
      <c r="AF75" s="5">
        <v>14.549999999999999</v>
      </c>
    </row>
    <row r="76" spans="1:32" x14ac:dyDescent="0.25">
      <c r="A76" s="4">
        <v>74</v>
      </c>
      <c r="B76" s="5">
        <v>14.549999999999999</v>
      </c>
      <c r="C76" s="5">
        <v>14.549999999999999</v>
      </c>
      <c r="D76" s="5">
        <v>14.549999999999999</v>
      </c>
      <c r="E76" s="5">
        <v>14.549999999999999</v>
      </c>
      <c r="F76" s="5">
        <v>14.549999999999999</v>
      </c>
      <c r="G76" s="5">
        <v>14.549999999999999</v>
      </c>
      <c r="H76" s="5">
        <v>14.549999999999999</v>
      </c>
      <c r="I76" s="5">
        <v>14.549999999999999</v>
      </c>
      <c r="J76" s="5">
        <v>12.028000000000002</v>
      </c>
      <c r="K76" s="5">
        <v>12.222000000000001</v>
      </c>
      <c r="L76" s="5">
        <v>11.154999999999999</v>
      </c>
      <c r="M76" s="5">
        <v>14.549999999999999</v>
      </c>
      <c r="N76" s="5">
        <v>14.549999999999999</v>
      </c>
      <c r="O76" s="5">
        <v>14.549999999999999</v>
      </c>
      <c r="P76" s="5">
        <v>14.549999999999999</v>
      </c>
      <c r="Q76" s="5">
        <v>14.549999999999999</v>
      </c>
      <c r="R76" s="5">
        <v>14.549999999999999</v>
      </c>
      <c r="S76" s="5">
        <v>14.549999999999999</v>
      </c>
      <c r="T76" s="5">
        <v>14.549999999999999</v>
      </c>
      <c r="U76" s="5">
        <v>14.549999999999999</v>
      </c>
      <c r="V76" s="5">
        <v>6.79</v>
      </c>
      <c r="W76" s="5">
        <v>14.549999999999999</v>
      </c>
      <c r="X76" s="5">
        <v>14.549999999999999</v>
      </c>
      <c r="Y76" s="5">
        <v>14.549999999999999</v>
      </c>
      <c r="Z76" s="5">
        <v>14.549999999999999</v>
      </c>
      <c r="AA76" s="5">
        <v>14.549999999999999</v>
      </c>
      <c r="AB76" s="5">
        <v>14.549999999999999</v>
      </c>
      <c r="AC76" s="5">
        <v>14.549999999999999</v>
      </c>
      <c r="AD76" s="5">
        <v>14.549999999999999</v>
      </c>
      <c r="AE76" s="5">
        <v>14.549999999999999</v>
      </c>
      <c r="AF76" s="5">
        <v>14.549999999999999</v>
      </c>
    </row>
    <row r="77" spans="1:32" x14ac:dyDescent="0.25">
      <c r="A77" s="4">
        <v>75</v>
      </c>
      <c r="B77" s="5">
        <v>14.549999999999999</v>
      </c>
      <c r="C77" s="5">
        <v>14.549999999999999</v>
      </c>
      <c r="D77" s="5">
        <v>14.549999999999999</v>
      </c>
      <c r="E77" s="5">
        <v>14.549999999999999</v>
      </c>
      <c r="F77" s="5">
        <v>14.549999999999999</v>
      </c>
      <c r="G77" s="5">
        <v>14.549999999999999</v>
      </c>
      <c r="H77" s="5">
        <v>14.549999999999999</v>
      </c>
      <c r="I77" s="5">
        <v>14.549999999999999</v>
      </c>
      <c r="J77" s="5">
        <v>12.028000000000002</v>
      </c>
      <c r="K77" s="5">
        <v>12.222000000000001</v>
      </c>
      <c r="L77" s="5">
        <v>11.154999999999999</v>
      </c>
      <c r="M77" s="5">
        <v>14.549999999999999</v>
      </c>
      <c r="N77" s="5">
        <v>14.549999999999999</v>
      </c>
      <c r="O77" s="5">
        <v>14.549999999999999</v>
      </c>
      <c r="P77" s="5">
        <v>14.549999999999999</v>
      </c>
      <c r="Q77" s="5">
        <v>14.549999999999999</v>
      </c>
      <c r="R77" s="5">
        <v>14.549999999999999</v>
      </c>
      <c r="S77" s="5">
        <v>14.549999999999999</v>
      </c>
      <c r="T77" s="5">
        <v>14.549999999999999</v>
      </c>
      <c r="U77" s="5">
        <v>14.549999999999999</v>
      </c>
      <c r="V77" s="5">
        <v>14.549999999999999</v>
      </c>
      <c r="W77" s="5">
        <v>14.549999999999999</v>
      </c>
      <c r="X77" s="5">
        <v>14.549999999999999</v>
      </c>
      <c r="Y77" s="5">
        <v>14.549999999999999</v>
      </c>
      <c r="Z77" s="5">
        <v>14.549999999999999</v>
      </c>
      <c r="AA77" s="5">
        <v>14.549999999999999</v>
      </c>
      <c r="AB77" s="5">
        <v>14.549999999999999</v>
      </c>
      <c r="AC77" s="5">
        <v>14.549999999999999</v>
      </c>
      <c r="AD77" s="5">
        <v>14.549999999999999</v>
      </c>
      <c r="AE77" s="5">
        <v>14.549999999999999</v>
      </c>
      <c r="AF77" s="5">
        <v>14.549999999999999</v>
      </c>
    </row>
    <row r="78" spans="1:32" x14ac:dyDescent="0.25">
      <c r="A78" s="4">
        <v>76</v>
      </c>
      <c r="B78" s="5">
        <v>14.549999999999999</v>
      </c>
      <c r="C78" s="5">
        <v>14.549999999999999</v>
      </c>
      <c r="D78" s="5">
        <v>14.549999999999999</v>
      </c>
      <c r="E78" s="5">
        <v>14.549999999999999</v>
      </c>
      <c r="F78" s="5">
        <v>14.549999999999999</v>
      </c>
      <c r="G78" s="5">
        <v>14.549999999999999</v>
      </c>
      <c r="H78" s="5">
        <v>14.549999999999999</v>
      </c>
      <c r="I78" s="5">
        <v>14.549999999999999</v>
      </c>
      <c r="J78" s="5">
        <v>12.028000000000002</v>
      </c>
      <c r="K78" s="5">
        <v>12.222000000000001</v>
      </c>
      <c r="L78" s="5">
        <v>11.154999999999999</v>
      </c>
      <c r="M78" s="5">
        <v>14.549999999999999</v>
      </c>
      <c r="N78" s="5">
        <v>14.549999999999999</v>
      </c>
      <c r="O78" s="5">
        <v>14.549999999999999</v>
      </c>
      <c r="P78" s="5">
        <v>14.549999999999999</v>
      </c>
      <c r="Q78" s="5">
        <v>14.549999999999999</v>
      </c>
      <c r="R78" s="5">
        <v>14.549999999999999</v>
      </c>
      <c r="S78" s="5">
        <v>14.549999999999999</v>
      </c>
      <c r="T78" s="5">
        <v>14.549999999999999</v>
      </c>
      <c r="U78" s="5">
        <v>14.549999999999999</v>
      </c>
      <c r="V78" s="5">
        <v>14.549999999999999</v>
      </c>
      <c r="W78" s="5">
        <v>14.549999999999999</v>
      </c>
      <c r="X78" s="5">
        <v>14.549999999999999</v>
      </c>
      <c r="Y78" s="5">
        <v>14.549999999999999</v>
      </c>
      <c r="Z78" s="5">
        <v>14.549999999999999</v>
      </c>
      <c r="AA78" s="5">
        <v>14.549999999999999</v>
      </c>
      <c r="AB78" s="5">
        <v>14.549999999999999</v>
      </c>
      <c r="AC78" s="5">
        <v>14.549999999999999</v>
      </c>
      <c r="AD78" s="5">
        <v>14.549999999999999</v>
      </c>
      <c r="AE78" s="5">
        <v>14.549999999999999</v>
      </c>
      <c r="AF78" s="5">
        <v>14.549999999999999</v>
      </c>
    </row>
    <row r="79" spans="1:32" x14ac:dyDescent="0.25">
      <c r="A79" s="4">
        <v>77</v>
      </c>
      <c r="B79" s="5">
        <v>14.549999999999999</v>
      </c>
      <c r="C79" s="5">
        <v>14.549999999999999</v>
      </c>
      <c r="D79" s="5">
        <v>14.549999999999999</v>
      </c>
      <c r="E79" s="5">
        <v>14.549999999999999</v>
      </c>
      <c r="F79" s="5">
        <v>14.549999999999999</v>
      </c>
      <c r="G79" s="5">
        <v>14.549999999999999</v>
      </c>
      <c r="H79" s="5">
        <v>14.549999999999999</v>
      </c>
      <c r="I79" s="5">
        <v>14.549999999999999</v>
      </c>
      <c r="J79" s="5">
        <v>12.028000000000002</v>
      </c>
      <c r="K79" s="5">
        <v>12.222000000000001</v>
      </c>
      <c r="L79" s="5">
        <v>11.154999999999999</v>
      </c>
      <c r="M79" s="5">
        <v>14.549999999999999</v>
      </c>
      <c r="N79" s="5">
        <v>14.549999999999999</v>
      </c>
      <c r="O79" s="5">
        <v>14.549999999999999</v>
      </c>
      <c r="P79" s="5">
        <v>14.549999999999999</v>
      </c>
      <c r="Q79" s="5">
        <v>14.549999999999999</v>
      </c>
      <c r="R79" s="5">
        <v>14.549999999999999</v>
      </c>
      <c r="S79" s="5">
        <v>14.549999999999999</v>
      </c>
      <c r="T79" s="5">
        <v>14.549999999999999</v>
      </c>
      <c r="U79" s="5">
        <v>14.549999999999999</v>
      </c>
      <c r="V79" s="5">
        <v>14.549999999999999</v>
      </c>
      <c r="W79" s="5">
        <v>14.549999999999999</v>
      </c>
      <c r="X79" s="5">
        <v>14.549999999999999</v>
      </c>
      <c r="Y79" s="5">
        <v>14.549999999999999</v>
      </c>
      <c r="Z79" s="5">
        <v>14.549999999999999</v>
      </c>
      <c r="AA79" s="5">
        <v>14.549999999999999</v>
      </c>
      <c r="AB79" s="5">
        <v>14.549999999999999</v>
      </c>
      <c r="AC79" s="5">
        <v>14.549999999999999</v>
      </c>
      <c r="AD79" s="5">
        <v>14.549999999999999</v>
      </c>
      <c r="AE79" s="5">
        <v>14.549999999999999</v>
      </c>
      <c r="AF79" s="5">
        <v>14.549999999999999</v>
      </c>
    </row>
    <row r="80" spans="1:32" x14ac:dyDescent="0.25">
      <c r="A80" s="4">
        <v>78</v>
      </c>
      <c r="B80" s="5">
        <v>14.549999999999999</v>
      </c>
      <c r="C80" s="5">
        <v>14.549999999999999</v>
      </c>
      <c r="D80" s="5">
        <v>14.549999999999999</v>
      </c>
      <c r="E80" s="5">
        <v>14.549999999999999</v>
      </c>
      <c r="F80" s="5">
        <v>14.549999999999999</v>
      </c>
      <c r="G80" s="5">
        <v>14.549999999999999</v>
      </c>
      <c r="H80" s="5">
        <v>14.549999999999999</v>
      </c>
      <c r="I80" s="5">
        <v>14.549999999999999</v>
      </c>
      <c r="J80" s="5">
        <v>12.028000000000002</v>
      </c>
      <c r="K80" s="5">
        <v>12.222000000000001</v>
      </c>
      <c r="L80" s="5">
        <v>11.154999999999999</v>
      </c>
      <c r="M80" s="5">
        <v>14.549999999999999</v>
      </c>
      <c r="N80" s="5">
        <v>14.549999999999999</v>
      </c>
      <c r="O80" s="5">
        <v>14.549999999999999</v>
      </c>
      <c r="P80" s="5">
        <v>14.549999999999999</v>
      </c>
      <c r="Q80" s="5">
        <v>14.549999999999999</v>
      </c>
      <c r="R80" s="5">
        <v>14.549999999999999</v>
      </c>
      <c r="S80" s="5">
        <v>14.549999999999999</v>
      </c>
      <c r="T80" s="5">
        <v>14.549999999999999</v>
      </c>
      <c r="U80" s="5">
        <v>14.549999999999999</v>
      </c>
      <c r="V80" s="5">
        <v>14.549999999999999</v>
      </c>
      <c r="W80" s="5">
        <v>14.549999999999999</v>
      </c>
      <c r="X80" s="5">
        <v>14.549999999999999</v>
      </c>
      <c r="Y80" s="5">
        <v>14.549999999999999</v>
      </c>
      <c r="Z80" s="5">
        <v>14.549999999999999</v>
      </c>
      <c r="AA80" s="5">
        <v>14.549999999999999</v>
      </c>
      <c r="AB80" s="5">
        <v>14.549999999999999</v>
      </c>
      <c r="AC80" s="5">
        <v>14.549999999999999</v>
      </c>
      <c r="AD80" s="5">
        <v>14.549999999999999</v>
      </c>
      <c r="AE80" s="5">
        <v>14.549999999999999</v>
      </c>
      <c r="AF80" s="5">
        <v>14.549999999999999</v>
      </c>
    </row>
    <row r="81" spans="1:32" x14ac:dyDescent="0.25">
      <c r="A81" s="4">
        <v>79</v>
      </c>
      <c r="B81" s="5">
        <v>14.549999999999999</v>
      </c>
      <c r="C81" s="5">
        <v>14.549999999999999</v>
      </c>
      <c r="D81" s="5">
        <v>14.549999999999999</v>
      </c>
      <c r="E81" s="5">
        <v>14.549999999999999</v>
      </c>
      <c r="F81" s="5">
        <v>14.549999999999999</v>
      </c>
      <c r="G81" s="5">
        <v>14.549999999999999</v>
      </c>
      <c r="H81" s="5">
        <v>14.549999999999999</v>
      </c>
      <c r="I81" s="5">
        <v>14.549999999999999</v>
      </c>
      <c r="J81" s="5">
        <v>12.028000000000002</v>
      </c>
      <c r="K81" s="5">
        <v>12.222000000000001</v>
      </c>
      <c r="L81" s="5">
        <v>11.154999999999999</v>
      </c>
      <c r="M81" s="5">
        <v>14.549999999999999</v>
      </c>
      <c r="N81" s="5">
        <v>14.549999999999999</v>
      </c>
      <c r="O81" s="5">
        <v>14.549999999999999</v>
      </c>
      <c r="P81" s="5">
        <v>14.549999999999999</v>
      </c>
      <c r="Q81" s="5">
        <v>14.549999999999999</v>
      </c>
      <c r="R81" s="5">
        <v>14.549999999999999</v>
      </c>
      <c r="S81" s="5">
        <v>14.549999999999999</v>
      </c>
      <c r="T81" s="5">
        <v>14.549999999999999</v>
      </c>
      <c r="U81" s="5">
        <v>14.549999999999999</v>
      </c>
      <c r="V81" s="5">
        <v>14.549999999999999</v>
      </c>
      <c r="W81" s="5">
        <v>14.549999999999999</v>
      </c>
      <c r="X81" s="5">
        <v>14.549999999999999</v>
      </c>
      <c r="Y81" s="5">
        <v>14.549999999999999</v>
      </c>
      <c r="Z81" s="5">
        <v>14.549999999999999</v>
      </c>
      <c r="AA81" s="5">
        <v>14.549999999999999</v>
      </c>
      <c r="AB81" s="5">
        <v>14.549999999999999</v>
      </c>
      <c r="AC81" s="5">
        <v>14.549999999999999</v>
      </c>
      <c r="AD81" s="5">
        <v>14.549999999999999</v>
      </c>
      <c r="AE81" s="5">
        <v>14.549999999999999</v>
      </c>
      <c r="AF81" s="5">
        <v>14.549999999999999</v>
      </c>
    </row>
    <row r="82" spans="1:32" x14ac:dyDescent="0.25">
      <c r="A82" s="4">
        <v>80</v>
      </c>
      <c r="B82" s="5">
        <v>14.549999999999999</v>
      </c>
      <c r="C82" s="5">
        <v>14.549999999999999</v>
      </c>
      <c r="D82" s="5">
        <v>14.549999999999999</v>
      </c>
      <c r="E82" s="5">
        <v>14.549999999999999</v>
      </c>
      <c r="F82" s="5">
        <v>14.549999999999999</v>
      </c>
      <c r="G82" s="5">
        <v>14.549999999999999</v>
      </c>
      <c r="H82" s="5">
        <v>14.549999999999999</v>
      </c>
      <c r="I82" s="5">
        <v>14.549999999999999</v>
      </c>
      <c r="J82" s="5">
        <v>12.028000000000002</v>
      </c>
      <c r="K82" s="5">
        <v>12.222000000000001</v>
      </c>
      <c r="L82" s="5">
        <v>11.154999999999999</v>
      </c>
      <c r="M82" s="5">
        <v>14.549999999999999</v>
      </c>
      <c r="N82" s="5">
        <v>14.549999999999999</v>
      </c>
      <c r="O82" s="5">
        <v>14.549999999999999</v>
      </c>
      <c r="P82" s="5">
        <v>14.549999999999999</v>
      </c>
      <c r="Q82" s="5">
        <v>14.549999999999999</v>
      </c>
      <c r="R82" s="5">
        <v>14.549999999999999</v>
      </c>
      <c r="S82" s="5">
        <v>14.549999999999999</v>
      </c>
      <c r="T82" s="5">
        <v>14.549999999999999</v>
      </c>
      <c r="U82" s="5">
        <v>14.549999999999999</v>
      </c>
      <c r="V82" s="5">
        <v>14.549999999999999</v>
      </c>
      <c r="W82" s="5">
        <v>14.549999999999999</v>
      </c>
      <c r="X82" s="5">
        <v>14.549999999999999</v>
      </c>
      <c r="Y82" s="5">
        <v>14.549999999999999</v>
      </c>
      <c r="Z82" s="5">
        <v>14.549999999999999</v>
      </c>
      <c r="AA82" s="5">
        <v>14.549999999999999</v>
      </c>
      <c r="AB82" s="5">
        <v>14.549999999999999</v>
      </c>
      <c r="AC82" s="5">
        <v>14.549999999999999</v>
      </c>
      <c r="AD82" s="5">
        <v>14.549999999999999</v>
      </c>
      <c r="AE82" s="5">
        <v>14.549999999999999</v>
      </c>
      <c r="AF82" s="5">
        <v>14.549999999999999</v>
      </c>
    </row>
    <row r="83" spans="1:32" x14ac:dyDescent="0.25">
      <c r="A83" s="4">
        <v>81</v>
      </c>
      <c r="B83" s="5">
        <v>14.549999999999999</v>
      </c>
      <c r="C83" s="5">
        <v>14.549999999999999</v>
      </c>
      <c r="D83" s="5">
        <v>14.549999999999999</v>
      </c>
      <c r="E83" s="5">
        <v>14.549999999999999</v>
      </c>
      <c r="F83" s="5">
        <v>14.549999999999999</v>
      </c>
      <c r="G83" s="5">
        <v>14.549999999999999</v>
      </c>
      <c r="H83" s="5">
        <v>14.549999999999999</v>
      </c>
      <c r="I83" s="5">
        <v>14.549999999999999</v>
      </c>
      <c r="J83" s="5">
        <v>12.028000000000002</v>
      </c>
      <c r="K83" s="5">
        <v>12.222000000000001</v>
      </c>
      <c r="L83" s="5">
        <v>10.863999999999999</v>
      </c>
      <c r="M83" s="5">
        <v>14.549999999999999</v>
      </c>
      <c r="N83" s="5">
        <v>14.549999999999999</v>
      </c>
      <c r="O83" s="5">
        <v>14.549999999999999</v>
      </c>
      <c r="P83" s="5">
        <v>14.549999999999999</v>
      </c>
      <c r="Q83" s="5">
        <v>14.549999999999999</v>
      </c>
      <c r="R83" s="5">
        <v>14.549999999999999</v>
      </c>
      <c r="S83" s="5">
        <v>14.549999999999999</v>
      </c>
      <c r="T83" s="5">
        <v>14.549999999999999</v>
      </c>
      <c r="U83" s="5">
        <v>14.549999999999999</v>
      </c>
      <c r="V83" s="5">
        <v>14.549999999999999</v>
      </c>
      <c r="W83" s="5">
        <v>14.549999999999999</v>
      </c>
      <c r="X83" s="5">
        <v>14.549999999999999</v>
      </c>
      <c r="Y83" s="5">
        <v>14.549999999999999</v>
      </c>
      <c r="Z83" s="5">
        <v>14.549999999999999</v>
      </c>
      <c r="AA83" s="5">
        <v>14.549999999999999</v>
      </c>
      <c r="AB83" s="5">
        <v>14.549999999999999</v>
      </c>
      <c r="AC83" s="5">
        <v>14.549999999999999</v>
      </c>
      <c r="AD83" s="5">
        <v>14.549999999999999</v>
      </c>
      <c r="AE83" s="5">
        <v>14.549999999999999</v>
      </c>
      <c r="AF83" s="5">
        <v>14.549999999999999</v>
      </c>
    </row>
    <row r="84" spans="1:32" x14ac:dyDescent="0.25">
      <c r="A84" s="4">
        <v>82</v>
      </c>
      <c r="B84" s="5">
        <v>14.549999999999999</v>
      </c>
      <c r="C84" s="5">
        <v>14.549999999999999</v>
      </c>
      <c r="D84" s="5">
        <v>14.549999999999999</v>
      </c>
      <c r="E84" s="5">
        <v>14.549999999999999</v>
      </c>
      <c r="F84" s="5">
        <v>14.549999999999999</v>
      </c>
      <c r="G84" s="5">
        <v>14.549999999999999</v>
      </c>
      <c r="H84" s="5">
        <v>14.549999999999999</v>
      </c>
      <c r="I84" s="5">
        <v>14.549999999999999</v>
      </c>
      <c r="J84" s="5">
        <v>12.028000000000002</v>
      </c>
      <c r="K84" s="5">
        <v>12.222000000000001</v>
      </c>
      <c r="L84" s="5">
        <v>10.863999999999999</v>
      </c>
      <c r="M84" s="5">
        <v>14.549999999999999</v>
      </c>
      <c r="N84" s="5">
        <v>14.549999999999999</v>
      </c>
      <c r="O84" s="5">
        <v>14.549999999999999</v>
      </c>
      <c r="P84" s="5">
        <v>14.549999999999999</v>
      </c>
      <c r="Q84" s="5">
        <v>14.549999999999999</v>
      </c>
      <c r="R84" s="5">
        <v>14.549999999999999</v>
      </c>
      <c r="S84" s="5">
        <v>14.549999999999999</v>
      </c>
      <c r="T84" s="5">
        <v>14.549999999999999</v>
      </c>
      <c r="U84" s="5">
        <v>14.549999999999999</v>
      </c>
      <c r="V84" s="5">
        <v>14.549999999999999</v>
      </c>
      <c r="W84" s="5">
        <v>14.549999999999999</v>
      </c>
      <c r="X84" s="5">
        <v>14.549999999999999</v>
      </c>
      <c r="Y84" s="5">
        <v>14.549999999999999</v>
      </c>
      <c r="Z84" s="5">
        <v>14.549999999999999</v>
      </c>
      <c r="AA84" s="5">
        <v>14.549999999999999</v>
      </c>
      <c r="AB84" s="5">
        <v>14.549999999999999</v>
      </c>
      <c r="AC84" s="5">
        <v>14.549999999999999</v>
      </c>
      <c r="AD84" s="5">
        <v>14.549999999999999</v>
      </c>
      <c r="AE84" s="5">
        <v>14.549999999999999</v>
      </c>
      <c r="AF84" s="5">
        <v>14.549999999999999</v>
      </c>
    </row>
    <row r="85" spans="1:32" x14ac:dyDescent="0.25">
      <c r="A85" s="4">
        <v>83</v>
      </c>
      <c r="B85" s="5">
        <v>14.549999999999999</v>
      </c>
      <c r="C85" s="5">
        <v>14.549999999999999</v>
      </c>
      <c r="D85" s="5">
        <v>14.549999999999999</v>
      </c>
      <c r="E85" s="5">
        <v>14.549999999999999</v>
      </c>
      <c r="F85" s="5">
        <v>14.549999999999999</v>
      </c>
      <c r="G85" s="5">
        <v>14.549999999999999</v>
      </c>
      <c r="H85" s="5">
        <v>14.549999999999999</v>
      </c>
      <c r="I85" s="5">
        <v>14.549999999999999</v>
      </c>
      <c r="J85" s="5">
        <v>12.028000000000002</v>
      </c>
      <c r="K85" s="5">
        <v>12.222000000000001</v>
      </c>
      <c r="L85" s="5">
        <v>10.863999999999999</v>
      </c>
      <c r="M85" s="5">
        <v>14.549999999999999</v>
      </c>
      <c r="N85" s="5">
        <v>14.549999999999999</v>
      </c>
      <c r="O85" s="5">
        <v>14.549999999999999</v>
      </c>
      <c r="P85" s="5">
        <v>14.549999999999999</v>
      </c>
      <c r="Q85" s="5">
        <v>14.549999999999999</v>
      </c>
      <c r="R85" s="5">
        <v>14.549999999999999</v>
      </c>
      <c r="S85" s="5">
        <v>14.549999999999999</v>
      </c>
      <c r="T85" s="5">
        <v>14.549999999999999</v>
      </c>
      <c r="U85" s="5">
        <v>14.549999999999999</v>
      </c>
      <c r="V85" s="5">
        <v>14.549999999999999</v>
      </c>
      <c r="W85" s="5">
        <v>14.549999999999999</v>
      </c>
      <c r="X85" s="5">
        <v>14.549999999999999</v>
      </c>
      <c r="Y85" s="5">
        <v>14.549999999999999</v>
      </c>
      <c r="Z85" s="5">
        <v>14.549999999999999</v>
      </c>
      <c r="AA85" s="5">
        <v>14.549999999999999</v>
      </c>
      <c r="AB85" s="5">
        <v>14.549999999999999</v>
      </c>
      <c r="AC85" s="5">
        <v>14.549999999999999</v>
      </c>
      <c r="AD85" s="5">
        <v>14.549999999999999</v>
      </c>
      <c r="AE85" s="5">
        <v>14.549999999999999</v>
      </c>
      <c r="AF85" s="5">
        <v>14.549999999999999</v>
      </c>
    </row>
    <row r="86" spans="1:32" x14ac:dyDescent="0.25">
      <c r="A86" s="4">
        <v>84</v>
      </c>
      <c r="B86" s="5">
        <v>14.549999999999999</v>
      </c>
      <c r="C86" s="5">
        <v>14.549999999999999</v>
      </c>
      <c r="D86" s="5">
        <v>14.549999999999999</v>
      </c>
      <c r="E86" s="5">
        <v>14.549999999999999</v>
      </c>
      <c r="F86" s="5">
        <v>14.549999999999999</v>
      </c>
      <c r="G86" s="5">
        <v>14.549999999999999</v>
      </c>
      <c r="H86" s="5">
        <v>14.549999999999999</v>
      </c>
      <c r="I86" s="5">
        <v>14.549999999999999</v>
      </c>
      <c r="J86" s="5">
        <v>12.028000000000002</v>
      </c>
      <c r="K86" s="5">
        <v>12.222000000000001</v>
      </c>
      <c r="L86" s="5">
        <v>10.863999999999999</v>
      </c>
      <c r="M86" s="5">
        <v>14.549999999999999</v>
      </c>
      <c r="N86" s="5">
        <v>14.549999999999999</v>
      </c>
      <c r="O86" s="5">
        <v>14.549999999999999</v>
      </c>
      <c r="P86" s="5">
        <v>14.549999999999999</v>
      </c>
      <c r="Q86" s="5">
        <v>14.549999999999999</v>
      </c>
      <c r="R86" s="5">
        <v>14.549999999999999</v>
      </c>
      <c r="S86" s="5">
        <v>14.549999999999999</v>
      </c>
      <c r="T86" s="5">
        <v>14.549999999999999</v>
      </c>
      <c r="U86" s="5">
        <v>14.549999999999999</v>
      </c>
      <c r="V86" s="5">
        <v>14.549999999999999</v>
      </c>
      <c r="W86" s="5">
        <v>14.549999999999999</v>
      </c>
      <c r="X86" s="5">
        <v>14.549999999999999</v>
      </c>
      <c r="Y86" s="5">
        <v>14.549999999999999</v>
      </c>
      <c r="Z86" s="5">
        <v>14.549999999999999</v>
      </c>
      <c r="AA86" s="5">
        <v>14.549999999999999</v>
      </c>
      <c r="AB86" s="5">
        <v>14.549999999999999</v>
      </c>
      <c r="AC86" s="5">
        <v>14.549999999999999</v>
      </c>
      <c r="AD86" s="5">
        <v>14.549999999999999</v>
      </c>
      <c r="AE86" s="5">
        <v>14.549999999999999</v>
      </c>
      <c r="AF86" s="5">
        <v>14.549999999999999</v>
      </c>
    </row>
    <row r="87" spans="1:32" x14ac:dyDescent="0.25">
      <c r="A87" s="4">
        <v>85</v>
      </c>
      <c r="B87" s="5">
        <v>14.549999999999999</v>
      </c>
      <c r="C87" s="5">
        <v>14.549999999999999</v>
      </c>
      <c r="D87" s="5">
        <v>14.549999999999999</v>
      </c>
      <c r="E87" s="5">
        <v>14.549999999999999</v>
      </c>
      <c r="F87" s="5">
        <v>14.549999999999999</v>
      </c>
      <c r="G87" s="5">
        <v>14.549999999999999</v>
      </c>
      <c r="H87" s="5">
        <v>14.549999999999999</v>
      </c>
      <c r="I87" s="5">
        <v>14.549999999999999</v>
      </c>
      <c r="J87" s="5">
        <v>12.028000000000002</v>
      </c>
      <c r="K87" s="5">
        <v>12.222000000000001</v>
      </c>
      <c r="L87" s="5">
        <v>10.863999999999999</v>
      </c>
      <c r="M87" s="5">
        <v>14.549999999999999</v>
      </c>
      <c r="N87" s="5">
        <v>14.549999999999999</v>
      </c>
      <c r="O87" s="5">
        <v>14.549999999999999</v>
      </c>
      <c r="P87" s="5">
        <v>14.549999999999999</v>
      </c>
      <c r="Q87" s="5">
        <v>14.549999999999999</v>
      </c>
      <c r="R87" s="5">
        <v>14.549999999999999</v>
      </c>
      <c r="S87" s="5">
        <v>14.549999999999999</v>
      </c>
      <c r="T87" s="5">
        <v>14.549999999999999</v>
      </c>
      <c r="U87" s="5">
        <v>14.549999999999999</v>
      </c>
      <c r="V87" s="5">
        <v>14.549999999999999</v>
      </c>
      <c r="W87" s="5">
        <v>14.549999999999999</v>
      </c>
      <c r="X87" s="5">
        <v>14.549999999999999</v>
      </c>
      <c r="Y87" s="5">
        <v>14.549999999999999</v>
      </c>
      <c r="Z87" s="5">
        <v>14.549999999999999</v>
      </c>
      <c r="AA87" s="5">
        <v>14.549999999999999</v>
      </c>
      <c r="AB87" s="5">
        <v>14.549999999999999</v>
      </c>
      <c r="AC87" s="5">
        <v>14.549999999999999</v>
      </c>
      <c r="AD87" s="5">
        <v>14.549999999999999</v>
      </c>
      <c r="AE87" s="5">
        <v>14.549999999999999</v>
      </c>
      <c r="AF87" s="5">
        <v>14.549999999999999</v>
      </c>
    </row>
    <row r="88" spans="1:32" x14ac:dyDescent="0.25">
      <c r="A88" s="4">
        <v>86</v>
      </c>
      <c r="B88" s="5">
        <v>14.549999999999999</v>
      </c>
      <c r="C88" s="5">
        <v>14.549999999999999</v>
      </c>
      <c r="D88" s="5">
        <v>14.549999999999999</v>
      </c>
      <c r="E88" s="5">
        <v>14.549999999999999</v>
      </c>
      <c r="F88" s="5">
        <v>14.549999999999999</v>
      </c>
      <c r="G88" s="5">
        <v>14.549999999999999</v>
      </c>
      <c r="H88" s="5">
        <v>14.549999999999999</v>
      </c>
      <c r="I88" s="5">
        <v>14.549999999999999</v>
      </c>
      <c r="J88" s="5">
        <v>12.028000000000002</v>
      </c>
      <c r="K88" s="5">
        <v>12.222000000000001</v>
      </c>
      <c r="L88" s="5">
        <v>10.863999999999999</v>
      </c>
      <c r="M88" s="5">
        <v>14.549999999999999</v>
      </c>
      <c r="N88" s="5">
        <v>14.549999999999999</v>
      </c>
      <c r="O88" s="5">
        <v>14.549999999999999</v>
      </c>
      <c r="P88" s="5">
        <v>14.549999999999999</v>
      </c>
      <c r="Q88" s="5">
        <v>14.549999999999999</v>
      </c>
      <c r="R88" s="5">
        <v>14.549999999999999</v>
      </c>
      <c r="S88" s="5">
        <v>14.549999999999999</v>
      </c>
      <c r="T88" s="5">
        <v>14.549999999999999</v>
      </c>
      <c r="U88" s="5">
        <v>14.549999999999999</v>
      </c>
      <c r="V88" s="5">
        <v>14.549999999999999</v>
      </c>
      <c r="W88" s="5">
        <v>14.549999999999999</v>
      </c>
      <c r="X88" s="5">
        <v>14.549999999999999</v>
      </c>
      <c r="Y88" s="5">
        <v>14.549999999999999</v>
      </c>
      <c r="Z88" s="5">
        <v>14.549999999999999</v>
      </c>
      <c r="AA88" s="5">
        <v>14.549999999999999</v>
      </c>
      <c r="AB88" s="5">
        <v>14.549999999999999</v>
      </c>
      <c r="AC88" s="5">
        <v>14.549999999999999</v>
      </c>
      <c r="AD88" s="5">
        <v>14.549999999999999</v>
      </c>
      <c r="AE88" s="5">
        <v>14.549999999999999</v>
      </c>
      <c r="AF88" s="5">
        <v>14.549999999999999</v>
      </c>
    </row>
    <row r="89" spans="1:32" x14ac:dyDescent="0.25">
      <c r="A89" s="4">
        <v>87</v>
      </c>
      <c r="B89" s="5">
        <v>14.549999999999999</v>
      </c>
      <c r="C89" s="5">
        <v>14.549999999999999</v>
      </c>
      <c r="D89" s="5">
        <v>14.549999999999999</v>
      </c>
      <c r="E89" s="5">
        <v>14.549999999999999</v>
      </c>
      <c r="F89" s="5">
        <v>14.549999999999999</v>
      </c>
      <c r="G89" s="5">
        <v>14.549999999999999</v>
      </c>
      <c r="H89" s="5">
        <v>14.549999999999999</v>
      </c>
      <c r="I89" s="5">
        <v>14.549999999999999</v>
      </c>
      <c r="J89" s="5">
        <v>12.028000000000002</v>
      </c>
      <c r="K89" s="5">
        <v>12.222000000000001</v>
      </c>
      <c r="L89" s="5">
        <v>10.863999999999999</v>
      </c>
      <c r="M89" s="5">
        <v>14.549999999999999</v>
      </c>
      <c r="N89" s="5">
        <v>14.549999999999999</v>
      </c>
      <c r="O89" s="5">
        <v>14.549999999999999</v>
      </c>
      <c r="P89" s="5">
        <v>14.549999999999999</v>
      </c>
      <c r="Q89" s="5">
        <v>14.549999999999999</v>
      </c>
      <c r="R89" s="5">
        <v>14.549999999999999</v>
      </c>
      <c r="S89" s="5">
        <v>14.549999999999999</v>
      </c>
      <c r="T89" s="5">
        <v>14.549999999999999</v>
      </c>
      <c r="U89" s="5">
        <v>14.549999999999999</v>
      </c>
      <c r="V89" s="5">
        <v>14.549999999999999</v>
      </c>
      <c r="W89" s="5">
        <v>14.549999999999999</v>
      </c>
      <c r="X89" s="5">
        <v>14.549999999999999</v>
      </c>
      <c r="Y89" s="5">
        <v>14.549999999999999</v>
      </c>
      <c r="Z89" s="5">
        <v>14.549999999999999</v>
      </c>
      <c r="AA89" s="5">
        <v>14.549999999999999</v>
      </c>
      <c r="AB89" s="5">
        <v>14.549999999999999</v>
      </c>
      <c r="AC89" s="5">
        <v>14.549999999999999</v>
      </c>
      <c r="AD89" s="5">
        <v>14.549999999999999</v>
      </c>
      <c r="AE89" s="5">
        <v>14.549999999999999</v>
      </c>
      <c r="AF89" s="5">
        <v>14.549999999999999</v>
      </c>
    </row>
    <row r="90" spans="1:32" x14ac:dyDescent="0.25">
      <c r="A90" s="4">
        <v>88</v>
      </c>
      <c r="B90" s="5">
        <v>14.549999999999999</v>
      </c>
      <c r="C90" s="5">
        <v>14.549999999999999</v>
      </c>
      <c r="D90" s="5">
        <v>14.549999999999999</v>
      </c>
      <c r="E90" s="5">
        <v>14.549999999999999</v>
      </c>
      <c r="F90" s="5">
        <v>14.549999999999999</v>
      </c>
      <c r="G90" s="5">
        <v>14.549999999999999</v>
      </c>
      <c r="H90" s="5">
        <v>14.549999999999999</v>
      </c>
      <c r="I90" s="5">
        <v>14.549999999999999</v>
      </c>
      <c r="J90" s="5">
        <v>12.028000000000002</v>
      </c>
      <c r="K90" s="5">
        <v>12.222000000000001</v>
      </c>
      <c r="L90" s="5">
        <v>10.863999999999999</v>
      </c>
      <c r="M90" s="5">
        <v>14.549999999999999</v>
      </c>
      <c r="N90" s="5">
        <v>14.549999999999999</v>
      </c>
      <c r="O90" s="5">
        <v>14.549999999999999</v>
      </c>
      <c r="P90" s="5">
        <v>14.549999999999999</v>
      </c>
      <c r="Q90" s="5">
        <v>14.549999999999999</v>
      </c>
      <c r="R90" s="5">
        <v>14.549999999999999</v>
      </c>
      <c r="S90" s="5">
        <v>14.549999999999999</v>
      </c>
      <c r="T90" s="5">
        <v>14.549999999999999</v>
      </c>
      <c r="U90" s="5">
        <v>14.549999999999999</v>
      </c>
      <c r="V90" s="5">
        <v>14.549999999999999</v>
      </c>
      <c r="W90" s="5">
        <v>14.549999999999999</v>
      </c>
      <c r="X90" s="5">
        <v>14.549999999999999</v>
      </c>
      <c r="Y90" s="5">
        <v>14.549999999999999</v>
      </c>
      <c r="Z90" s="5">
        <v>14.549999999999999</v>
      </c>
      <c r="AA90" s="5">
        <v>14.549999999999999</v>
      </c>
      <c r="AB90" s="5">
        <v>14.549999999999999</v>
      </c>
      <c r="AC90" s="5">
        <v>14.549999999999999</v>
      </c>
      <c r="AD90" s="5">
        <v>14.549999999999999</v>
      </c>
      <c r="AE90" s="5">
        <v>14.549999999999999</v>
      </c>
      <c r="AF90" s="5">
        <v>14.549999999999999</v>
      </c>
    </row>
    <row r="91" spans="1:32" x14ac:dyDescent="0.25">
      <c r="A91" s="4">
        <v>89</v>
      </c>
      <c r="B91" s="5">
        <v>14.549999999999999</v>
      </c>
      <c r="C91" s="5">
        <v>14.549999999999999</v>
      </c>
      <c r="D91" s="5">
        <v>14.549999999999999</v>
      </c>
      <c r="E91" s="5">
        <v>14.549999999999999</v>
      </c>
      <c r="F91" s="5">
        <v>14.549999999999999</v>
      </c>
      <c r="G91" s="5">
        <v>14.549999999999999</v>
      </c>
      <c r="H91" s="5">
        <v>14.549999999999999</v>
      </c>
      <c r="I91" s="5">
        <v>14.549999999999999</v>
      </c>
      <c r="J91" s="5">
        <v>12.028000000000002</v>
      </c>
      <c r="K91" s="5">
        <v>12.222000000000001</v>
      </c>
      <c r="L91" s="5">
        <v>14.549999999999999</v>
      </c>
      <c r="M91" s="5">
        <v>14.549999999999999</v>
      </c>
      <c r="N91" s="5">
        <v>14.549999999999999</v>
      </c>
      <c r="O91" s="5">
        <v>14.549999999999999</v>
      </c>
      <c r="P91" s="5">
        <v>14.549999999999999</v>
      </c>
      <c r="Q91" s="5">
        <v>14.549999999999999</v>
      </c>
      <c r="R91" s="5">
        <v>14.549999999999999</v>
      </c>
      <c r="S91" s="5">
        <v>14.549999999999999</v>
      </c>
      <c r="T91" s="5">
        <v>14.549999999999999</v>
      </c>
      <c r="U91" s="5">
        <v>14.549999999999999</v>
      </c>
      <c r="V91" s="5">
        <v>14.549999999999999</v>
      </c>
      <c r="W91" s="5">
        <v>14.549999999999999</v>
      </c>
      <c r="X91" s="5">
        <v>14.549999999999999</v>
      </c>
      <c r="Y91" s="5">
        <v>14.549999999999999</v>
      </c>
      <c r="Z91" s="5">
        <v>14.549999999999999</v>
      </c>
      <c r="AA91" s="5">
        <v>14.549999999999999</v>
      </c>
      <c r="AB91" s="5">
        <v>14.549999999999999</v>
      </c>
      <c r="AC91" s="5">
        <v>14.549999999999999</v>
      </c>
      <c r="AD91" s="5">
        <v>14.549999999999999</v>
      </c>
      <c r="AE91" s="5">
        <v>14.549999999999999</v>
      </c>
      <c r="AF91" s="5">
        <v>14.549999999999999</v>
      </c>
    </row>
    <row r="92" spans="1:32" x14ac:dyDescent="0.25">
      <c r="A92" s="4">
        <v>90</v>
      </c>
      <c r="B92" s="5">
        <v>14.549999999999999</v>
      </c>
      <c r="C92" s="5">
        <v>14.549999999999999</v>
      </c>
      <c r="D92" s="5">
        <v>14.549999999999999</v>
      </c>
      <c r="E92" s="5">
        <v>14.549999999999999</v>
      </c>
      <c r="F92" s="5">
        <v>14.549999999999999</v>
      </c>
      <c r="G92" s="5">
        <v>14.549999999999999</v>
      </c>
      <c r="H92" s="5">
        <v>14.549999999999999</v>
      </c>
      <c r="I92" s="5">
        <v>14.549999999999999</v>
      </c>
      <c r="J92" s="5">
        <v>12.028000000000002</v>
      </c>
      <c r="K92" s="5">
        <v>12.222000000000001</v>
      </c>
      <c r="L92" s="5">
        <v>14.549999999999999</v>
      </c>
      <c r="M92" s="5">
        <v>14.549999999999999</v>
      </c>
      <c r="N92" s="5">
        <v>14.549999999999999</v>
      </c>
      <c r="O92" s="5">
        <v>14.549999999999999</v>
      </c>
      <c r="P92" s="5">
        <v>14.549999999999999</v>
      </c>
      <c r="Q92" s="5">
        <v>14.549999999999999</v>
      </c>
      <c r="R92" s="5">
        <v>14.549999999999999</v>
      </c>
      <c r="S92" s="5">
        <v>14.549999999999999</v>
      </c>
      <c r="T92" s="5">
        <v>14.549999999999999</v>
      </c>
      <c r="U92" s="5">
        <v>14.549999999999999</v>
      </c>
      <c r="V92" s="5">
        <v>14.549999999999999</v>
      </c>
      <c r="W92" s="5">
        <v>14.549999999999999</v>
      </c>
      <c r="X92" s="5">
        <v>14.549999999999999</v>
      </c>
      <c r="Y92" s="5">
        <v>14.549999999999999</v>
      </c>
      <c r="Z92" s="5">
        <v>14.549999999999999</v>
      </c>
      <c r="AA92" s="5">
        <v>14.549999999999999</v>
      </c>
      <c r="AB92" s="5">
        <v>14.549999999999999</v>
      </c>
      <c r="AC92" s="5">
        <v>14.549999999999999</v>
      </c>
      <c r="AD92" s="5">
        <v>14.549999999999999</v>
      </c>
      <c r="AE92" s="5">
        <v>14.549999999999999</v>
      </c>
      <c r="AF92" s="5">
        <v>14.549999999999999</v>
      </c>
    </row>
    <row r="93" spans="1:32" x14ac:dyDescent="0.25">
      <c r="A93" s="4">
        <v>91</v>
      </c>
      <c r="B93" s="5">
        <v>14.549999999999999</v>
      </c>
      <c r="C93" s="5">
        <v>14.549999999999999</v>
      </c>
      <c r="D93" s="5">
        <v>14.549999999999999</v>
      </c>
      <c r="E93" s="5">
        <v>14.549999999999999</v>
      </c>
      <c r="F93" s="5">
        <v>14.549999999999999</v>
      </c>
      <c r="G93" s="5">
        <v>14.549999999999999</v>
      </c>
      <c r="H93" s="5">
        <v>14.549999999999999</v>
      </c>
      <c r="I93" s="5">
        <v>14.549999999999999</v>
      </c>
      <c r="J93" s="5">
        <v>12.028000000000002</v>
      </c>
      <c r="K93" s="5">
        <v>12.222000000000001</v>
      </c>
      <c r="L93" s="5">
        <v>14.549999999999999</v>
      </c>
      <c r="M93" s="5">
        <v>14.549999999999999</v>
      </c>
      <c r="N93" s="5">
        <v>14.549999999999999</v>
      </c>
      <c r="O93" s="5">
        <v>14.549999999999999</v>
      </c>
      <c r="P93" s="5">
        <v>14.549999999999999</v>
      </c>
      <c r="Q93" s="5">
        <v>14.549999999999999</v>
      </c>
      <c r="R93" s="5">
        <v>14.549999999999999</v>
      </c>
      <c r="S93" s="5">
        <v>14.549999999999999</v>
      </c>
      <c r="T93" s="5">
        <v>14.549999999999999</v>
      </c>
      <c r="U93" s="5">
        <v>14.549999999999999</v>
      </c>
      <c r="V93" s="5">
        <v>14.549999999999999</v>
      </c>
      <c r="W93" s="5">
        <v>14.549999999999999</v>
      </c>
      <c r="X93" s="5">
        <v>14.549999999999999</v>
      </c>
      <c r="Y93" s="5">
        <v>14.549999999999999</v>
      </c>
      <c r="Z93" s="5">
        <v>14.549999999999999</v>
      </c>
      <c r="AA93" s="5">
        <v>14.549999999999999</v>
      </c>
      <c r="AB93" s="5">
        <v>14.549999999999999</v>
      </c>
      <c r="AC93" s="5">
        <v>14.549999999999999</v>
      </c>
      <c r="AD93" s="5">
        <v>14.549999999999999</v>
      </c>
      <c r="AE93" s="5">
        <v>14.549999999999999</v>
      </c>
      <c r="AF93" s="5">
        <v>14.549999999999999</v>
      </c>
    </row>
    <row r="94" spans="1:32" x14ac:dyDescent="0.25">
      <c r="A94" s="4">
        <v>92</v>
      </c>
      <c r="B94" s="5">
        <v>14.549999999999999</v>
      </c>
      <c r="C94" s="5">
        <v>14.549999999999999</v>
      </c>
      <c r="D94" s="5">
        <v>14.549999999999999</v>
      </c>
      <c r="E94" s="5">
        <v>14.549999999999999</v>
      </c>
      <c r="F94" s="5">
        <v>14.549999999999999</v>
      </c>
      <c r="G94" s="5">
        <v>14.549999999999999</v>
      </c>
      <c r="H94" s="5">
        <v>14.549999999999999</v>
      </c>
      <c r="I94" s="5">
        <v>14.549999999999999</v>
      </c>
      <c r="J94" s="5">
        <v>12.028000000000002</v>
      </c>
      <c r="K94" s="5">
        <v>12.222000000000001</v>
      </c>
      <c r="L94" s="5">
        <v>14.549999999999999</v>
      </c>
      <c r="M94" s="5">
        <v>14.549999999999999</v>
      </c>
      <c r="N94" s="5">
        <v>14.549999999999999</v>
      </c>
      <c r="O94" s="5">
        <v>14.549999999999999</v>
      </c>
      <c r="P94" s="5">
        <v>14.549999999999999</v>
      </c>
      <c r="Q94" s="5">
        <v>14.549999999999999</v>
      </c>
      <c r="R94" s="5">
        <v>14.549999999999999</v>
      </c>
      <c r="S94" s="5">
        <v>14.549999999999999</v>
      </c>
      <c r="T94" s="5">
        <v>14.549999999999999</v>
      </c>
      <c r="U94" s="5">
        <v>14.549999999999999</v>
      </c>
      <c r="V94" s="5">
        <v>14.549999999999999</v>
      </c>
      <c r="W94" s="5">
        <v>14.549999999999999</v>
      </c>
      <c r="X94" s="5">
        <v>14.549999999999999</v>
      </c>
      <c r="Y94" s="5">
        <v>14.549999999999999</v>
      </c>
      <c r="Z94" s="5">
        <v>14.549999999999999</v>
      </c>
      <c r="AA94" s="5">
        <v>14.549999999999999</v>
      </c>
      <c r="AB94" s="5">
        <v>14.549999999999999</v>
      </c>
      <c r="AC94" s="5">
        <v>14.549999999999999</v>
      </c>
      <c r="AD94" s="5">
        <v>14.549999999999999</v>
      </c>
      <c r="AE94" s="5">
        <v>14.549999999999999</v>
      </c>
      <c r="AF94" s="5">
        <v>14.549999999999999</v>
      </c>
    </row>
    <row r="95" spans="1:32" x14ac:dyDescent="0.25">
      <c r="A95" s="4">
        <v>93</v>
      </c>
      <c r="B95" s="5">
        <v>14.549999999999999</v>
      </c>
      <c r="C95" s="5">
        <v>14.549999999999999</v>
      </c>
      <c r="D95" s="5">
        <v>14.549999999999999</v>
      </c>
      <c r="E95" s="5">
        <v>14.549999999999999</v>
      </c>
      <c r="F95" s="5">
        <v>14.549999999999999</v>
      </c>
      <c r="G95" s="5">
        <v>14.549999999999999</v>
      </c>
      <c r="H95" s="5">
        <v>14.549999999999999</v>
      </c>
      <c r="I95" s="5">
        <v>14.549999999999999</v>
      </c>
      <c r="J95" s="5">
        <v>12.028000000000002</v>
      </c>
      <c r="K95" s="5">
        <v>12.222000000000001</v>
      </c>
      <c r="L95" s="5">
        <v>14.549999999999999</v>
      </c>
      <c r="M95" s="5">
        <v>14.549999999999999</v>
      </c>
      <c r="N95" s="5">
        <v>14.549999999999999</v>
      </c>
      <c r="O95" s="5">
        <v>14.549999999999999</v>
      </c>
      <c r="P95" s="5">
        <v>14.549999999999999</v>
      </c>
      <c r="Q95" s="5">
        <v>14.549999999999999</v>
      </c>
      <c r="R95" s="5">
        <v>14.549999999999999</v>
      </c>
      <c r="S95" s="5">
        <v>14.549999999999999</v>
      </c>
      <c r="T95" s="5">
        <v>14.549999999999999</v>
      </c>
      <c r="U95" s="5">
        <v>14.549999999999999</v>
      </c>
      <c r="V95" s="5">
        <v>14.549999999999999</v>
      </c>
      <c r="W95" s="5">
        <v>14.549999999999999</v>
      </c>
      <c r="X95" s="5">
        <v>14.549999999999999</v>
      </c>
      <c r="Y95" s="5">
        <v>14.549999999999999</v>
      </c>
      <c r="Z95" s="5">
        <v>14.549999999999999</v>
      </c>
      <c r="AA95" s="5">
        <v>14.549999999999999</v>
      </c>
      <c r="AB95" s="5">
        <v>14.549999999999999</v>
      </c>
      <c r="AC95" s="5">
        <v>14.549999999999999</v>
      </c>
      <c r="AD95" s="5">
        <v>14.549999999999999</v>
      </c>
      <c r="AE95" s="5">
        <v>14.549999999999999</v>
      </c>
      <c r="AF95" s="5">
        <v>14.549999999999999</v>
      </c>
    </row>
    <row r="96" spans="1:32" x14ac:dyDescent="0.25">
      <c r="A96" s="4">
        <v>94</v>
      </c>
      <c r="B96" s="5">
        <v>14.549999999999999</v>
      </c>
      <c r="C96" s="5">
        <v>14.549999999999999</v>
      </c>
      <c r="D96" s="5">
        <v>14.549999999999999</v>
      </c>
      <c r="E96" s="5">
        <v>14.549999999999999</v>
      </c>
      <c r="F96" s="5">
        <v>14.549999999999999</v>
      </c>
      <c r="G96" s="5">
        <v>14.549999999999999</v>
      </c>
      <c r="H96" s="5">
        <v>14.549999999999999</v>
      </c>
      <c r="I96" s="5">
        <v>14.549999999999999</v>
      </c>
      <c r="J96" s="5">
        <v>12.028000000000002</v>
      </c>
      <c r="K96" s="5">
        <v>12.222000000000001</v>
      </c>
      <c r="L96" s="5">
        <v>14.549999999999999</v>
      </c>
      <c r="M96" s="5">
        <v>14.549999999999999</v>
      </c>
      <c r="N96" s="5">
        <v>14.549999999999999</v>
      </c>
      <c r="O96" s="5">
        <v>14.549999999999999</v>
      </c>
      <c r="P96" s="5">
        <v>14.549999999999999</v>
      </c>
      <c r="Q96" s="5">
        <v>14.549999999999999</v>
      </c>
      <c r="R96" s="5">
        <v>14.549999999999999</v>
      </c>
      <c r="S96" s="5">
        <v>14.549999999999999</v>
      </c>
      <c r="T96" s="5">
        <v>14.549999999999999</v>
      </c>
      <c r="U96" s="5">
        <v>14.549999999999999</v>
      </c>
      <c r="V96" s="5">
        <v>14.549999999999999</v>
      </c>
      <c r="W96" s="5">
        <v>14.549999999999999</v>
      </c>
      <c r="X96" s="5">
        <v>14.549999999999999</v>
      </c>
      <c r="Y96" s="5">
        <v>14.549999999999999</v>
      </c>
      <c r="Z96" s="5">
        <v>14.549999999999999</v>
      </c>
      <c r="AA96" s="5">
        <v>14.549999999999999</v>
      </c>
      <c r="AB96" s="5">
        <v>14.549999999999999</v>
      </c>
      <c r="AC96" s="5">
        <v>14.549999999999999</v>
      </c>
      <c r="AD96" s="5">
        <v>14.549999999999999</v>
      </c>
      <c r="AE96" s="5">
        <v>14.549999999999999</v>
      </c>
      <c r="AF96" s="5">
        <v>14.549999999999999</v>
      </c>
    </row>
    <row r="97" spans="1:32" x14ac:dyDescent="0.25">
      <c r="A97" s="4">
        <v>95</v>
      </c>
      <c r="B97" s="5">
        <v>14.549999999999999</v>
      </c>
      <c r="C97" s="5">
        <v>14.549999999999999</v>
      </c>
      <c r="D97" s="5">
        <v>14.549999999999999</v>
      </c>
      <c r="E97" s="5">
        <v>14.549999999999999</v>
      </c>
      <c r="F97" s="5">
        <v>14.549999999999999</v>
      </c>
      <c r="G97" s="5">
        <v>14.549999999999999</v>
      </c>
      <c r="H97" s="5">
        <v>14.549999999999999</v>
      </c>
      <c r="I97" s="5">
        <v>14.549999999999999</v>
      </c>
      <c r="J97" s="5">
        <v>12.028000000000002</v>
      </c>
      <c r="K97" s="5">
        <v>12.222000000000001</v>
      </c>
      <c r="L97" s="5">
        <v>14.549999999999999</v>
      </c>
      <c r="M97" s="5">
        <v>14.549999999999999</v>
      </c>
      <c r="N97" s="5">
        <v>14.549999999999999</v>
      </c>
      <c r="O97" s="5">
        <v>14.549999999999999</v>
      </c>
      <c r="P97" s="5">
        <v>14.549999999999999</v>
      </c>
      <c r="Q97" s="5">
        <v>14.549999999999999</v>
      </c>
      <c r="R97" s="5">
        <v>14.549999999999999</v>
      </c>
      <c r="S97" s="5">
        <v>14.549999999999999</v>
      </c>
      <c r="T97" s="5">
        <v>14.549999999999999</v>
      </c>
      <c r="U97" s="5">
        <v>14.549999999999999</v>
      </c>
      <c r="V97" s="5">
        <v>14.549999999999999</v>
      </c>
      <c r="W97" s="5">
        <v>14.549999999999999</v>
      </c>
      <c r="X97" s="5">
        <v>14.549999999999999</v>
      </c>
      <c r="Y97" s="5">
        <v>14.549999999999999</v>
      </c>
      <c r="Z97" s="5">
        <v>14.549999999999999</v>
      </c>
      <c r="AA97" s="5">
        <v>14.549999999999999</v>
      </c>
      <c r="AB97" s="5">
        <v>14.549999999999999</v>
      </c>
      <c r="AC97" s="5">
        <v>14.549999999999999</v>
      </c>
      <c r="AD97" s="5">
        <v>14.549999999999999</v>
      </c>
      <c r="AE97" s="5">
        <v>14.549999999999999</v>
      </c>
      <c r="AF97" s="5">
        <v>14.549999999999999</v>
      </c>
    </row>
    <row r="98" spans="1:32" x14ac:dyDescent="0.25">
      <c r="A98" s="4">
        <v>96</v>
      </c>
      <c r="B98" s="5">
        <v>14.549999999999999</v>
      </c>
      <c r="C98" s="5">
        <v>14.549999999999999</v>
      </c>
      <c r="D98" s="5">
        <v>14.549999999999999</v>
      </c>
      <c r="E98" s="5">
        <v>14.549999999999999</v>
      </c>
      <c r="F98" s="5">
        <v>14.549999999999999</v>
      </c>
      <c r="G98" s="5">
        <v>14.549999999999999</v>
      </c>
      <c r="H98" s="5">
        <v>14.549999999999999</v>
      </c>
      <c r="I98" s="5">
        <v>14.549999999999999</v>
      </c>
      <c r="J98" s="5">
        <v>12.028000000000002</v>
      </c>
      <c r="K98" s="5">
        <v>12.222000000000001</v>
      </c>
      <c r="L98" s="5">
        <v>14.549999999999999</v>
      </c>
      <c r="M98" s="5">
        <v>14.549999999999999</v>
      </c>
      <c r="N98" s="5">
        <v>14.549999999999999</v>
      </c>
      <c r="O98" s="5">
        <v>14.549999999999999</v>
      </c>
      <c r="P98" s="5">
        <v>14.549999999999999</v>
      </c>
      <c r="Q98" s="5">
        <v>14.549999999999999</v>
      </c>
      <c r="R98" s="5">
        <v>14.549999999999999</v>
      </c>
      <c r="S98" s="5">
        <v>14.549999999999999</v>
      </c>
      <c r="T98" s="5">
        <v>14.549999999999999</v>
      </c>
      <c r="U98" s="5">
        <v>14.549999999999999</v>
      </c>
      <c r="V98" s="5">
        <v>14.549999999999999</v>
      </c>
      <c r="W98" s="5">
        <v>14.549999999999999</v>
      </c>
      <c r="X98" s="5">
        <v>14.549999999999999</v>
      </c>
      <c r="Y98" s="5">
        <v>14.549999999999999</v>
      </c>
      <c r="Z98" s="5">
        <v>14.549999999999999</v>
      </c>
      <c r="AA98" s="5">
        <v>14.549999999999999</v>
      </c>
      <c r="AB98" s="5">
        <v>14.549999999999999</v>
      </c>
      <c r="AC98" s="5">
        <v>14.549999999999999</v>
      </c>
      <c r="AD98" s="5">
        <v>14.549999999999999</v>
      </c>
      <c r="AE98" s="5">
        <v>14.549999999999999</v>
      </c>
      <c r="AF98" s="5">
        <v>14.549999999999999</v>
      </c>
    </row>
    <row r="99" spans="1:32" x14ac:dyDescent="0.25">
      <c r="A99" s="6" t="s">
        <v>1</v>
      </c>
      <c r="B99" s="7">
        <v>0.3491999999999994</v>
      </c>
      <c r="C99" s="7">
        <v>0.3491999999999994</v>
      </c>
      <c r="D99" s="7">
        <v>0.3491999999999994</v>
      </c>
      <c r="E99" s="7">
        <v>0.3491999999999994</v>
      </c>
      <c r="F99" s="7">
        <v>0.3491999999999994</v>
      </c>
      <c r="G99" s="7">
        <v>0.3491999999999994</v>
      </c>
      <c r="H99" s="7">
        <v>0.3491999999999994</v>
      </c>
      <c r="I99" s="7">
        <v>0.3491999999999994</v>
      </c>
      <c r="J99" s="7">
        <v>0.23726200000000017</v>
      </c>
      <c r="K99" s="7">
        <v>0.2917759999999997</v>
      </c>
      <c r="L99" s="7">
        <v>0.29061199999999976</v>
      </c>
      <c r="M99" s="7">
        <v>0.3491999999999994</v>
      </c>
      <c r="N99" s="7">
        <v>0.3491999999999994</v>
      </c>
      <c r="O99" s="7">
        <v>0.30554999999999954</v>
      </c>
      <c r="P99" s="7">
        <v>0.3491999999999994</v>
      </c>
      <c r="Q99" s="7">
        <v>0.3491999999999994</v>
      </c>
      <c r="R99" s="7">
        <v>0.34495624999999946</v>
      </c>
      <c r="S99" s="7">
        <v>0.3491999999999994</v>
      </c>
      <c r="T99" s="7">
        <v>0.3491999999999994</v>
      </c>
      <c r="U99" s="7">
        <v>0.3491999999999994</v>
      </c>
      <c r="V99" s="7">
        <v>0.32300999999999946</v>
      </c>
      <c r="W99" s="7">
        <v>0.3491999999999994</v>
      </c>
      <c r="X99" s="7">
        <v>0.3491999999999994</v>
      </c>
      <c r="Y99" s="7">
        <v>0.3491999999999994</v>
      </c>
      <c r="Z99" s="18">
        <v>0.3491999999999994</v>
      </c>
      <c r="AA99" s="7">
        <v>0.3491999999999994</v>
      </c>
      <c r="AB99" s="7">
        <v>0.3491999999999994</v>
      </c>
      <c r="AC99" s="18">
        <v>0.3491999999999994</v>
      </c>
      <c r="AD99" s="18">
        <v>0.3491999999999994</v>
      </c>
      <c r="AE99" s="18">
        <v>0.3491999999999994</v>
      </c>
      <c r="AF99" s="18">
        <v>0.3491999999999994</v>
      </c>
    </row>
    <row r="100" spans="1:32" ht="5.25" customHeight="1" x14ac:dyDescent="0.25"/>
    <row r="101" spans="1:32" ht="15.75" x14ac:dyDescent="0.25">
      <c r="R101" s="8" t="s">
        <v>2</v>
      </c>
      <c r="V101" s="43">
        <v>10.523166249999987</v>
      </c>
      <c r="W101" s="43"/>
    </row>
    <row r="102" spans="1:32" x14ac:dyDescent="0.25">
      <c r="C102" s="44"/>
      <c r="D102" s="44"/>
    </row>
    <row r="103" spans="1:32" x14ac:dyDescent="0.25">
      <c r="C103" s="44"/>
      <c r="D103" s="44"/>
    </row>
    <row r="104" spans="1:32" x14ac:dyDescent="0.25">
      <c r="V104" s="11"/>
      <c r="W104" s="11"/>
    </row>
    <row r="105" spans="1:32" x14ac:dyDescent="0.25">
      <c r="W105" s="51"/>
      <c r="X105" s="51"/>
    </row>
    <row r="106" spans="1:32" x14ac:dyDescent="0.25">
      <c r="V106" s="11"/>
    </row>
    <row r="107" spans="1:32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Z107" s="24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workbookViewId="0">
      <selection activeCell="AH6" sqref="AH6"/>
    </sheetView>
  </sheetViews>
  <sheetFormatPr defaultColWidth="5.42578125" defaultRowHeight="15" x14ac:dyDescent="0.25"/>
  <cols>
    <col min="2" max="2" width="5.42578125" style="22"/>
    <col min="18" max="18" width="5.42578125" style="23"/>
    <col min="24" max="24" width="5.42578125" customWidth="1"/>
    <col min="25" max="25" width="6.5703125" customWidth="1"/>
    <col min="280" max="280" width="5.42578125" customWidth="1"/>
    <col min="281" max="281" width="6.5703125" customWidth="1"/>
    <col min="536" max="536" width="5.42578125" customWidth="1"/>
    <col min="537" max="537" width="6.5703125" customWidth="1"/>
    <col min="792" max="792" width="5.42578125" customWidth="1"/>
    <col min="793" max="793" width="6.5703125" customWidth="1"/>
    <col min="1048" max="1048" width="5.42578125" customWidth="1"/>
    <col min="1049" max="1049" width="6.5703125" customWidth="1"/>
    <col min="1304" max="1304" width="5.42578125" customWidth="1"/>
    <col min="1305" max="1305" width="6.5703125" customWidth="1"/>
    <col min="1560" max="1560" width="5.42578125" customWidth="1"/>
    <col min="1561" max="1561" width="6.5703125" customWidth="1"/>
    <col min="1816" max="1816" width="5.42578125" customWidth="1"/>
    <col min="1817" max="1817" width="6.5703125" customWidth="1"/>
    <col min="2072" max="2072" width="5.42578125" customWidth="1"/>
    <col min="2073" max="2073" width="6.5703125" customWidth="1"/>
    <col min="2328" max="2328" width="5.42578125" customWidth="1"/>
    <col min="2329" max="2329" width="6.5703125" customWidth="1"/>
    <col min="2584" max="2584" width="5.42578125" customWidth="1"/>
    <col min="2585" max="2585" width="6.5703125" customWidth="1"/>
    <col min="2840" max="2840" width="5.42578125" customWidth="1"/>
    <col min="2841" max="2841" width="6.5703125" customWidth="1"/>
    <col min="3096" max="3096" width="5.42578125" customWidth="1"/>
    <col min="3097" max="3097" width="6.5703125" customWidth="1"/>
    <col min="3352" max="3352" width="5.42578125" customWidth="1"/>
    <col min="3353" max="3353" width="6.5703125" customWidth="1"/>
    <col min="3608" max="3608" width="5.42578125" customWidth="1"/>
    <col min="3609" max="3609" width="6.5703125" customWidth="1"/>
    <col min="3864" max="3864" width="5.42578125" customWidth="1"/>
    <col min="3865" max="3865" width="6.5703125" customWidth="1"/>
    <col min="4120" max="4120" width="5.42578125" customWidth="1"/>
    <col min="4121" max="4121" width="6.5703125" customWidth="1"/>
    <col min="4376" max="4376" width="5.42578125" customWidth="1"/>
    <col min="4377" max="4377" width="6.5703125" customWidth="1"/>
    <col min="4632" max="4632" width="5.42578125" customWidth="1"/>
    <col min="4633" max="4633" width="6.5703125" customWidth="1"/>
    <col min="4888" max="4888" width="5.42578125" customWidth="1"/>
    <col min="4889" max="4889" width="6.5703125" customWidth="1"/>
    <col min="5144" max="5144" width="5.42578125" customWidth="1"/>
    <col min="5145" max="5145" width="6.5703125" customWidth="1"/>
    <col min="5400" max="5400" width="5.42578125" customWidth="1"/>
    <col min="5401" max="5401" width="6.5703125" customWidth="1"/>
    <col min="5656" max="5656" width="5.42578125" customWidth="1"/>
    <col min="5657" max="5657" width="6.5703125" customWidth="1"/>
    <col min="5912" max="5912" width="5.42578125" customWidth="1"/>
    <col min="5913" max="5913" width="6.5703125" customWidth="1"/>
    <col min="6168" max="6168" width="5.42578125" customWidth="1"/>
    <col min="6169" max="6169" width="6.5703125" customWidth="1"/>
    <col min="6424" max="6424" width="5.42578125" customWidth="1"/>
    <col min="6425" max="6425" width="6.5703125" customWidth="1"/>
    <col min="6680" max="6680" width="5.42578125" customWidth="1"/>
    <col min="6681" max="6681" width="6.5703125" customWidth="1"/>
    <col min="6936" max="6936" width="5.42578125" customWidth="1"/>
    <col min="6937" max="6937" width="6.5703125" customWidth="1"/>
    <col min="7192" max="7192" width="5.42578125" customWidth="1"/>
    <col min="7193" max="7193" width="6.5703125" customWidth="1"/>
    <col min="7448" max="7448" width="5.42578125" customWidth="1"/>
    <col min="7449" max="7449" width="6.5703125" customWidth="1"/>
    <col min="7704" max="7704" width="5.42578125" customWidth="1"/>
    <col min="7705" max="7705" width="6.5703125" customWidth="1"/>
    <col min="7960" max="7960" width="5.42578125" customWidth="1"/>
    <col min="7961" max="7961" width="6.5703125" customWidth="1"/>
    <col min="8216" max="8216" width="5.42578125" customWidth="1"/>
    <col min="8217" max="8217" width="6.5703125" customWidth="1"/>
    <col min="8472" max="8472" width="5.42578125" customWidth="1"/>
    <col min="8473" max="8473" width="6.5703125" customWidth="1"/>
    <col min="8728" max="8728" width="5.42578125" customWidth="1"/>
    <col min="8729" max="8729" width="6.5703125" customWidth="1"/>
    <col min="8984" max="8984" width="5.42578125" customWidth="1"/>
    <col min="8985" max="8985" width="6.5703125" customWidth="1"/>
    <col min="9240" max="9240" width="5.42578125" customWidth="1"/>
    <col min="9241" max="9241" width="6.5703125" customWidth="1"/>
    <col min="9496" max="9496" width="5.42578125" customWidth="1"/>
    <col min="9497" max="9497" width="6.5703125" customWidth="1"/>
    <col min="9752" max="9752" width="5.42578125" customWidth="1"/>
    <col min="9753" max="9753" width="6.5703125" customWidth="1"/>
    <col min="10008" max="10008" width="5.42578125" customWidth="1"/>
    <col min="10009" max="10009" width="6.5703125" customWidth="1"/>
    <col min="10264" max="10264" width="5.42578125" customWidth="1"/>
    <col min="10265" max="10265" width="6.5703125" customWidth="1"/>
    <col min="10520" max="10520" width="5.42578125" customWidth="1"/>
    <col min="10521" max="10521" width="6.5703125" customWidth="1"/>
    <col min="10776" max="10776" width="5.42578125" customWidth="1"/>
    <col min="10777" max="10777" width="6.5703125" customWidth="1"/>
    <col min="11032" max="11032" width="5.42578125" customWidth="1"/>
    <col min="11033" max="11033" width="6.5703125" customWidth="1"/>
    <col min="11288" max="11288" width="5.42578125" customWidth="1"/>
    <col min="11289" max="11289" width="6.5703125" customWidth="1"/>
    <col min="11544" max="11544" width="5.42578125" customWidth="1"/>
    <col min="11545" max="11545" width="6.5703125" customWidth="1"/>
    <col min="11800" max="11800" width="5.42578125" customWidth="1"/>
    <col min="11801" max="11801" width="6.5703125" customWidth="1"/>
    <col min="12056" max="12056" width="5.42578125" customWidth="1"/>
    <col min="12057" max="12057" width="6.5703125" customWidth="1"/>
    <col min="12312" max="12312" width="5.42578125" customWidth="1"/>
    <col min="12313" max="12313" width="6.5703125" customWidth="1"/>
    <col min="12568" max="12568" width="5.42578125" customWidth="1"/>
    <col min="12569" max="12569" width="6.5703125" customWidth="1"/>
    <col min="12824" max="12824" width="5.42578125" customWidth="1"/>
    <col min="12825" max="12825" width="6.5703125" customWidth="1"/>
    <col min="13080" max="13080" width="5.42578125" customWidth="1"/>
    <col min="13081" max="13081" width="6.5703125" customWidth="1"/>
    <col min="13336" max="13336" width="5.42578125" customWidth="1"/>
    <col min="13337" max="13337" width="6.5703125" customWidth="1"/>
    <col min="13592" max="13592" width="5.42578125" customWidth="1"/>
    <col min="13593" max="13593" width="6.5703125" customWidth="1"/>
    <col min="13848" max="13848" width="5.42578125" customWidth="1"/>
    <col min="13849" max="13849" width="6.5703125" customWidth="1"/>
    <col min="14104" max="14104" width="5.42578125" customWidth="1"/>
    <col min="14105" max="14105" width="6.5703125" customWidth="1"/>
    <col min="14360" max="14360" width="5.42578125" customWidth="1"/>
    <col min="14361" max="14361" width="6.5703125" customWidth="1"/>
    <col min="14616" max="14616" width="5.42578125" customWidth="1"/>
    <col min="14617" max="14617" width="6.5703125" customWidth="1"/>
    <col min="14872" max="14872" width="5.42578125" customWidth="1"/>
    <col min="14873" max="14873" width="6.5703125" customWidth="1"/>
    <col min="15128" max="15128" width="5.42578125" customWidth="1"/>
    <col min="15129" max="15129" width="6.5703125" customWidth="1"/>
    <col min="15384" max="15384" width="5.42578125" customWidth="1"/>
    <col min="15385" max="15385" width="6.5703125" customWidth="1"/>
    <col min="15640" max="15640" width="5.42578125" customWidth="1"/>
    <col min="15641" max="15641" width="6.5703125" customWidth="1"/>
    <col min="15896" max="15896" width="5.42578125" customWidth="1"/>
    <col min="15897" max="15897" width="6.5703125" customWidth="1"/>
    <col min="16152" max="16152" width="5.42578125" customWidth="1"/>
    <col min="16153" max="16153" width="6.5703125" customWidth="1"/>
  </cols>
  <sheetData>
    <row r="1" spans="1:32" ht="18" x14ac:dyDescent="0.25">
      <c r="D1" s="1" t="s">
        <v>110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3.88</v>
      </c>
      <c r="C3" s="5">
        <v>3.88</v>
      </c>
      <c r="D3" s="5">
        <v>3.88</v>
      </c>
      <c r="E3" s="5">
        <v>3.88</v>
      </c>
      <c r="F3" s="5">
        <v>3.88</v>
      </c>
      <c r="G3" s="5">
        <v>3.88</v>
      </c>
      <c r="H3" s="5">
        <v>3.88</v>
      </c>
      <c r="I3" s="5">
        <v>3.88</v>
      </c>
      <c r="J3" s="5">
        <v>0</v>
      </c>
      <c r="K3" s="5">
        <v>0</v>
      </c>
      <c r="L3" s="5">
        <v>0</v>
      </c>
      <c r="M3" s="5">
        <v>3.88</v>
      </c>
      <c r="N3" s="5">
        <v>3.395</v>
      </c>
      <c r="O3" s="5">
        <v>3.88</v>
      </c>
      <c r="P3" s="5">
        <v>3.492</v>
      </c>
      <c r="Q3" s="5">
        <v>3.589</v>
      </c>
      <c r="R3" s="5">
        <v>3.88</v>
      </c>
      <c r="S3" s="5">
        <v>3.88</v>
      </c>
      <c r="T3" s="5">
        <v>3.6859999999999999</v>
      </c>
      <c r="U3" s="5">
        <v>3.88</v>
      </c>
      <c r="V3" s="5">
        <v>3.88</v>
      </c>
      <c r="W3" s="5">
        <v>3.88</v>
      </c>
      <c r="X3" s="5">
        <v>3.88</v>
      </c>
      <c r="Y3" s="5">
        <v>3.88</v>
      </c>
      <c r="Z3" s="5">
        <v>3.88</v>
      </c>
      <c r="AA3" s="5">
        <v>3.88</v>
      </c>
      <c r="AB3" s="5">
        <v>3.88</v>
      </c>
      <c r="AC3" s="5">
        <v>3.88</v>
      </c>
      <c r="AD3" s="5">
        <v>3.88</v>
      </c>
      <c r="AE3" s="5">
        <v>3.88</v>
      </c>
      <c r="AF3" s="5">
        <v>3.88</v>
      </c>
    </row>
    <row r="4" spans="1:32" x14ac:dyDescent="0.25">
      <c r="A4" s="4">
        <v>2</v>
      </c>
      <c r="B4" s="5">
        <v>3.88</v>
      </c>
      <c r="C4" s="5">
        <v>3.88</v>
      </c>
      <c r="D4" s="5">
        <v>3.88</v>
      </c>
      <c r="E4" s="5">
        <v>3.88</v>
      </c>
      <c r="F4" s="5">
        <v>3.88</v>
      </c>
      <c r="G4" s="5">
        <v>3.88</v>
      </c>
      <c r="H4" s="5">
        <v>3.88</v>
      </c>
      <c r="I4" s="5">
        <v>3.88</v>
      </c>
      <c r="J4" s="5">
        <v>0</v>
      </c>
      <c r="K4" s="5">
        <v>0</v>
      </c>
      <c r="L4" s="5">
        <v>0</v>
      </c>
      <c r="M4" s="5">
        <v>3.88</v>
      </c>
      <c r="N4" s="5">
        <v>3.395</v>
      </c>
      <c r="O4" s="5">
        <v>3.88</v>
      </c>
      <c r="P4" s="5">
        <v>3.492</v>
      </c>
      <c r="Q4" s="5">
        <v>3.589</v>
      </c>
      <c r="R4" s="5">
        <v>3.88</v>
      </c>
      <c r="S4" s="5">
        <v>3.88</v>
      </c>
      <c r="T4" s="5">
        <v>3.6859999999999999</v>
      </c>
      <c r="U4" s="5">
        <v>3.88</v>
      </c>
      <c r="V4" s="5">
        <v>3.88</v>
      </c>
      <c r="W4" s="5">
        <v>3.88</v>
      </c>
      <c r="X4" s="5">
        <v>3.88</v>
      </c>
      <c r="Y4" s="5">
        <v>3.88</v>
      </c>
      <c r="Z4" s="5">
        <v>3.88</v>
      </c>
      <c r="AA4" s="5">
        <v>3.88</v>
      </c>
      <c r="AB4" s="5">
        <v>3.88</v>
      </c>
      <c r="AC4" s="5">
        <v>3.88</v>
      </c>
      <c r="AD4" s="5">
        <v>3.88</v>
      </c>
      <c r="AE4" s="5">
        <v>3.88</v>
      </c>
      <c r="AF4" s="5">
        <v>3.88</v>
      </c>
    </row>
    <row r="5" spans="1:32" x14ac:dyDescent="0.25">
      <c r="A5" s="4">
        <v>3</v>
      </c>
      <c r="B5" s="5">
        <v>3.88</v>
      </c>
      <c r="C5" s="5">
        <v>3.88</v>
      </c>
      <c r="D5" s="5">
        <v>3.88</v>
      </c>
      <c r="E5" s="5">
        <v>3.88</v>
      </c>
      <c r="F5" s="5">
        <v>3.88</v>
      </c>
      <c r="G5" s="5">
        <v>3.88</v>
      </c>
      <c r="H5" s="5">
        <v>3.88</v>
      </c>
      <c r="I5" s="5">
        <v>3.88</v>
      </c>
      <c r="J5" s="5">
        <v>0</v>
      </c>
      <c r="K5" s="5">
        <v>0</v>
      </c>
      <c r="L5" s="5">
        <v>0</v>
      </c>
      <c r="M5" s="5">
        <v>3.88</v>
      </c>
      <c r="N5" s="5">
        <v>3.395</v>
      </c>
      <c r="O5" s="5">
        <v>3.88</v>
      </c>
      <c r="P5" s="5">
        <v>3.492</v>
      </c>
      <c r="Q5" s="5">
        <v>3.589</v>
      </c>
      <c r="R5" s="5">
        <v>3.88</v>
      </c>
      <c r="S5" s="5">
        <v>3.88</v>
      </c>
      <c r="T5" s="5">
        <v>3.6859999999999999</v>
      </c>
      <c r="U5" s="5">
        <v>3.88</v>
      </c>
      <c r="V5" s="5">
        <v>3.88</v>
      </c>
      <c r="W5" s="5">
        <v>3.88</v>
      </c>
      <c r="X5" s="5">
        <v>3.88</v>
      </c>
      <c r="Y5" s="5">
        <v>3.88</v>
      </c>
      <c r="Z5" s="5">
        <v>3.88</v>
      </c>
      <c r="AA5" s="5">
        <v>3.88</v>
      </c>
      <c r="AB5" s="5">
        <v>3.88</v>
      </c>
      <c r="AC5" s="5">
        <v>3.88</v>
      </c>
      <c r="AD5" s="5">
        <v>3.88</v>
      </c>
      <c r="AE5" s="5">
        <v>3.88</v>
      </c>
      <c r="AF5" s="5">
        <v>3.88</v>
      </c>
    </row>
    <row r="6" spans="1:32" x14ac:dyDescent="0.25">
      <c r="A6" s="4">
        <v>4</v>
      </c>
      <c r="B6" s="5">
        <v>3.88</v>
      </c>
      <c r="C6" s="5">
        <v>3.88</v>
      </c>
      <c r="D6" s="5">
        <v>3.88</v>
      </c>
      <c r="E6" s="5">
        <v>3.88</v>
      </c>
      <c r="F6" s="5">
        <v>3.88</v>
      </c>
      <c r="G6" s="5">
        <v>3.88</v>
      </c>
      <c r="H6" s="5">
        <v>3.88</v>
      </c>
      <c r="I6" s="5">
        <v>3.88</v>
      </c>
      <c r="J6" s="5">
        <v>0</v>
      </c>
      <c r="K6" s="5">
        <v>0</v>
      </c>
      <c r="L6" s="5">
        <v>0</v>
      </c>
      <c r="M6" s="5">
        <v>3.88</v>
      </c>
      <c r="N6" s="5">
        <v>3.395</v>
      </c>
      <c r="O6" s="5">
        <v>3.88</v>
      </c>
      <c r="P6" s="5">
        <v>3.492</v>
      </c>
      <c r="Q6" s="5">
        <v>3.589</v>
      </c>
      <c r="R6" s="5">
        <v>3.88</v>
      </c>
      <c r="S6" s="5">
        <v>3.88</v>
      </c>
      <c r="T6" s="5">
        <v>3.6859999999999999</v>
      </c>
      <c r="U6" s="5">
        <v>3.88</v>
      </c>
      <c r="V6" s="5">
        <v>3.88</v>
      </c>
      <c r="W6" s="5">
        <v>3.88</v>
      </c>
      <c r="X6" s="5">
        <v>3.88</v>
      </c>
      <c r="Y6" s="5">
        <v>3.88</v>
      </c>
      <c r="Z6" s="5">
        <v>3.88</v>
      </c>
      <c r="AA6" s="5">
        <v>3.88</v>
      </c>
      <c r="AB6" s="5">
        <v>3.88</v>
      </c>
      <c r="AC6" s="5">
        <v>3.88</v>
      </c>
      <c r="AD6" s="5">
        <v>3.88</v>
      </c>
      <c r="AE6" s="5">
        <v>3.88</v>
      </c>
      <c r="AF6" s="5">
        <v>3.88</v>
      </c>
    </row>
    <row r="7" spans="1:32" x14ac:dyDescent="0.25">
      <c r="A7" s="4">
        <v>5</v>
      </c>
      <c r="B7" s="5">
        <v>3.88</v>
      </c>
      <c r="C7" s="5">
        <v>3.88</v>
      </c>
      <c r="D7" s="5">
        <v>3.88</v>
      </c>
      <c r="E7" s="5">
        <v>3.88</v>
      </c>
      <c r="F7" s="5">
        <v>3.88</v>
      </c>
      <c r="G7" s="5">
        <v>3.88</v>
      </c>
      <c r="H7" s="5">
        <v>3.88</v>
      </c>
      <c r="I7" s="5">
        <v>3.88</v>
      </c>
      <c r="J7" s="5">
        <v>0</v>
      </c>
      <c r="K7" s="5">
        <v>0</v>
      </c>
      <c r="L7" s="5">
        <v>0</v>
      </c>
      <c r="M7" s="5">
        <v>3.88</v>
      </c>
      <c r="N7" s="5">
        <v>3.395</v>
      </c>
      <c r="O7" s="5">
        <v>3.88</v>
      </c>
      <c r="P7" s="5">
        <v>3.492</v>
      </c>
      <c r="Q7" s="5">
        <v>3.589</v>
      </c>
      <c r="R7" s="5">
        <v>3.88</v>
      </c>
      <c r="S7" s="5">
        <v>3.88</v>
      </c>
      <c r="T7" s="5">
        <v>3.6859999999999999</v>
      </c>
      <c r="U7" s="5">
        <v>3.88</v>
      </c>
      <c r="V7" s="5">
        <v>3.88</v>
      </c>
      <c r="W7" s="5">
        <v>3.88</v>
      </c>
      <c r="X7" s="5">
        <v>3.88</v>
      </c>
      <c r="Y7" s="5">
        <v>3.88</v>
      </c>
      <c r="Z7" s="5">
        <v>3.88</v>
      </c>
      <c r="AA7" s="5">
        <v>3.88</v>
      </c>
      <c r="AB7" s="5">
        <v>3.88</v>
      </c>
      <c r="AC7" s="5">
        <v>3.88</v>
      </c>
      <c r="AD7" s="5">
        <v>3.88</v>
      </c>
      <c r="AE7" s="5">
        <v>3.88</v>
      </c>
      <c r="AF7" s="5">
        <v>3.88</v>
      </c>
    </row>
    <row r="8" spans="1:32" x14ac:dyDescent="0.25">
      <c r="A8" s="4">
        <v>6</v>
      </c>
      <c r="B8" s="5">
        <v>3.88</v>
      </c>
      <c r="C8" s="5">
        <v>3.88</v>
      </c>
      <c r="D8" s="5">
        <v>3.88</v>
      </c>
      <c r="E8" s="5">
        <v>3.88</v>
      </c>
      <c r="F8" s="5">
        <v>3.88</v>
      </c>
      <c r="G8" s="5">
        <v>3.88</v>
      </c>
      <c r="H8" s="5">
        <v>3.88</v>
      </c>
      <c r="I8" s="5">
        <v>3.88</v>
      </c>
      <c r="J8" s="5">
        <v>0</v>
      </c>
      <c r="K8" s="5">
        <v>0</v>
      </c>
      <c r="L8" s="5">
        <v>0</v>
      </c>
      <c r="M8" s="5">
        <v>3.88</v>
      </c>
      <c r="N8" s="5">
        <v>3.395</v>
      </c>
      <c r="O8" s="5">
        <v>3.88</v>
      </c>
      <c r="P8" s="5">
        <v>3.492</v>
      </c>
      <c r="Q8" s="5">
        <v>3.589</v>
      </c>
      <c r="R8" s="5">
        <v>3.88</v>
      </c>
      <c r="S8" s="5">
        <v>3.88</v>
      </c>
      <c r="T8" s="5">
        <v>3.6859999999999999</v>
      </c>
      <c r="U8" s="5">
        <v>3.88</v>
      </c>
      <c r="V8" s="5">
        <v>3.88</v>
      </c>
      <c r="W8" s="5">
        <v>3.88</v>
      </c>
      <c r="X8" s="5">
        <v>3.88</v>
      </c>
      <c r="Y8" s="5">
        <v>3.88</v>
      </c>
      <c r="Z8" s="5">
        <v>3.88</v>
      </c>
      <c r="AA8" s="5">
        <v>3.88</v>
      </c>
      <c r="AB8" s="5">
        <v>3.88</v>
      </c>
      <c r="AC8" s="5">
        <v>3.88</v>
      </c>
      <c r="AD8" s="5">
        <v>3.88</v>
      </c>
      <c r="AE8" s="5">
        <v>3.88</v>
      </c>
      <c r="AF8" s="5">
        <v>3.88</v>
      </c>
    </row>
    <row r="9" spans="1:32" x14ac:dyDescent="0.25">
      <c r="A9" s="4">
        <v>7</v>
      </c>
      <c r="B9" s="5">
        <v>3.88</v>
      </c>
      <c r="C9" s="5">
        <v>3.88</v>
      </c>
      <c r="D9" s="5">
        <v>3.88</v>
      </c>
      <c r="E9" s="5">
        <v>3.88</v>
      </c>
      <c r="F9" s="5">
        <v>3.88</v>
      </c>
      <c r="G9" s="5">
        <v>3.88</v>
      </c>
      <c r="H9" s="5">
        <v>3.88</v>
      </c>
      <c r="I9" s="5">
        <v>3.88</v>
      </c>
      <c r="J9" s="5">
        <v>0</v>
      </c>
      <c r="K9" s="5">
        <v>0</v>
      </c>
      <c r="L9" s="5">
        <v>0</v>
      </c>
      <c r="M9" s="5">
        <v>3.88</v>
      </c>
      <c r="N9" s="5">
        <v>3.395</v>
      </c>
      <c r="O9" s="5">
        <v>3.88</v>
      </c>
      <c r="P9" s="5">
        <v>3.492</v>
      </c>
      <c r="Q9" s="5">
        <v>3.589</v>
      </c>
      <c r="R9" s="5">
        <v>3.88</v>
      </c>
      <c r="S9" s="5">
        <v>3.88</v>
      </c>
      <c r="T9" s="5">
        <v>3.6859999999999999</v>
      </c>
      <c r="U9" s="5">
        <v>3.88</v>
      </c>
      <c r="V9" s="5">
        <v>3.88</v>
      </c>
      <c r="W9" s="5">
        <v>3.88</v>
      </c>
      <c r="X9" s="5">
        <v>3.88</v>
      </c>
      <c r="Y9" s="5">
        <v>3.88</v>
      </c>
      <c r="Z9" s="5">
        <v>3.88</v>
      </c>
      <c r="AA9" s="5">
        <v>3.88</v>
      </c>
      <c r="AB9" s="5">
        <v>3.88</v>
      </c>
      <c r="AC9" s="5">
        <v>3.88</v>
      </c>
      <c r="AD9" s="5">
        <v>3.88</v>
      </c>
      <c r="AE9" s="5">
        <v>3.88</v>
      </c>
      <c r="AF9" s="5">
        <v>3.88</v>
      </c>
    </row>
    <row r="10" spans="1:32" x14ac:dyDescent="0.25">
      <c r="A10" s="4">
        <v>8</v>
      </c>
      <c r="B10" s="5">
        <v>3.88</v>
      </c>
      <c r="C10" s="5">
        <v>3.88</v>
      </c>
      <c r="D10" s="5">
        <v>3.88</v>
      </c>
      <c r="E10" s="5">
        <v>3.88</v>
      </c>
      <c r="F10" s="5">
        <v>3.88</v>
      </c>
      <c r="G10" s="5">
        <v>3.88</v>
      </c>
      <c r="H10" s="5">
        <v>3.88</v>
      </c>
      <c r="I10" s="5">
        <v>3.88</v>
      </c>
      <c r="J10" s="5">
        <v>0</v>
      </c>
      <c r="K10" s="5">
        <v>0</v>
      </c>
      <c r="L10" s="5">
        <v>0</v>
      </c>
      <c r="M10" s="5">
        <v>3.88</v>
      </c>
      <c r="N10" s="5">
        <v>3.395</v>
      </c>
      <c r="O10" s="5">
        <v>3.88</v>
      </c>
      <c r="P10" s="5">
        <v>3.492</v>
      </c>
      <c r="Q10" s="5">
        <v>3.589</v>
      </c>
      <c r="R10" s="5">
        <v>3.88</v>
      </c>
      <c r="S10" s="5">
        <v>3.88</v>
      </c>
      <c r="T10" s="5">
        <v>3.6859999999999999</v>
      </c>
      <c r="U10" s="5">
        <v>3.88</v>
      </c>
      <c r="V10" s="5">
        <v>3.88</v>
      </c>
      <c r="W10" s="5">
        <v>3.88</v>
      </c>
      <c r="X10" s="5">
        <v>3.88</v>
      </c>
      <c r="Y10" s="5">
        <v>3.88</v>
      </c>
      <c r="Z10" s="5">
        <v>3.88</v>
      </c>
      <c r="AA10" s="5">
        <v>3.88</v>
      </c>
      <c r="AB10" s="5">
        <v>3.88</v>
      </c>
      <c r="AC10" s="5">
        <v>3.88</v>
      </c>
      <c r="AD10" s="5">
        <v>3.88</v>
      </c>
      <c r="AE10" s="5">
        <v>3.88</v>
      </c>
      <c r="AF10" s="5">
        <v>3.88</v>
      </c>
    </row>
    <row r="11" spans="1:32" x14ac:dyDescent="0.25">
      <c r="A11" s="4">
        <v>9</v>
      </c>
      <c r="B11" s="5">
        <v>3.88</v>
      </c>
      <c r="C11" s="5">
        <v>3.88</v>
      </c>
      <c r="D11" s="5">
        <v>3.88</v>
      </c>
      <c r="E11" s="5">
        <v>3.88</v>
      </c>
      <c r="F11" s="5">
        <v>3.88</v>
      </c>
      <c r="G11" s="5">
        <v>3.88</v>
      </c>
      <c r="H11" s="5">
        <v>3.88</v>
      </c>
      <c r="I11" s="5">
        <v>3.88</v>
      </c>
      <c r="J11" s="5">
        <v>0</v>
      </c>
      <c r="K11" s="5">
        <v>0</v>
      </c>
      <c r="L11" s="5">
        <v>0</v>
      </c>
      <c r="M11" s="5">
        <v>3.88</v>
      </c>
      <c r="N11" s="5">
        <v>3.395</v>
      </c>
      <c r="O11" s="5">
        <v>3.88</v>
      </c>
      <c r="P11" s="5">
        <v>3.492</v>
      </c>
      <c r="Q11" s="5">
        <v>3.589</v>
      </c>
      <c r="R11" s="5">
        <v>3.88</v>
      </c>
      <c r="S11" s="5">
        <v>3.88</v>
      </c>
      <c r="T11" s="5">
        <v>3.6859999999999999</v>
      </c>
      <c r="U11" s="5">
        <v>3.88</v>
      </c>
      <c r="V11" s="5">
        <v>3.88</v>
      </c>
      <c r="W11" s="5">
        <v>3.88</v>
      </c>
      <c r="X11" s="5">
        <v>3.88</v>
      </c>
      <c r="Y11" s="5">
        <v>3.88</v>
      </c>
      <c r="Z11" s="5">
        <v>3.88</v>
      </c>
      <c r="AA11" s="5">
        <v>3.88</v>
      </c>
      <c r="AB11" s="5">
        <v>3.88</v>
      </c>
      <c r="AC11" s="5">
        <v>3.88</v>
      </c>
      <c r="AD11" s="5">
        <v>3.88</v>
      </c>
      <c r="AE11" s="5">
        <v>3.88</v>
      </c>
      <c r="AF11" s="5">
        <v>3.88</v>
      </c>
    </row>
    <row r="12" spans="1:32" x14ac:dyDescent="0.25">
      <c r="A12" s="4">
        <v>10</v>
      </c>
      <c r="B12" s="5">
        <v>3.88</v>
      </c>
      <c r="C12" s="5">
        <v>3.88</v>
      </c>
      <c r="D12" s="5">
        <v>3.88</v>
      </c>
      <c r="E12" s="5">
        <v>3.88</v>
      </c>
      <c r="F12" s="5">
        <v>3.88</v>
      </c>
      <c r="G12" s="5">
        <v>3.88</v>
      </c>
      <c r="H12" s="5">
        <v>3.88</v>
      </c>
      <c r="I12" s="5">
        <v>3.88</v>
      </c>
      <c r="J12" s="5">
        <v>0</v>
      </c>
      <c r="K12" s="5">
        <v>0</v>
      </c>
      <c r="L12" s="5">
        <v>0</v>
      </c>
      <c r="M12" s="5">
        <v>3.88</v>
      </c>
      <c r="N12" s="5">
        <v>3.395</v>
      </c>
      <c r="O12" s="5">
        <v>3.88</v>
      </c>
      <c r="P12" s="5">
        <v>3.492</v>
      </c>
      <c r="Q12" s="5">
        <v>3.589</v>
      </c>
      <c r="R12" s="5">
        <v>3.88</v>
      </c>
      <c r="S12" s="5">
        <v>3.88</v>
      </c>
      <c r="T12" s="5">
        <v>3.6859999999999999</v>
      </c>
      <c r="U12" s="5">
        <v>3.88</v>
      </c>
      <c r="V12" s="5">
        <v>3.88</v>
      </c>
      <c r="W12" s="5">
        <v>3.88</v>
      </c>
      <c r="X12" s="5">
        <v>3.88</v>
      </c>
      <c r="Y12" s="5">
        <v>3.88</v>
      </c>
      <c r="Z12" s="5">
        <v>3.88</v>
      </c>
      <c r="AA12" s="5">
        <v>3.88</v>
      </c>
      <c r="AB12" s="5">
        <v>3.88</v>
      </c>
      <c r="AC12" s="5">
        <v>3.88</v>
      </c>
      <c r="AD12" s="5">
        <v>3.88</v>
      </c>
      <c r="AE12" s="5">
        <v>3.88</v>
      </c>
      <c r="AF12" s="5">
        <v>3.88</v>
      </c>
    </row>
    <row r="13" spans="1:32" x14ac:dyDescent="0.25">
      <c r="A13" s="4">
        <v>11</v>
      </c>
      <c r="B13" s="5">
        <v>3.88</v>
      </c>
      <c r="C13" s="5">
        <v>3.88</v>
      </c>
      <c r="D13" s="5">
        <v>3.88</v>
      </c>
      <c r="E13" s="5">
        <v>3.88</v>
      </c>
      <c r="F13" s="5">
        <v>3.88</v>
      </c>
      <c r="G13" s="5">
        <v>3.88</v>
      </c>
      <c r="H13" s="5">
        <v>3.88</v>
      </c>
      <c r="I13" s="5">
        <v>3.88</v>
      </c>
      <c r="J13" s="5">
        <v>0</v>
      </c>
      <c r="K13" s="5">
        <v>0</v>
      </c>
      <c r="L13" s="5">
        <v>0</v>
      </c>
      <c r="M13" s="5">
        <v>3.88</v>
      </c>
      <c r="N13" s="5">
        <v>3.395</v>
      </c>
      <c r="O13" s="5">
        <v>3.88</v>
      </c>
      <c r="P13" s="5">
        <v>3.492</v>
      </c>
      <c r="Q13" s="5">
        <v>3.589</v>
      </c>
      <c r="R13" s="5">
        <v>3.88</v>
      </c>
      <c r="S13" s="5">
        <v>3.88</v>
      </c>
      <c r="T13" s="5">
        <v>3.6859999999999999</v>
      </c>
      <c r="U13" s="5">
        <v>3.88</v>
      </c>
      <c r="V13" s="5">
        <v>3.88</v>
      </c>
      <c r="W13" s="5">
        <v>3.88</v>
      </c>
      <c r="X13" s="5">
        <v>3.88</v>
      </c>
      <c r="Y13" s="5">
        <v>3.88</v>
      </c>
      <c r="Z13" s="5">
        <v>3.88</v>
      </c>
      <c r="AA13" s="5">
        <v>3.88</v>
      </c>
      <c r="AB13" s="5">
        <v>3.88</v>
      </c>
      <c r="AC13" s="5">
        <v>3.88</v>
      </c>
      <c r="AD13" s="5">
        <v>3.88</v>
      </c>
      <c r="AE13" s="5">
        <v>3.88</v>
      </c>
      <c r="AF13" s="5">
        <v>3.88</v>
      </c>
    </row>
    <row r="14" spans="1:32" x14ac:dyDescent="0.25">
      <c r="A14" s="4">
        <v>12</v>
      </c>
      <c r="B14" s="5">
        <v>3.88</v>
      </c>
      <c r="C14" s="5">
        <v>3.88</v>
      </c>
      <c r="D14" s="5">
        <v>3.88</v>
      </c>
      <c r="E14" s="5">
        <v>3.88</v>
      </c>
      <c r="F14" s="5">
        <v>3.88</v>
      </c>
      <c r="G14" s="5">
        <v>3.88</v>
      </c>
      <c r="H14" s="5">
        <v>3.88</v>
      </c>
      <c r="I14" s="5">
        <v>3.88</v>
      </c>
      <c r="J14" s="5">
        <v>0</v>
      </c>
      <c r="K14" s="5">
        <v>0</v>
      </c>
      <c r="L14" s="5">
        <v>0</v>
      </c>
      <c r="M14" s="5">
        <v>3.88</v>
      </c>
      <c r="N14" s="5">
        <v>3.395</v>
      </c>
      <c r="O14" s="5">
        <v>3.88</v>
      </c>
      <c r="P14" s="5">
        <v>3.492</v>
      </c>
      <c r="Q14" s="5">
        <v>3.589</v>
      </c>
      <c r="R14" s="5">
        <v>3.88</v>
      </c>
      <c r="S14" s="5">
        <v>3.88</v>
      </c>
      <c r="T14" s="5">
        <v>3.6859999999999999</v>
      </c>
      <c r="U14" s="5">
        <v>3.88</v>
      </c>
      <c r="V14" s="5">
        <v>3.88</v>
      </c>
      <c r="W14" s="5">
        <v>3.88</v>
      </c>
      <c r="X14" s="5">
        <v>3.88</v>
      </c>
      <c r="Y14" s="5">
        <v>3.88</v>
      </c>
      <c r="Z14" s="5">
        <v>3.88</v>
      </c>
      <c r="AA14" s="5">
        <v>3.88</v>
      </c>
      <c r="AB14" s="5">
        <v>3.88</v>
      </c>
      <c r="AC14" s="5">
        <v>3.88</v>
      </c>
      <c r="AD14" s="5">
        <v>3.88</v>
      </c>
      <c r="AE14" s="5">
        <v>3.88</v>
      </c>
      <c r="AF14" s="5">
        <v>3.88</v>
      </c>
    </row>
    <row r="15" spans="1:32" x14ac:dyDescent="0.25">
      <c r="A15" s="4">
        <v>13</v>
      </c>
      <c r="B15" s="5">
        <v>3.88</v>
      </c>
      <c r="C15" s="5">
        <v>3.88</v>
      </c>
      <c r="D15" s="5">
        <v>3.88</v>
      </c>
      <c r="E15" s="5">
        <v>3.88</v>
      </c>
      <c r="F15" s="5">
        <v>3.88</v>
      </c>
      <c r="G15" s="5">
        <v>3.88</v>
      </c>
      <c r="H15" s="5">
        <v>3.88</v>
      </c>
      <c r="I15" s="5">
        <v>3.88</v>
      </c>
      <c r="J15" s="5">
        <v>0</v>
      </c>
      <c r="K15" s="5">
        <v>0</v>
      </c>
      <c r="L15" s="5">
        <v>0</v>
      </c>
      <c r="M15" s="5">
        <v>3.88</v>
      </c>
      <c r="N15" s="5">
        <v>3.395</v>
      </c>
      <c r="O15" s="5">
        <v>3.88</v>
      </c>
      <c r="P15" s="5">
        <v>3.492</v>
      </c>
      <c r="Q15" s="5">
        <v>3.589</v>
      </c>
      <c r="R15" s="5">
        <v>3.88</v>
      </c>
      <c r="S15" s="5">
        <v>3.88</v>
      </c>
      <c r="T15" s="5">
        <v>3.6859999999999999</v>
      </c>
      <c r="U15" s="5">
        <v>3.88</v>
      </c>
      <c r="V15" s="5">
        <v>3.88</v>
      </c>
      <c r="W15" s="5">
        <v>3.88</v>
      </c>
      <c r="X15" s="5">
        <v>3.88</v>
      </c>
      <c r="Y15" s="5">
        <v>3.88</v>
      </c>
      <c r="Z15" s="5">
        <v>3.88</v>
      </c>
      <c r="AA15" s="5">
        <v>3.88</v>
      </c>
      <c r="AB15" s="5">
        <v>3.88</v>
      </c>
      <c r="AC15" s="5">
        <v>3.88</v>
      </c>
      <c r="AD15" s="5">
        <v>3.88</v>
      </c>
      <c r="AE15" s="5">
        <v>3.88</v>
      </c>
      <c r="AF15" s="5">
        <v>3.88</v>
      </c>
    </row>
    <row r="16" spans="1:32" x14ac:dyDescent="0.25">
      <c r="A16" s="4">
        <v>14</v>
      </c>
      <c r="B16" s="5">
        <v>3.88</v>
      </c>
      <c r="C16" s="5">
        <v>3.88</v>
      </c>
      <c r="D16" s="5">
        <v>3.88</v>
      </c>
      <c r="E16" s="5">
        <v>3.88</v>
      </c>
      <c r="F16" s="5">
        <v>3.88</v>
      </c>
      <c r="G16" s="5">
        <v>3.88</v>
      </c>
      <c r="H16" s="5">
        <v>3.88</v>
      </c>
      <c r="I16" s="5">
        <v>3.88</v>
      </c>
      <c r="J16" s="5">
        <v>0</v>
      </c>
      <c r="K16" s="5">
        <v>0</v>
      </c>
      <c r="L16" s="5">
        <v>0</v>
      </c>
      <c r="M16" s="5">
        <v>3.88</v>
      </c>
      <c r="N16" s="5">
        <v>3.395</v>
      </c>
      <c r="O16" s="5">
        <v>3.88</v>
      </c>
      <c r="P16" s="5">
        <v>3.492</v>
      </c>
      <c r="Q16" s="5">
        <v>3.589</v>
      </c>
      <c r="R16" s="5">
        <v>3.88</v>
      </c>
      <c r="S16" s="5">
        <v>3.88</v>
      </c>
      <c r="T16" s="5">
        <v>3.6859999999999999</v>
      </c>
      <c r="U16" s="5">
        <v>3.88</v>
      </c>
      <c r="V16" s="5">
        <v>3.88</v>
      </c>
      <c r="W16" s="5">
        <v>3.88</v>
      </c>
      <c r="X16" s="5">
        <v>3.88</v>
      </c>
      <c r="Y16" s="5">
        <v>3.88</v>
      </c>
      <c r="Z16" s="5">
        <v>3.88</v>
      </c>
      <c r="AA16" s="5">
        <v>3.88</v>
      </c>
      <c r="AB16" s="5">
        <v>3.88</v>
      </c>
      <c r="AC16" s="5">
        <v>3.88</v>
      </c>
      <c r="AD16" s="5">
        <v>3.88</v>
      </c>
      <c r="AE16" s="5">
        <v>3.88</v>
      </c>
      <c r="AF16" s="5">
        <v>3.88</v>
      </c>
    </row>
    <row r="17" spans="1:32" x14ac:dyDescent="0.25">
      <c r="A17" s="4">
        <v>15</v>
      </c>
      <c r="B17" s="5">
        <v>3.88</v>
      </c>
      <c r="C17" s="5">
        <v>3.88</v>
      </c>
      <c r="D17" s="5">
        <v>3.88</v>
      </c>
      <c r="E17" s="5">
        <v>3.88</v>
      </c>
      <c r="F17" s="5">
        <v>3.88</v>
      </c>
      <c r="G17" s="5">
        <v>3.88</v>
      </c>
      <c r="H17" s="5">
        <v>3.88</v>
      </c>
      <c r="I17" s="5">
        <v>3.88</v>
      </c>
      <c r="J17" s="5">
        <v>0</v>
      </c>
      <c r="K17" s="5">
        <v>0</v>
      </c>
      <c r="L17" s="5">
        <v>0</v>
      </c>
      <c r="M17" s="5">
        <v>3.88</v>
      </c>
      <c r="N17" s="5">
        <v>3.395</v>
      </c>
      <c r="O17" s="5">
        <v>3.88</v>
      </c>
      <c r="P17" s="5">
        <v>3.492</v>
      </c>
      <c r="Q17" s="5">
        <v>3.589</v>
      </c>
      <c r="R17" s="5">
        <v>3.88</v>
      </c>
      <c r="S17" s="5">
        <v>3.88</v>
      </c>
      <c r="T17" s="5">
        <v>3.6859999999999999</v>
      </c>
      <c r="U17" s="5">
        <v>3.88</v>
      </c>
      <c r="V17" s="5">
        <v>3.88</v>
      </c>
      <c r="W17" s="5">
        <v>3.88</v>
      </c>
      <c r="X17" s="5">
        <v>3.88</v>
      </c>
      <c r="Y17" s="5">
        <v>3.88</v>
      </c>
      <c r="Z17" s="5">
        <v>3.88</v>
      </c>
      <c r="AA17" s="5">
        <v>3.88</v>
      </c>
      <c r="AB17" s="5">
        <v>3.88</v>
      </c>
      <c r="AC17" s="5">
        <v>3.88</v>
      </c>
      <c r="AD17" s="5">
        <v>3.88</v>
      </c>
      <c r="AE17" s="5">
        <v>3.88</v>
      </c>
      <c r="AF17" s="5">
        <v>3.88</v>
      </c>
    </row>
    <row r="18" spans="1:32" x14ac:dyDescent="0.25">
      <c r="A18" s="4">
        <v>16</v>
      </c>
      <c r="B18" s="5">
        <v>3.88</v>
      </c>
      <c r="C18" s="5">
        <v>3.88</v>
      </c>
      <c r="D18" s="5">
        <v>3.88</v>
      </c>
      <c r="E18" s="5">
        <v>3.88</v>
      </c>
      <c r="F18" s="5">
        <v>3.88</v>
      </c>
      <c r="G18" s="5">
        <v>3.88</v>
      </c>
      <c r="H18" s="5">
        <v>3.88</v>
      </c>
      <c r="I18" s="5">
        <v>3.88</v>
      </c>
      <c r="J18" s="5">
        <v>0</v>
      </c>
      <c r="K18" s="5">
        <v>0</v>
      </c>
      <c r="L18" s="5">
        <v>0</v>
      </c>
      <c r="M18" s="5">
        <v>3.88</v>
      </c>
      <c r="N18" s="5">
        <v>3.395</v>
      </c>
      <c r="O18" s="5">
        <v>3.88</v>
      </c>
      <c r="P18" s="5">
        <v>3.492</v>
      </c>
      <c r="Q18" s="5">
        <v>3.589</v>
      </c>
      <c r="R18" s="5">
        <v>3.88</v>
      </c>
      <c r="S18" s="5">
        <v>3.88</v>
      </c>
      <c r="T18" s="5">
        <v>3.6859999999999999</v>
      </c>
      <c r="U18" s="5">
        <v>3.88</v>
      </c>
      <c r="V18" s="5">
        <v>3.88</v>
      </c>
      <c r="W18" s="5">
        <v>3.88</v>
      </c>
      <c r="X18" s="5">
        <v>3.88</v>
      </c>
      <c r="Y18" s="5">
        <v>3.88</v>
      </c>
      <c r="Z18" s="5">
        <v>3.88</v>
      </c>
      <c r="AA18" s="5">
        <v>3.88</v>
      </c>
      <c r="AB18" s="5">
        <v>3.88</v>
      </c>
      <c r="AC18" s="5">
        <v>3.88</v>
      </c>
      <c r="AD18" s="5">
        <v>3.88</v>
      </c>
      <c r="AE18" s="5">
        <v>3.88</v>
      </c>
      <c r="AF18" s="5">
        <v>3.88</v>
      </c>
    </row>
    <row r="19" spans="1:32" x14ac:dyDescent="0.25">
      <c r="A19" s="4">
        <v>17</v>
      </c>
      <c r="B19" s="5">
        <v>3.88</v>
      </c>
      <c r="C19" s="5">
        <v>3.88</v>
      </c>
      <c r="D19" s="5">
        <v>3.88</v>
      </c>
      <c r="E19" s="5">
        <v>3.88</v>
      </c>
      <c r="F19" s="5">
        <v>3.88</v>
      </c>
      <c r="G19" s="5">
        <v>3.88</v>
      </c>
      <c r="H19" s="5">
        <v>3.88</v>
      </c>
      <c r="I19" s="5">
        <v>3.88</v>
      </c>
      <c r="J19" s="5">
        <v>0</v>
      </c>
      <c r="K19" s="5">
        <v>0</v>
      </c>
      <c r="L19" s="5">
        <v>0</v>
      </c>
      <c r="M19" s="5">
        <v>3.88</v>
      </c>
      <c r="N19" s="5">
        <v>3.395</v>
      </c>
      <c r="O19" s="5">
        <v>3.88</v>
      </c>
      <c r="P19" s="5">
        <v>3.492</v>
      </c>
      <c r="Q19" s="5">
        <v>3.589</v>
      </c>
      <c r="R19" s="5">
        <v>3.88</v>
      </c>
      <c r="S19" s="5">
        <v>3.88</v>
      </c>
      <c r="T19" s="5">
        <v>3.6859999999999999</v>
      </c>
      <c r="U19" s="5">
        <v>3.88</v>
      </c>
      <c r="V19" s="5">
        <v>3.88</v>
      </c>
      <c r="W19" s="5">
        <v>3.88</v>
      </c>
      <c r="X19" s="5">
        <v>3.88</v>
      </c>
      <c r="Y19" s="5">
        <v>3.88</v>
      </c>
      <c r="Z19" s="5">
        <v>3.88</v>
      </c>
      <c r="AA19" s="5">
        <v>3.88</v>
      </c>
      <c r="AB19" s="5">
        <v>3.88</v>
      </c>
      <c r="AC19" s="5">
        <v>3.88</v>
      </c>
      <c r="AD19" s="5">
        <v>3.88</v>
      </c>
      <c r="AE19" s="5">
        <v>3.88</v>
      </c>
      <c r="AF19" s="5">
        <v>3.88</v>
      </c>
    </row>
    <row r="20" spans="1:32" x14ac:dyDescent="0.25">
      <c r="A20" s="4">
        <v>18</v>
      </c>
      <c r="B20" s="5">
        <v>3.88</v>
      </c>
      <c r="C20" s="5">
        <v>3.88</v>
      </c>
      <c r="D20" s="5">
        <v>3.88</v>
      </c>
      <c r="E20" s="5">
        <v>3.88</v>
      </c>
      <c r="F20" s="5">
        <v>3.88</v>
      </c>
      <c r="G20" s="5">
        <v>3.88</v>
      </c>
      <c r="H20" s="5">
        <v>3.88</v>
      </c>
      <c r="I20" s="5">
        <v>3.88</v>
      </c>
      <c r="J20" s="5">
        <v>0</v>
      </c>
      <c r="K20" s="5">
        <v>0</v>
      </c>
      <c r="L20" s="5">
        <v>0</v>
      </c>
      <c r="M20" s="5">
        <v>3.88</v>
      </c>
      <c r="N20" s="5">
        <v>3.395</v>
      </c>
      <c r="O20" s="5">
        <v>3.88</v>
      </c>
      <c r="P20" s="5">
        <v>3.492</v>
      </c>
      <c r="Q20" s="5">
        <v>3.589</v>
      </c>
      <c r="R20" s="5">
        <v>3.88</v>
      </c>
      <c r="S20" s="5">
        <v>3.88</v>
      </c>
      <c r="T20" s="5">
        <v>3.6859999999999999</v>
      </c>
      <c r="U20" s="5">
        <v>3.88</v>
      </c>
      <c r="V20" s="5">
        <v>3.88</v>
      </c>
      <c r="W20" s="5">
        <v>3.88</v>
      </c>
      <c r="X20" s="5">
        <v>3.88</v>
      </c>
      <c r="Y20" s="5">
        <v>3.88</v>
      </c>
      <c r="Z20" s="5">
        <v>3.88</v>
      </c>
      <c r="AA20" s="5">
        <v>3.88</v>
      </c>
      <c r="AB20" s="5">
        <v>3.88</v>
      </c>
      <c r="AC20" s="5">
        <v>3.88</v>
      </c>
      <c r="AD20" s="5">
        <v>3.88</v>
      </c>
      <c r="AE20" s="5">
        <v>3.88</v>
      </c>
      <c r="AF20" s="5">
        <v>3.88</v>
      </c>
    </row>
    <row r="21" spans="1:32" x14ac:dyDescent="0.25">
      <c r="A21" s="4">
        <v>19</v>
      </c>
      <c r="B21" s="5">
        <v>3.88</v>
      </c>
      <c r="C21" s="5">
        <v>3.88</v>
      </c>
      <c r="D21" s="5">
        <v>3.88</v>
      </c>
      <c r="E21" s="5">
        <v>3.88</v>
      </c>
      <c r="F21" s="5">
        <v>3.88</v>
      </c>
      <c r="G21" s="5">
        <v>3.88</v>
      </c>
      <c r="H21" s="5">
        <v>3.88</v>
      </c>
      <c r="I21" s="5">
        <v>3.88</v>
      </c>
      <c r="J21" s="5">
        <v>0</v>
      </c>
      <c r="K21" s="5">
        <v>0</v>
      </c>
      <c r="L21" s="5">
        <v>0</v>
      </c>
      <c r="M21" s="5">
        <v>3.88</v>
      </c>
      <c r="N21" s="5">
        <v>3.395</v>
      </c>
      <c r="O21" s="5">
        <v>3.88</v>
      </c>
      <c r="P21" s="5">
        <v>3.492</v>
      </c>
      <c r="Q21" s="5">
        <v>3.589</v>
      </c>
      <c r="R21" s="5">
        <v>3.88</v>
      </c>
      <c r="S21" s="5">
        <v>3.88</v>
      </c>
      <c r="T21" s="5">
        <v>3.6859999999999999</v>
      </c>
      <c r="U21" s="5">
        <v>3.88</v>
      </c>
      <c r="V21" s="5">
        <v>3.88</v>
      </c>
      <c r="W21" s="5">
        <v>3.88</v>
      </c>
      <c r="X21" s="5">
        <v>3.88</v>
      </c>
      <c r="Y21" s="5">
        <v>3.88</v>
      </c>
      <c r="Z21" s="5">
        <v>3.88</v>
      </c>
      <c r="AA21" s="5">
        <v>3.88</v>
      </c>
      <c r="AB21" s="5">
        <v>3.88</v>
      </c>
      <c r="AC21" s="5">
        <v>3.88</v>
      </c>
      <c r="AD21" s="5">
        <v>3.88</v>
      </c>
      <c r="AE21" s="5">
        <v>3.88</v>
      </c>
      <c r="AF21" s="5">
        <v>3.88</v>
      </c>
    </row>
    <row r="22" spans="1:32" x14ac:dyDescent="0.25">
      <c r="A22" s="4">
        <v>20</v>
      </c>
      <c r="B22" s="5">
        <v>3.88</v>
      </c>
      <c r="C22" s="5">
        <v>3.88</v>
      </c>
      <c r="D22" s="5">
        <v>3.88</v>
      </c>
      <c r="E22" s="5">
        <v>3.88</v>
      </c>
      <c r="F22" s="5">
        <v>3.88</v>
      </c>
      <c r="G22" s="5">
        <v>3.88</v>
      </c>
      <c r="H22" s="5">
        <v>3.88</v>
      </c>
      <c r="I22" s="5">
        <v>3.88</v>
      </c>
      <c r="J22" s="5">
        <v>0</v>
      </c>
      <c r="K22" s="5">
        <v>0</v>
      </c>
      <c r="L22" s="5">
        <v>0</v>
      </c>
      <c r="M22" s="5">
        <v>3.88</v>
      </c>
      <c r="N22" s="5">
        <v>3.395</v>
      </c>
      <c r="O22" s="5">
        <v>3.88</v>
      </c>
      <c r="P22" s="5">
        <v>3.492</v>
      </c>
      <c r="Q22" s="5">
        <v>3.589</v>
      </c>
      <c r="R22" s="5">
        <v>3.88</v>
      </c>
      <c r="S22" s="5">
        <v>3.88</v>
      </c>
      <c r="T22" s="5">
        <v>3.6859999999999999</v>
      </c>
      <c r="U22" s="5">
        <v>3.88</v>
      </c>
      <c r="V22" s="5">
        <v>3.88</v>
      </c>
      <c r="W22" s="5">
        <v>3.88</v>
      </c>
      <c r="X22" s="5">
        <v>3.88</v>
      </c>
      <c r="Y22" s="5">
        <v>3.88</v>
      </c>
      <c r="Z22" s="5">
        <v>3.88</v>
      </c>
      <c r="AA22" s="5">
        <v>3.88</v>
      </c>
      <c r="AB22" s="5">
        <v>3.88</v>
      </c>
      <c r="AC22" s="5">
        <v>3.88</v>
      </c>
      <c r="AD22" s="5">
        <v>3.88</v>
      </c>
      <c r="AE22" s="5">
        <v>3.88</v>
      </c>
      <c r="AF22" s="5">
        <v>3.88</v>
      </c>
    </row>
    <row r="23" spans="1:32" x14ac:dyDescent="0.25">
      <c r="A23" s="4">
        <v>21</v>
      </c>
      <c r="B23" s="5">
        <v>3.88</v>
      </c>
      <c r="C23" s="5">
        <v>3.88</v>
      </c>
      <c r="D23" s="5">
        <v>3.88</v>
      </c>
      <c r="E23" s="5">
        <v>3.88</v>
      </c>
      <c r="F23" s="5">
        <v>3.88</v>
      </c>
      <c r="G23" s="5">
        <v>3.88</v>
      </c>
      <c r="H23" s="5">
        <v>3.88</v>
      </c>
      <c r="I23" s="5">
        <v>3.88</v>
      </c>
      <c r="J23" s="5">
        <v>0</v>
      </c>
      <c r="K23" s="5">
        <v>0</v>
      </c>
      <c r="L23" s="5">
        <v>0</v>
      </c>
      <c r="M23" s="5">
        <v>3.88</v>
      </c>
      <c r="N23" s="5">
        <v>3.395</v>
      </c>
      <c r="O23" s="5">
        <v>3.88</v>
      </c>
      <c r="P23" s="5">
        <v>3.492</v>
      </c>
      <c r="Q23" s="5">
        <v>3.589</v>
      </c>
      <c r="R23" s="5">
        <v>3.88</v>
      </c>
      <c r="S23" s="5">
        <v>3.88</v>
      </c>
      <c r="T23" s="5">
        <v>3.6859999999999999</v>
      </c>
      <c r="U23" s="5">
        <v>3.88</v>
      </c>
      <c r="V23" s="5">
        <v>3.88</v>
      </c>
      <c r="W23" s="5">
        <v>3.88</v>
      </c>
      <c r="X23" s="5">
        <v>3.88</v>
      </c>
      <c r="Y23" s="5">
        <v>3.88</v>
      </c>
      <c r="Z23" s="5">
        <v>3.88</v>
      </c>
      <c r="AA23" s="5">
        <v>3.88</v>
      </c>
      <c r="AB23" s="5">
        <v>3.88</v>
      </c>
      <c r="AC23" s="5">
        <v>3.88</v>
      </c>
      <c r="AD23" s="5">
        <v>3.88</v>
      </c>
      <c r="AE23" s="5">
        <v>3.88</v>
      </c>
      <c r="AF23" s="5">
        <v>3.88</v>
      </c>
    </row>
    <row r="24" spans="1:32" x14ac:dyDescent="0.25">
      <c r="A24" s="4">
        <v>22</v>
      </c>
      <c r="B24" s="5">
        <v>3.88</v>
      </c>
      <c r="C24" s="5">
        <v>3.88</v>
      </c>
      <c r="D24" s="5">
        <v>3.88</v>
      </c>
      <c r="E24" s="5">
        <v>3.88</v>
      </c>
      <c r="F24" s="5">
        <v>3.88</v>
      </c>
      <c r="G24" s="5">
        <v>3.88</v>
      </c>
      <c r="H24" s="5">
        <v>3.88</v>
      </c>
      <c r="I24" s="5">
        <v>3.88</v>
      </c>
      <c r="J24" s="5">
        <v>0</v>
      </c>
      <c r="K24" s="5">
        <v>0</v>
      </c>
      <c r="L24" s="5">
        <v>0</v>
      </c>
      <c r="M24" s="5">
        <v>3.88</v>
      </c>
      <c r="N24" s="5">
        <v>3.395</v>
      </c>
      <c r="O24" s="5">
        <v>3.88</v>
      </c>
      <c r="P24" s="5">
        <v>3.492</v>
      </c>
      <c r="Q24" s="5">
        <v>3.589</v>
      </c>
      <c r="R24" s="5">
        <v>3.88</v>
      </c>
      <c r="S24" s="5">
        <v>3.88</v>
      </c>
      <c r="T24" s="5">
        <v>3.6859999999999999</v>
      </c>
      <c r="U24" s="5">
        <v>3.88</v>
      </c>
      <c r="V24" s="5">
        <v>3.88</v>
      </c>
      <c r="W24" s="5">
        <v>3.88</v>
      </c>
      <c r="X24" s="5">
        <v>3.88</v>
      </c>
      <c r="Y24" s="5">
        <v>3.88</v>
      </c>
      <c r="Z24" s="5">
        <v>3.88</v>
      </c>
      <c r="AA24" s="5">
        <v>3.88</v>
      </c>
      <c r="AB24" s="5">
        <v>3.88</v>
      </c>
      <c r="AC24" s="5">
        <v>3.88</v>
      </c>
      <c r="AD24" s="5">
        <v>3.88</v>
      </c>
      <c r="AE24" s="5">
        <v>3.88</v>
      </c>
      <c r="AF24" s="5">
        <v>3.88</v>
      </c>
    </row>
    <row r="25" spans="1:32" x14ac:dyDescent="0.25">
      <c r="A25" s="4">
        <v>23</v>
      </c>
      <c r="B25" s="5">
        <v>3.88</v>
      </c>
      <c r="C25" s="5">
        <v>3.88</v>
      </c>
      <c r="D25" s="5">
        <v>3.88</v>
      </c>
      <c r="E25" s="5">
        <v>3.88</v>
      </c>
      <c r="F25" s="5">
        <v>3.88</v>
      </c>
      <c r="G25" s="5">
        <v>3.88</v>
      </c>
      <c r="H25" s="5">
        <v>3.88</v>
      </c>
      <c r="I25" s="5">
        <v>3.88</v>
      </c>
      <c r="J25" s="5">
        <v>0</v>
      </c>
      <c r="K25" s="5">
        <v>0</v>
      </c>
      <c r="L25" s="5">
        <v>0</v>
      </c>
      <c r="M25" s="5">
        <v>3.88</v>
      </c>
      <c r="N25" s="5">
        <v>3.395</v>
      </c>
      <c r="O25" s="5">
        <v>3.88</v>
      </c>
      <c r="P25" s="5">
        <v>3.492</v>
      </c>
      <c r="Q25" s="5">
        <v>3.589</v>
      </c>
      <c r="R25" s="5">
        <v>3.88</v>
      </c>
      <c r="S25" s="5">
        <v>3.88</v>
      </c>
      <c r="T25" s="5">
        <v>3.6859999999999999</v>
      </c>
      <c r="U25" s="5">
        <v>3.88</v>
      </c>
      <c r="V25" s="5">
        <v>3.88</v>
      </c>
      <c r="W25" s="5">
        <v>3.88</v>
      </c>
      <c r="X25" s="5">
        <v>3.88</v>
      </c>
      <c r="Y25" s="5">
        <v>3.88</v>
      </c>
      <c r="Z25" s="5">
        <v>3.88</v>
      </c>
      <c r="AA25" s="5">
        <v>3.88</v>
      </c>
      <c r="AB25" s="5">
        <v>3.88</v>
      </c>
      <c r="AC25" s="5">
        <v>3.88</v>
      </c>
      <c r="AD25" s="5">
        <v>3.88</v>
      </c>
      <c r="AE25" s="5">
        <v>3.88</v>
      </c>
      <c r="AF25" s="5">
        <v>3.88</v>
      </c>
    </row>
    <row r="26" spans="1:32" x14ac:dyDescent="0.25">
      <c r="A26" s="4">
        <v>24</v>
      </c>
      <c r="B26" s="5">
        <v>3.88</v>
      </c>
      <c r="C26" s="5">
        <v>3.88</v>
      </c>
      <c r="D26" s="5">
        <v>3.88</v>
      </c>
      <c r="E26" s="5">
        <v>3.88</v>
      </c>
      <c r="F26" s="5">
        <v>3.88</v>
      </c>
      <c r="G26" s="5">
        <v>3.88</v>
      </c>
      <c r="H26" s="5">
        <v>3.88</v>
      </c>
      <c r="I26" s="5">
        <v>3.88</v>
      </c>
      <c r="J26" s="5">
        <v>0</v>
      </c>
      <c r="K26" s="5">
        <v>0</v>
      </c>
      <c r="L26" s="5">
        <v>0</v>
      </c>
      <c r="M26" s="5">
        <v>3.88</v>
      </c>
      <c r="N26" s="5">
        <v>3.395</v>
      </c>
      <c r="O26" s="5">
        <v>3.88</v>
      </c>
      <c r="P26" s="5">
        <v>3.492</v>
      </c>
      <c r="Q26" s="5">
        <v>3.589</v>
      </c>
      <c r="R26" s="5">
        <v>3.88</v>
      </c>
      <c r="S26" s="5">
        <v>3.88</v>
      </c>
      <c r="T26" s="5">
        <v>3.6859999999999999</v>
      </c>
      <c r="U26" s="5">
        <v>3.88</v>
      </c>
      <c r="V26" s="5">
        <v>3.88</v>
      </c>
      <c r="W26" s="5">
        <v>3.88</v>
      </c>
      <c r="X26" s="5">
        <v>3.88</v>
      </c>
      <c r="Y26" s="5">
        <v>3.88</v>
      </c>
      <c r="Z26" s="5">
        <v>3.88</v>
      </c>
      <c r="AA26" s="5">
        <v>3.88</v>
      </c>
      <c r="AB26" s="5">
        <v>3.88</v>
      </c>
      <c r="AC26" s="5">
        <v>3.88</v>
      </c>
      <c r="AD26" s="5">
        <v>3.88</v>
      </c>
      <c r="AE26" s="5">
        <v>3.88</v>
      </c>
      <c r="AF26" s="5">
        <v>3.88</v>
      </c>
    </row>
    <row r="27" spans="1:32" x14ac:dyDescent="0.25">
      <c r="A27" s="4">
        <v>25</v>
      </c>
      <c r="B27" s="5">
        <v>3.88</v>
      </c>
      <c r="C27" s="5">
        <v>3.88</v>
      </c>
      <c r="D27" s="5">
        <v>3.88</v>
      </c>
      <c r="E27" s="5">
        <v>3.88</v>
      </c>
      <c r="F27" s="5">
        <v>3.88</v>
      </c>
      <c r="G27" s="5">
        <v>3.88</v>
      </c>
      <c r="H27" s="5">
        <v>3.88</v>
      </c>
      <c r="I27" s="5">
        <v>3.88</v>
      </c>
      <c r="J27" s="5">
        <v>0</v>
      </c>
      <c r="K27" s="5">
        <v>0</v>
      </c>
      <c r="L27" s="5">
        <v>0</v>
      </c>
      <c r="M27" s="5">
        <v>3.88</v>
      </c>
      <c r="N27" s="5">
        <v>3.395</v>
      </c>
      <c r="O27" s="5">
        <v>3.88</v>
      </c>
      <c r="P27" s="5">
        <v>3.492</v>
      </c>
      <c r="Q27" s="5">
        <v>3.589</v>
      </c>
      <c r="R27" s="5">
        <v>3.88</v>
      </c>
      <c r="S27" s="5">
        <v>3.88</v>
      </c>
      <c r="T27" s="5">
        <v>3.6859999999999999</v>
      </c>
      <c r="U27" s="5">
        <v>3.88</v>
      </c>
      <c r="V27" s="5">
        <v>3.88</v>
      </c>
      <c r="W27" s="5">
        <v>3.88</v>
      </c>
      <c r="X27" s="5">
        <v>3.88</v>
      </c>
      <c r="Y27" s="5">
        <v>3.88</v>
      </c>
      <c r="Z27" s="5">
        <v>3.88</v>
      </c>
      <c r="AA27" s="5">
        <v>3.88</v>
      </c>
      <c r="AB27" s="5">
        <v>3.88</v>
      </c>
      <c r="AC27" s="5">
        <v>3.88</v>
      </c>
      <c r="AD27" s="5">
        <v>3.88</v>
      </c>
      <c r="AE27" s="5">
        <v>3.88</v>
      </c>
      <c r="AF27" s="5">
        <v>3.88</v>
      </c>
    </row>
    <row r="28" spans="1:32" x14ac:dyDescent="0.25">
      <c r="A28" s="4">
        <v>26</v>
      </c>
      <c r="B28" s="5">
        <v>3.88</v>
      </c>
      <c r="C28" s="5">
        <v>3.88</v>
      </c>
      <c r="D28" s="5">
        <v>3.88</v>
      </c>
      <c r="E28" s="5">
        <v>3.88</v>
      </c>
      <c r="F28" s="5">
        <v>3.88</v>
      </c>
      <c r="G28" s="5">
        <v>3.88</v>
      </c>
      <c r="H28" s="5">
        <v>3.88</v>
      </c>
      <c r="I28" s="5">
        <v>3.88</v>
      </c>
      <c r="J28" s="5">
        <v>0</v>
      </c>
      <c r="K28" s="5">
        <v>0</v>
      </c>
      <c r="L28" s="5">
        <v>0</v>
      </c>
      <c r="M28" s="5">
        <v>3.88</v>
      </c>
      <c r="N28" s="5">
        <v>3.395</v>
      </c>
      <c r="O28" s="5">
        <v>3.88</v>
      </c>
      <c r="P28" s="5">
        <v>3.492</v>
      </c>
      <c r="Q28" s="5">
        <v>3.589</v>
      </c>
      <c r="R28" s="5">
        <v>3.88</v>
      </c>
      <c r="S28" s="5">
        <v>3.88</v>
      </c>
      <c r="T28" s="5">
        <v>3.6859999999999999</v>
      </c>
      <c r="U28" s="5">
        <v>3.88</v>
      </c>
      <c r="V28" s="5">
        <v>3.88</v>
      </c>
      <c r="W28" s="5">
        <v>3.88</v>
      </c>
      <c r="X28" s="5">
        <v>3.88</v>
      </c>
      <c r="Y28" s="5">
        <v>3.88</v>
      </c>
      <c r="Z28" s="5">
        <v>3.88</v>
      </c>
      <c r="AA28" s="5">
        <v>3.88</v>
      </c>
      <c r="AB28" s="5">
        <v>3.88</v>
      </c>
      <c r="AC28" s="5">
        <v>3.88</v>
      </c>
      <c r="AD28" s="5">
        <v>3.88</v>
      </c>
      <c r="AE28" s="5">
        <v>3.88</v>
      </c>
      <c r="AF28" s="5">
        <v>3.88</v>
      </c>
    </row>
    <row r="29" spans="1:32" x14ac:dyDescent="0.25">
      <c r="A29" s="4">
        <v>27</v>
      </c>
      <c r="B29" s="5">
        <v>3.88</v>
      </c>
      <c r="C29" s="5">
        <v>3.88</v>
      </c>
      <c r="D29" s="5">
        <v>3.88</v>
      </c>
      <c r="E29" s="5">
        <v>3.88</v>
      </c>
      <c r="F29" s="5">
        <v>3.88</v>
      </c>
      <c r="G29" s="5">
        <v>3.88</v>
      </c>
      <c r="H29" s="5">
        <v>3.88</v>
      </c>
      <c r="I29" s="5">
        <v>3.88</v>
      </c>
      <c r="J29" s="5">
        <v>0</v>
      </c>
      <c r="K29" s="5">
        <v>0</v>
      </c>
      <c r="L29" s="5">
        <v>0</v>
      </c>
      <c r="M29" s="5">
        <v>3.88</v>
      </c>
      <c r="N29" s="5">
        <v>3.395</v>
      </c>
      <c r="O29" s="5">
        <v>3.88</v>
      </c>
      <c r="P29" s="5">
        <v>3.492</v>
      </c>
      <c r="Q29" s="5">
        <v>3.589</v>
      </c>
      <c r="R29" s="5">
        <v>3.88</v>
      </c>
      <c r="S29" s="5">
        <v>3.88</v>
      </c>
      <c r="T29" s="5">
        <v>3.6859999999999999</v>
      </c>
      <c r="U29" s="5">
        <v>3.88</v>
      </c>
      <c r="V29" s="5">
        <v>3.88</v>
      </c>
      <c r="W29" s="5">
        <v>3.88</v>
      </c>
      <c r="X29" s="5">
        <v>3.88</v>
      </c>
      <c r="Y29" s="5">
        <v>3.88</v>
      </c>
      <c r="Z29" s="5">
        <v>3.88</v>
      </c>
      <c r="AA29" s="5">
        <v>3.88</v>
      </c>
      <c r="AB29" s="5">
        <v>3.88</v>
      </c>
      <c r="AC29" s="5">
        <v>3.88</v>
      </c>
      <c r="AD29" s="5">
        <v>3.88</v>
      </c>
      <c r="AE29" s="5">
        <v>3.88</v>
      </c>
      <c r="AF29" s="5">
        <v>3.88</v>
      </c>
    </row>
    <row r="30" spans="1:32" x14ac:dyDescent="0.25">
      <c r="A30" s="4">
        <v>28</v>
      </c>
      <c r="B30" s="5">
        <v>3.88</v>
      </c>
      <c r="C30" s="5">
        <v>3.88</v>
      </c>
      <c r="D30" s="5">
        <v>3.88</v>
      </c>
      <c r="E30" s="5">
        <v>3.88</v>
      </c>
      <c r="F30" s="5">
        <v>3.88</v>
      </c>
      <c r="G30" s="5">
        <v>3.88</v>
      </c>
      <c r="H30" s="5">
        <v>3.88</v>
      </c>
      <c r="I30" s="5">
        <v>3.88</v>
      </c>
      <c r="J30" s="5">
        <v>0</v>
      </c>
      <c r="K30" s="5">
        <v>0</v>
      </c>
      <c r="L30" s="5">
        <v>0</v>
      </c>
      <c r="M30" s="5">
        <v>3.88</v>
      </c>
      <c r="N30" s="5">
        <v>3.395</v>
      </c>
      <c r="O30" s="5">
        <v>3.88</v>
      </c>
      <c r="P30" s="5">
        <v>3.492</v>
      </c>
      <c r="Q30" s="5">
        <v>3.589</v>
      </c>
      <c r="R30" s="5">
        <v>3.88</v>
      </c>
      <c r="S30" s="5">
        <v>3.88</v>
      </c>
      <c r="T30" s="5">
        <v>3.6859999999999999</v>
      </c>
      <c r="U30" s="5">
        <v>3.88</v>
      </c>
      <c r="V30" s="5">
        <v>3.88</v>
      </c>
      <c r="W30" s="5">
        <v>3.88</v>
      </c>
      <c r="X30" s="5">
        <v>3.88</v>
      </c>
      <c r="Y30" s="5">
        <v>3.88</v>
      </c>
      <c r="Z30" s="5">
        <v>3.88</v>
      </c>
      <c r="AA30" s="5">
        <v>3.88</v>
      </c>
      <c r="AB30" s="5">
        <v>3.88</v>
      </c>
      <c r="AC30" s="5">
        <v>3.88</v>
      </c>
      <c r="AD30" s="5">
        <v>3.88</v>
      </c>
      <c r="AE30" s="5">
        <v>3.88</v>
      </c>
      <c r="AF30" s="5">
        <v>3.88</v>
      </c>
    </row>
    <row r="31" spans="1:32" x14ac:dyDescent="0.25">
      <c r="A31" s="4">
        <v>29</v>
      </c>
      <c r="B31" s="5">
        <v>3.88</v>
      </c>
      <c r="C31" s="5">
        <v>3.88</v>
      </c>
      <c r="D31" s="5">
        <v>3.88</v>
      </c>
      <c r="E31" s="5">
        <v>3.88</v>
      </c>
      <c r="F31" s="5">
        <v>3.88</v>
      </c>
      <c r="G31" s="5">
        <v>3.88</v>
      </c>
      <c r="H31" s="5">
        <v>3.88</v>
      </c>
      <c r="I31" s="5">
        <v>3.88</v>
      </c>
      <c r="J31" s="5">
        <v>0</v>
      </c>
      <c r="K31" s="5">
        <v>0</v>
      </c>
      <c r="L31" s="5">
        <v>0</v>
      </c>
      <c r="M31" s="5">
        <v>3.88</v>
      </c>
      <c r="N31" s="5">
        <v>3.395</v>
      </c>
      <c r="O31" s="5">
        <v>3.88</v>
      </c>
      <c r="P31" s="5">
        <v>3.492</v>
      </c>
      <c r="Q31" s="5">
        <v>3.589</v>
      </c>
      <c r="R31" s="5">
        <v>3.88</v>
      </c>
      <c r="S31" s="5">
        <v>3.88</v>
      </c>
      <c r="T31" s="5">
        <v>3.6859999999999999</v>
      </c>
      <c r="U31" s="5">
        <v>3.88</v>
      </c>
      <c r="V31" s="5">
        <v>3.88</v>
      </c>
      <c r="W31" s="5">
        <v>3.88</v>
      </c>
      <c r="X31" s="5">
        <v>3.88</v>
      </c>
      <c r="Y31" s="5">
        <v>3.88</v>
      </c>
      <c r="Z31" s="5">
        <v>3.88</v>
      </c>
      <c r="AA31" s="5">
        <v>3.88</v>
      </c>
      <c r="AB31" s="5">
        <v>3.88</v>
      </c>
      <c r="AC31" s="5">
        <v>3.88</v>
      </c>
      <c r="AD31" s="5">
        <v>3.88</v>
      </c>
      <c r="AE31" s="5">
        <v>3.88</v>
      </c>
      <c r="AF31" s="5">
        <v>3.88</v>
      </c>
    </row>
    <row r="32" spans="1:32" x14ac:dyDescent="0.25">
      <c r="A32" s="4">
        <v>30</v>
      </c>
      <c r="B32" s="5">
        <v>3.88</v>
      </c>
      <c r="C32" s="5">
        <v>3.88</v>
      </c>
      <c r="D32" s="5">
        <v>3.88</v>
      </c>
      <c r="E32" s="5">
        <v>3.88</v>
      </c>
      <c r="F32" s="5">
        <v>3.88</v>
      </c>
      <c r="G32" s="5">
        <v>3.88</v>
      </c>
      <c r="H32" s="5">
        <v>3.88</v>
      </c>
      <c r="I32" s="5">
        <v>3.88</v>
      </c>
      <c r="J32" s="5">
        <v>0</v>
      </c>
      <c r="K32" s="5">
        <v>0</v>
      </c>
      <c r="L32" s="5">
        <v>0</v>
      </c>
      <c r="M32" s="5">
        <v>3.88</v>
      </c>
      <c r="N32" s="5">
        <v>3.395</v>
      </c>
      <c r="O32" s="5">
        <v>3.88</v>
      </c>
      <c r="P32" s="5">
        <v>3.492</v>
      </c>
      <c r="Q32" s="5">
        <v>3.589</v>
      </c>
      <c r="R32" s="5">
        <v>3.88</v>
      </c>
      <c r="S32" s="5">
        <v>3.88</v>
      </c>
      <c r="T32" s="5">
        <v>3.6859999999999999</v>
      </c>
      <c r="U32" s="5">
        <v>3.88</v>
      </c>
      <c r="V32" s="5">
        <v>3.88</v>
      </c>
      <c r="W32" s="5">
        <v>3.88</v>
      </c>
      <c r="X32" s="5">
        <v>3.88</v>
      </c>
      <c r="Y32" s="5">
        <v>3.88</v>
      </c>
      <c r="Z32" s="5">
        <v>3.88</v>
      </c>
      <c r="AA32" s="5">
        <v>3.88</v>
      </c>
      <c r="AB32" s="5">
        <v>3.88</v>
      </c>
      <c r="AC32" s="5">
        <v>3.88</v>
      </c>
      <c r="AD32" s="5">
        <v>3.88</v>
      </c>
      <c r="AE32" s="5">
        <v>3.88</v>
      </c>
      <c r="AF32" s="5">
        <v>3.88</v>
      </c>
    </row>
    <row r="33" spans="1:32" x14ac:dyDescent="0.25">
      <c r="A33" s="4">
        <v>31</v>
      </c>
      <c r="B33" s="5">
        <v>3.88</v>
      </c>
      <c r="C33" s="5">
        <v>3.88</v>
      </c>
      <c r="D33" s="5">
        <v>3.88</v>
      </c>
      <c r="E33" s="5">
        <v>3.88</v>
      </c>
      <c r="F33" s="5">
        <v>3.88</v>
      </c>
      <c r="G33" s="5">
        <v>3.88</v>
      </c>
      <c r="H33" s="5">
        <v>3.88</v>
      </c>
      <c r="I33" s="5">
        <v>3.88</v>
      </c>
      <c r="J33" s="5">
        <v>0</v>
      </c>
      <c r="K33" s="5">
        <v>0</v>
      </c>
      <c r="L33" s="5">
        <v>0</v>
      </c>
      <c r="M33" s="5">
        <v>3.88</v>
      </c>
      <c r="N33" s="5">
        <v>3.395</v>
      </c>
      <c r="O33" s="5">
        <v>3.88</v>
      </c>
      <c r="P33" s="5">
        <v>3.492</v>
      </c>
      <c r="Q33" s="5">
        <v>3.589</v>
      </c>
      <c r="R33" s="5">
        <v>3.88</v>
      </c>
      <c r="S33" s="5">
        <v>3.88</v>
      </c>
      <c r="T33" s="5">
        <v>3.6859999999999999</v>
      </c>
      <c r="U33" s="5">
        <v>3.88</v>
      </c>
      <c r="V33" s="5">
        <v>3.88</v>
      </c>
      <c r="W33" s="5">
        <v>3.88</v>
      </c>
      <c r="X33" s="5">
        <v>3.88</v>
      </c>
      <c r="Y33" s="5">
        <v>3.88</v>
      </c>
      <c r="Z33" s="5">
        <v>3.88</v>
      </c>
      <c r="AA33" s="5">
        <v>3.88</v>
      </c>
      <c r="AB33" s="5">
        <v>3.88</v>
      </c>
      <c r="AC33" s="5">
        <v>3.88</v>
      </c>
      <c r="AD33" s="5">
        <v>3.88</v>
      </c>
      <c r="AE33" s="5">
        <v>3.88</v>
      </c>
      <c r="AF33" s="5">
        <v>3.88</v>
      </c>
    </row>
    <row r="34" spans="1:32" x14ac:dyDescent="0.25">
      <c r="A34" s="4">
        <v>32</v>
      </c>
      <c r="B34" s="5">
        <v>3.88</v>
      </c>
      <c r="C34" s="5">
        <v>3.88</v>
      </c>
      <c r="D34" s="5">
        <v>3.88</v>
      </c>
      <c r="E34" s="5">
        <v>3.88</v>
      </c>
      <c r="F34" s="5">
        <v>3.88</v>
      </c>
      <c r="G34" s="5">
        <v>3.88</v>
      </c>
      <c r="H34" s="5">
        <v>3.88</v>
      </c>
      <c r="I34" s="5">
        <v>3.88</v>
      </c>
      <c r="J34" s="5">
        <v>0</v>
      </c>
      <c r="K34" s="5">
        <v>0</v>
      </c>
      <c r="L34" s="5">
        <v>0</v>
      </c>
      <c r="M34" s="5">
        <v>3.88</v>
      </c>
      <c r="N34" s="5">
        <v>3.395</v>
      </c>
      <c r="O34" s="5">
        <v>3.88</v>
      </c>
      <c r="P34" s="5">
        <v>3.492</v>
      </c>
      <c r="Q34" s="5">
        <v>3.589</v>
      </c>
      <c r="R34" s="5">
        <v>3.88</v>
      </c>
      <c r="S34" s="5">
        <v>3.88</v>
      </c>
      <c r="T34" s="5">
        <v>3.6859999999999999</v>
      </c>
      <c r="U34" s="5">
        <v>3.88</v>
      </c>
      <c r="V34" s="5">
        <v>3.88</v>
      </c>
      <c r="W34" s="5">
        <v>3.88</v>
      </c>
      <c r="X34" s="5">
        <v>3.88</v>
      </c>
      <c r="Y34" s="5">
        <v>3.88</v>
      </c>
      <c r="Z34" s="5">
        <v>3.88</v>
      </c>
      <c r="AA34" s="5">
        <v>3.88</v>
      </c>
      <c r="AB34" s="5">
        <v>3.88</v>
      </c>
      <c r="AC34" s="5">
        <v>3.88</v>
      </c>
      <c r="AD34" s="5">
        <v>3.88</v>
      </c>
      <c r="AE34" s="5">
        <v>3.88</v>
      </c>
      <c r="AF34" s="5">
        <v>3.88</v>
      </c>
    </row>
    <row r="35" spans="1:32" x14ac:dyDescent="0.25">
      <c r="A35" s="4">
        <v>33</v>
      </c>
      <c r="B35" s="5">
        <v>3.88</v>
      </c>
      <c r="C35" s="5">
        <v>3.88</v>
      </c>
      <c r="D35" s="5">
        <v>3.88</v>
      </c>
      <c r="E35" s="5">
        <v>3.88</v>
      </c>
      <c r="F35" s="5">
        <v>3.88</v>
      </c>
      <c r="G35" s="5">
        <v>3.88</v>
      </c>
      <c r="H35" s="5">
        <v>0</v>
      </c>
      <c r="I35" s="5">
        <v>3.88</v>
      </c>
      <c r="J35" s="5">
        <v>0</v>
      </c>
      <c r="K35" s="5">
        <v>0</v>
      </c>
      <c r="L35" s="5">
        <v>0</v>
      </c>
      <c r="M35" s="5">
        <v>3.88</v>
      </c>
      <c r="N35" s="5">
        <v>3.395</v>
      </c>
      <c r="O35" s="5">
        <v>0</v>
      </c>
      <c r="P35" s="5">
        <v>3.492</v>
      </c>
      <c r="Q35" s="5">
        <v>3.589</v>
      </c>
      <c r="R35" s="5">
        <v>3.88</v>
      </c>
      <c r="S35" s="5">
        <v>3.88</v>
      </c>
      <c r="T35" s="5">
        <v>3.6859999999999999</v>
      </c>
      <c r="U35" s="5">
        <v>3.88</v>
      </c>
      <c r="V35" s="5">
        <v>0</v>
      </c>
      <c r="W35" s="5">
        <v>3.88</v>
      </c>
      <c r="X35" s="5">
        <v>3.88</v>
      </c>
      <c r="Y35" s="5">
        <v>3.88</v>
      </c>
      <c r="Z35" s="5">
        <v>3.88</v>
      </c>
      <c r="AA35" s="5">
        <v>3.88</v>
      </c>
      <c r="AB35" s="5">
        <v>3.88</v>
      </c>
      <c r="AC35" s="5">
        <v>0</v>
      </c>
      <c r="AD35" s="5">
        <v>3.88</v>
      </c>
      <c r="AE35" s="5">
        <v>3.88</v>
      </c>
      <c r="AF35" s="5">
        <v>3.88</v>
      </c>
    </row>
    <row r="36" spans="1:32" x14ac:dyDescent="0.25">
      <c r="A36" s="4">
        <v>34</v>
      </c>
      <c r="B36" s="5">
        <v>3.88</v>
      </c>
      <c r="C36" s="5">
        <v>3.88</v>
      </c>
      <c r="D36" s="5">
        <v>3.88</v>
      </c>
      <c r="E36" s="5">
        <v>3.88</v>
      </c>
      <c r="F36" s="5">
        <v>3.88</v>
      </c>
      <c r="G36" s="5">
        <v>3.88</v>
      </c>
      <c r="H36" s="5">
        <v>0</v>
      </c>
      <c r="I36" s="5">
        <v>3.88</v>
      </c>
      <c r="J36" s="5">
        <v>0</v>
      </c>
      <c r="K36" s="5">
        <v>0</v>
      </c>
      <c r="L36" s="5">
        <v>0</v>
      </c>
      <c r="M36" s="5">
        <v>3.88</v>
      </c>
      <c r="N36" s="5">
        <v>3.395</v>
      </c>
      <c r="O36" s="5">
        <v>0</v>
      </c>
      <c r="P36" s="5">
        <v>3.492</v>
      </c>
      <c r="Q36" s="5">
        <v>3.589</v>
      </c>
      <c r="R36" s="5">
        <v>3.88</v>
      </c>
      <c r="S36" s="5">
        <v>3.88</v>
      </c>
      <c r="T36" s="5">
        <v>3.6859999999999999</v>
      </c>
      <c r="U36" s="5">
        <v>3.88</v>
      </c>
      <c r="V36" s="5">
        <v>0</v>
      </c>
      <c r="W36" s="5">
        <v>3.88</v>
      </c>
      <c r="X36" s="5">
        <v>3.88</v>
      </c>
      <c r="Y36" s="5">
        <v>3.88</v>
      </c>
      <c r="Z36" s="5">
        <v>3.88</v>
      </c>
      <c r="AA36" s="5">
        <v>3.88</v>
      </c>
      <c r="AB36" s="5">
        <v>3.88</v>
      </c>
      <c r="AC36" s="5">
        <v>0</v>
      </c>
      <c r="AD36" s="5">
        <v>3.88</v>
      </c>
      <c r="AE36" s="5">
        <v>3.88</v>
      </c>
      <c r="AF36" s="5">
        <v>3.88</v>
      </c>
    </row>
    <row r="37" spans="1:32" x14ac:dyDescent="0.25">
      <c r="A37" s="4">
        <v>35</v>
      </c>
      <c r="B37" s="5">
        <v>3.88</v>
      </c>
      <c r="C37" s="5">
        <v>3.88</v>
      </c>
      <c r="D37" s="5">
        <v>3.88</v>
      </c>
      <c r="E37" s="5">
        <v>3.88</v>
      </c>
      <c r="F37" s="5">
        <v>3.88</v>
      </c>
      <c r="G37" s="5">
        <v>3.88</v>
      </c>
      <c r="H37" s="5">
        <v>0</v>
      </c>
      <c r="I37" s="5">
        <v>3.88</v>
      </c>
      <c r="J37" s="5">
        <v>0</v>
      </c>
      <c r="K37" s="5">
        <v>0</v>
      </c>
      <c r="L37" s="5">
        <v>0</v>
      </c>
      <c r="M37" s="5">
        <v>3.88</v>
      </c>
      <c r="N37" s="5">
        <v>3.395</v>
      </c>
      <c r="O37" s="5">
        <v>0</v>
      </c>
      <c r="P37" s="5">
        <v>3.492</v>
      </c>
      <c r="Q37" s="5">
        <v>3.589</v>
      </c>
      <c r="R37" s="5">
        <v>3.88</v>
      </c>
      <c r="S37" s="5">
        <v>3.88</v>
      </c>
      <c r="T37" s="5">
        <v>3.6859999999999999</v>
      </c>
      <c r="U37" s="5">
        <v>3.88</v>
      </c>
      <c r="V37" s="5">
        <v>0</v>
      </c>
      <c r="W37" s="5">
        <v>3.88</v>
      </c>
      <c r="X37" s="5">
        <v>3.88</v>
      </c>
      <c r="Y37" s="5">
        <v>3.88</v>
      </c>
      <c r="Z37" s="5">
        <v>3.88</v>
      </c>
      <c r="AA37" s="5">
        <v>3.88</v>
      </c>
      <c r="AB37" s="5">
        <v>3.88</v>
      </c>
      <c r="AC37" s="5">
        <v>0</v>
      </c>
      <c r="AD37" s="5">
        <v>3.88</v>
      </c>
      <c r="AE37" s="5">
        <v>3.88</v>
      </c>
      <c r="AF37" s="5">
        <v>3.88</v>
      </c>
    </row>
    <row r="38" spans="1:32" x14ac:dyDescent="0.25">
      <c r="A38" s="4">
        <v>36</v>
      </c>
      <c r="B38" s="5">
        <v>3.88</v>
      </c>
      <c r="C38" s="5">
        <v>3.88</v>
      </c>
      <c r="D38" s="5">
        <v>3.88</v>
      </c>
      <c r="E38" s="5">
        <v>3.88</v>
      </c>
      <c r="F38" s="5">
        <v>3.88</v>
      </c>
      <c r="G38" s="5">
        <v>3.88</v>
      </c>
      <c r="H38" s="5">
        <v>0</v>
      </c>
      <c r="I38" s="5">
        <v>3.88</v>
      </c>
      <c r="J38" s="5">
        <v>0</v>
      </c>
      <c r="K38" s="5">
        <v>0</v>
      </c>
      <c r="L38" s="5">
        <v>0</v>
      </c>
      <c r="M38" s="5">
        <v>3.88</v>
      </c>
      <c r="N38" s="5">
        <v>3.395</v>
      </c>
      <c r="O38" s="5">
        <v>0</v>
      </c>
      <c r="P38" s="5">
        <v>3.492</v>
      </c>
      <c r="Q38" s="5">
        <v>3.589</v>
      </c>
      <c r="R38" s="5">
        <v>3.88</v>
      </c>
      <c r="S38" s="5">
        <v>3.88</v>
      </c>
      <c r="T38" s="5">
        <v>3.6859999999999999</v>
      </c>
      <c r="U38" s="5">
        <v>3.88</v>
      </c>
      <c r="V38" s="5">
        <v>0</v>
      </c>
      <c r="W38" s="5">
        <v>3.88</v>
      </c>
      <c r="X38" s="5">
        <v>3.88</v>
      </c>
      <c r="Y38" s="5">
        <v>3.88</v>
      </c>
      <c r="Z38" s="5">
        <v>3.88</v>
      </c>
      <c r="AA38" s="5">
        <v>3.88</v>
      </c>
      <c r="AB38" s="5">
        <v>3.88</v>
      </c>
      <c r="AC38" s="5">
        <v>0</v>
      </c>
      <c r="AD38" s="5">
        <v>3.88</v>
      </c>
      <c r="AE38" s="5">
        <v>3.88</v>
      </c>
      <c r="AF38" s="5">
        <v>3.88</v>
      </c>
    </row>
    <row r="39" spans="1:32" x14ac:dyDescent="0.25">
      <c r="A39" s="4">
        <v>37</v>
      </c>
      <c r="B39" s="5">
        <v>3.88</v>
      </c>
      <c r="C39" s="5">
        <v>3.88</v>
      </c>
      <c r="D39" s="5">
        <v>3.88</v>
      </c>
      <c r="E39" s="5">
        <v>3.88</v>
      </c>
      <c r="F39" s="5">
        <v>3.88</v>
      </c>
      <c r="G39" s="5">
        <v>3.88</v>
      </c>
      <c r="H39" s="5">
        <v>0</v>
      </c>
      <c r="I39" s="5">
        <v>3.88</v>
      </c>
      <c r="J39" s="5">
        <v>0</v>
      </c>
      <c r="K39" s="5">
        <v>0</v>
      </c>
      <c r="L39" s="5">
        <v>0</v>
      </c>
      <c r="M39" s="5">
        <v>3.88</v>
      </c>
      <c r="N39" s="5">
        <v>3.395</v>
      </c>
      <c r="O39" s="5">
        <v>0</v>
      </c>
      <c r="P39" s="5">
        <v>3.492</v>
      </c>
      <c r="Q39" s="5">
        <v>3.589</v>
      </c>
      <c r="R39" s="5">
        <v>3.88</v>
      </c>
      <c r="S39" s="5">
        <v>3.88</v>
      </c>
      <c r="T39" s="5">
        <v>3.6859999999999999</v>
      </c>
      <c r="U39" s="5">
        <v>3.88</v>
      </c>
      <c r="V39" s="5">
        <v>0</v>
      </c>
      <c r="W39" s="5">
        <v>3.88</v>
      </c>
      <c r="X39" s="5">
        <v>3.88</v>
      </c>
      <c r="Y39" s="5">
        <v>3.88</v>
      </c>
      <c r="Z39" s="5">
        <v>3.88</v>
      </c>
      <c r="AA39" s="5">
        <v>3.88</v>
      </c>
      <c r="AB39" s="5">
        <v>3.88</v>
      </c>
      <c r="AC39" s="5">
        <v>0</v>
      </c>
      <c r="AD39" s="5">
        <v>3.88</v>
      </c>
      <c r="AE39" s="5">
        <v>3.88</v>
      </c>
      <c r="AF39" s="5">
        <v>3.88</v>
      </c>
    </row>
    <row r="40" spans="1:32" x14ac:dyDescent="0.25">
      <c r="A40" s="4">
        <v>38</v>
      </c>
      <c r="B40" s="5">
        <v>3.88</v>
      </c>
      <c r="C40" s="5">
        <v>3.88</v>
      </c>
      <c r="D40" s="5">
        <v>3.88</v>
      </c>
      <c r="E40" s="5">
        <v>3.88</v>
      </c>
      <c r="F40" s="5">
        <v>3.88</v>
      </c>
      <c r="G40" s="5">
        <v>3.88</v>
      </c>
      <c r="H40" s="5">
        <v>0</v>
      </c>
      <c r="I40" s="5">
        <v>3.88</v>
      </c>
      <c r="J40" s="5">
        <v>0</v>
      </c>
      <c r="K40" s="5">
        <v>0</v>
      </c>
      <c r="L40" s="5">
        <v>0</v>
      </c>
      <c r="M40" s="5">
        <v>3.88</v>
      </c>
      <c r="N40" s="5">
        <v>3.395</v>
      </c>
      <c r="O40" s="5">
        <v>0</v>
      </c>
      <c r="P40" s="5">
        <v>3.492</v>
      </c>
      <c r="Q40" s="5">
        <v>3.589</v>
      </c>
      <c r="R40" s="5">
        <v>3.88</v>
      </c>
      <c r="S40" s="5">
        <v>3.88</v>
      </c>
      <c r="T40" s="5">
        <v>3.6859999999999999</v>
      </c>
      <c r="U40" s="5">
        <v>3.88</v>
      </c>
      <c r="V40" s="5">
        <v>0</v>
      </c>
      <c r="W40" s="5">
        <v>3.88</v>
      </c>
      <c r="X40" s="5">
        <v>3.88</v>
      </c>
      <c r="Y40" s="5">
        <v>3.88</v>
      </c>
      <c r="Z40" s="5">
        <v>3.88</v>
      </c>
      <c r="AA40" s="5">
        <v>3.88</v>
      </c>
      <c r="AB40" s="5">
        <v>3.88</v>
      </c>
      <c r="AC40" s="5">
        <v>0</v>
      </c>
      <c r="AD40" s="5">
        <v>3.88</v>
      </c>
      <c r="AE40" s="5">
        <v>3.88</v>
      </c>
      <c r="AF40" s="5">
        <v>3.88</v>
      </c>
    </row>
    <row r="41" spans="1:32" x14ac:dyDescent="0.25">
      <c r="A41" s="4">
        <v>39</v>
      </c>
      <c r="B41" s="5">
        <v>3.88</v>
      </c>
      <c r="C41" s="5">
        <v>3.88</v>
      </c>
      <c r="D41" s="5">
        <v>3.88</v>
      </c>
      <c r="E41" s="5">
        <v>3.88</v>
      </c>
      <c r="F41" s="5">
        <v>3.88</v>
      </c>
      <c r="G41" s="5">
        <v>3.88</v>
      </c>
      <c r="H41" s="5">
        <v>0</v>
      </c>
      <c r="I41" s="5">
        <v>3.88</v>
      </c>
      <c r="J41" s="5">
        <v>0</v>
      </c>
      <c r="K41" s="5">
        <v>0</v>
      </c>
      <c r="L41" s="5">
        <v>0</v>
      </c>
      <c r="M41" s="5">
        <v>3.88</v>
      </c>
      <c r="N41" s="5">
        <v>3.395</v>
      </c>
      <c r="O41" s="5">
        <v>0</v>
      </c>
      <c r="P41" s="5">
        <v>3.492</v>
      </c>
      <c r="Q41" s="5">
        <v>3.589</v>
      </c>
      <c r="R41" s="5">
        <v>3.88</v>
      </c>
      <c r="S41" s="5">
        <v>3.88</v>
      </c>
      <c r="T41" s="5">
        <v>3.6859999999999999</v>
      </c>
      <c r="U41" s="5">
        <v>3.88</v>
      </c>
      <c r="V41" s="5">
        <v>0</v>
      </c>
      <c r="W41" s="5">
        <v>3.88</v>
      </c>
      <c r="X41" s="5">
        <v>3.88</v>
      </c>
      <c r="Y41" s="5">
        <v>3.88</v>
      </c>
      <c r="Z41" s="5">
        <v>3.88</v>
      </c>
      <c r="AA41" s="5">
        <v>3.88</v>
      </c>
      <c r="AB41" s="5">
        <v>3.88</v>
      </c>
      <c r="AC41" s="5">
        <v>0</v>
      </c>
      <c r="AD41" s="5">
        <v>3.88</v>
      </c>
      <c r="AE41" s="5">
        <v>3.88</v>
      </c>
      <c r="AF41" s="5">
        <v>3.88</v>
      </c>
    </row>
    <row r="42" spans="1:32" x14ac:dyDescent="0.25">
      <c r="A42" s="4">
        <v>40</v>
      </c>
      <c r="B42" s="5">
        <v>3.88</v>
      </c>
      <c r="C42" s="5">
        <v>3.88</v>
      </c>
      <c r="D42" s="5">
        <v>3.88</v>
      </c>
      <c r="E42" s="5">
        <v>3.88</v>
      </c>
      <c r="F42" s="5">
        <v>3.88</v>
      </c>
      <c r="G42" s="5">
        <v>3.88</v>
      </c>
      <c r="H42" s="5">
        <v>0</v>
      </c>
      <c r="I42" s="5">
        <v>3.88</v>
      </c>
      <c r="J42" s="5">
        <v>0</v>
      </c>
      <c r="K42" s="5">
        <v>0</v>
      </c>
      <c r="L42" s="5">
        <v>0</v>
      </c>
      <c r="M42" s="5">
        <v>3.88</v>
      </c>
      <c r="N42" s="5">
        <v>3.395</v>
      </c>
      <c r="O42" s="5">
        <v>0</v>
      </c>
      <c r="P42" s="5">
        <v>3.492</v>
      </c>
      <c r="Q42" s="5">
        <v>3.589</v>
      </c>
      <c r="R42" s="5">
        <v>3.88</v>
      </c>
      <c r="S42" s="5">
        <v>3.88</v>
      </c>
      <c r="T42" s="5">
        <v>3.6859999999999999</v>
      </c>
      <c r="U42" s="5">
        <v>3.88</v>
      </c>
      <c r="V42" s="5">
        <v>0</v>
      </c>
      <c r="W42" s="5">
        <v>3.88</v>
      </c>
      <c r="X42" s="5">
        <v>3.88</v>
      </c>
      <c r="Y42" s="5">
        <v>3.88</v>
      </c>
      <c r="Z42" s="5">
        <v>3.88</v>
      </c>
      <c r="AA42" s="5">
        <v>3.88</v>
      </c>
      <c r="AB42" s="5">
        <v>3.88</v>
      </c>
      <c r="AC42" s="5">
        <v>0</v>
      </c>
      <c r="AD42" s="5">
        <v>3.88</v>
      </c>
      <c r="AE42" s="5">
        <v>3.88</v>
      </c>
      <c r="AF42" s="5">
        <v>3.88</v>
      </c>
    </row>
    <row r="43" spans="1:32" x14ac:dyDescent="0.25">
      <c r="A43" s="4">
        <v>41</v>
      </c>
      <c r="B43" s="5">
        <v>3.88</v>
      </c>
      <c r="C43" s="5">
        <v>3.88</v>
      </c>
      <c r="D43" s="5">
        <v>3.88</v>
      </c>
      <c r="E43" s="5">
        <v>3.88</v>
      </c>
      <c r="F43" s="5">
        <v>3.88</v>
      </c>
      <c r="G43" s="5">
        <v>3.88</v>
      </c>
      <c r="H43" s="5">
        <v>0</v>
      </c>
      <c r="I43" s="5">
        <v>3.88</v>
      </c>
      <c r="J43" s="5">
        <v>0</v>
      </c>
      <c r="K43" s="5">
        <v>0</v>
      </c>
      <c r="L43" s="5">
        <v>0</v>
      </c>
      <c r="M43" s="5">
        <v>3.88</v>
      </c>
      <c r="N43" s="5">
        <v>3.395</v>
      </c>
      <c r="O43" s="5">
        <v>0</v>
      </c>
      <c r="P43" s="5">
        <v>3.492</v>
      </c>
      <c r="Q43" s="5">
        <v>3.589</v>
      </c>
      <c r="R43" s="5">
        <v>3.88</v>
      </c>
      <c r="S43" s="5">
        <v>3.88</v>
      </c>
      <c r="T43" s="5">
        <v>3.6859999999999999</v>
      </c>
      <c r="U43" s="5">
        <v>3.88</v>
      </c>
      <c r="V43" s="5">
        <v>0</v>
      </c>
      <c r="W43" s="5">
        <v>3.88</v>
      </c>
      <c r="X43" s="5">
        <v>3.88</v>
      </c>
      <c r="Y43" s="5">
        <v>3.88</v>
      </c>
      <c r="Z43" s="5">
        <v>3.88</v>
      </c>
      <c r="AA43" s="5">
        <v>3.88</v>
      </c>
      <c r="AB43" s="5">
        <v>3.88</v>
      </c>
      <c r="AC43" s="5">
        <v>0</v>
      </c>
      <c r="AD43" s="5">
        <v>3.88</v>
      </c>
      <c r="AE43" s="5">
        <v>3.88</v>
      </c>
      <c r="AF43" s="5">
        <v>3.88</v>
      </c>
    </row>
    <row r="44" spans="1:32" x14ac:dyDescent="0.25">
      <c r="A44" s="4">
        <v>42</v>
      </c>
      <c r="B44" s="5">
        <v>3.88</v>
      </c>
      <c r="C44" s="5">
        <v>3.88</v>
      </c>
      <c r="D44" s="5">
        <v>3.88</v>
      </c>
      <c r="E44" s="5">
        <v>3.88</v>
      </c>
      <c r="F44" s="5">
        <v>3.88</v>
      </c>
      <c r="G44" s="5">
        <v>3.88</v>
      </c>
      <c r="H44" s="5">
        <v>0</v>
      </c>
      <c r="I44" s="5">
        <v>3.88</v>
      </c>
      <c r="J44" s="5">
        <v>0</v>
      </c>
      <c r="K44" s="5">
        <v>0</v>
      </c>
      <c r="L44" s="5">
        <v>0</v>
      </c>
      <c r="M44" s="5">
        <v>3.88</v>
      </c>
      <c r="N44" s="5">
        <v>3.395</v>
      </c>
      <c r="O44" s="5">
        <v>0</v>
      </c>
      <c r="P44" s="5">
        <v>3.492</v>
      </c>
      <c r="Q44" s="5">
        <v>3.589</v>
      </c>
      <c r="R44" s="5">
        <v>3.88</v>
      </c>
      <c r="S44" s="5">
        <v>3.88</v>
      </c>
      <c r="T44" s="5">
        <v>3.6859999999999999</v>
      </c>
      <c r="U44" s="5">
        <v>3.88</v>
      </c>
      <c r="V44" s="5">
        <v>0</v>
      </c>
      <c r="W44" s="5">
        <v>3.88</v>
      </c>
      <c r="X44" s="5">
        <v>3.88</v>
      </c>
      <c r="Y44" s="5">
        <v>3.88</v>
      </c>
      <c r="Z44" s="5">
        <v>3.88</v>
      </c>
      <c r="AA44" s="5">
        <v>3.88</v>
      </c>
      <c r="AB44" s="5">
        <v>3.88</v>
      </c>
      <c r="AC44" s="5">
        <v>0</v>
      </c>
      <c r="AD44" s="5">
        <v>3.88</v>
      </c>
      <c r="AE44" s="5">
        <v>3.88</v>
      </c>
      <c r="AF44" s="5">
        <v>3.88</v>
      </c>
    </row>
    <row r="45" spans="1:32" x14ac:dyDescent="0.25">
      <c r="A45" s="4">
        <v>43</v>
      </c>
      <c r="B45" s="5">
        <v>3.88</v>
      </c>
      <c r="C45" s="5">
        <v>3.88</v>
      </c>
      <c r="D45" s="5">
        <v>3.88</v>
      </c>
      <c r="E45" s="5">
        <v>3.88</v>
      </c>
      <c r="F45" s="5">
        <v>3.88</v>
      </c>
      <c r="G45" s="5">
        <v>3.88</v>
      </c>
      <c r="H45" s="5">
        <v>0</v>
      </c>
      <c r="I45" s="5">
        <v>3.88</v>
      </c>
      <c r="J45" s="5">
        <v>0</v>
      </c>
      <c r="K45" s="5">
        <v>0</v>
      </c>
      <c r="L45" s="5">
        <v>0</v>
      </c>
      <c r="M45" s="5">
        <v>3.88</v>
      </c>
      <c r="N45" s="5">
        <v>3.395</v>
      </c>
      <c r="O45" s="5">
        <v>0</v>
      </c>
      <c r="P45" s="5">
        <v>3.492</v>
      </c>
      <c r="Q45" s="5">
        <v>3.589</v>
      </c>
      <c r="R45" s="5">
        <v>3.88</v>
      </c>
      <c r="S45" s="5">
        <v>3.88</v>
      </c>
      <c r="T45" s="5">
        <v>3.6859999999999999</v>
      </c>
      <c r="U45" s="5">
        <v>3.88</v>
      </c>
      <c r="V45" s="5">
        <v>0</v>
      </c>
      <c r="W45" s="5">
        <v>3.88</v>
      </c>
      <c r="X45" s="5">
        <v>3.88</v>
      </c>
      <c r="Y45" s="5">
        <v>3.88</v>
      </c>
      <c r="Z45" s="5">
        <v>3.88</v>
      </c>
      <c r="AA45" s="5">
        <v>3.88</v>
      </c>
      <c r="AB45" s="5">
        <v>3.88</v>
      </c>
      <c r="AC45" s="5">
        <v>0</v>
      </c>
      <c r="AD45" s="5">
        <v>3.88</v>
      </c>
      <c r="AE45" s="5">
        <v>3.88</v>
      </c>
      <c r="AF45" s="5">
        <v>3.88</v>
      </c>
    </row>
    <row r="46" spans="1:32" x14ac:dyDescent="0.25">
      <c r="A46" s="4">
        <v>44</v>
      </c>
      <c r="B46" s="5">
        <v>3.88</v>
      </c>
      <c r="C46" s="5">
        <v>3.88</v>
      </c>
      <c r="D46" s="5">
        <v>3.88</v>
      </c>
      <c r="E46" s="5">
        <v>3.88</v>
      </c>
      <c r="F46" s="5">
        <v>3.88</v>
      </c>
      <c r="G46" s="5">
        <v>3.88</v>
      </c>
      <c r="H46" s="5">
        <v>0</v>
      </c>
      <c r="I46" s="5">
        <v>3.88</v>
      </c>
      <c r="J46" s="5">
        <v>0</v>
      </c>
      <c r="K46" s="5">
        <v>0</v>
      </c>
      <c r="L46" s="5">
        <v>0</v>
      </c>
      <c r="M46" s="5">
        <v>3.88</v>
      </c>
      <c r="N46" s="5">
        <v>3.395</v>
      </c>
      <c r="O46" s="5">
        <v>0</v>
      </c>
      <c r="P46" s="5">
        <v>3.492</v>
      </c>
      <c r="Q46" s="5">
        <v>3.589</v>
      </c>
      <c r="R46" s="5">
        <v>3.88</v>
      </c>
      <c r="S46" s="5">
        <v>3.88</v>
      </c>
      <c r="T46" s="5">
        <v>3.6859999999999999</v>
      </c>
      <c r="U46" s="5">
        <v>3.88</v>
      </c>
      <c r="V46" s="5">
        <v>0</v>
      </c>
      <c r="W46" s="5">
        <v>3.88</v>
      </c>
      <c r="X46" s="5">
        <v>3.88</v>
      </c>
      <c r="Y46" s="5">
        <v>3.88</v>
      </c>
      <c r="Z46" s="5">
        <v>3.88</v>
      </c>
      <c r="AA46" s="5">
        <v>3.88</v>
      </c>
      <c r="AB46" s="5">
        <v>3.88</v>
      </c>
      <c r="AC46" s="5">
        <v>0</v>
      </c>
      <c r="AD46" s="5">
        <v>3.88</v>
      </c>
      <c r="AE46" s="5">
        <v>3.88</v>
      </c>
      <c r="AF46" s="5">
        <v>3.88</v>
      </c>
    </row>
    <row r="47" spans="1:32" x14ac:dyDescent="0.25">
      <c r="A47" s="4">
        <v>45</v>
      </c>
      <c r="B47" s="5">
        <v>3.88</v>
      </c>
      <c r="C47" s="5">
        <v>3.88</v>
      </c>
      <c r="D47" s="5">
        <v>3.88</v>
      </c>
      <c r="E47" s="5">
        <v>3.88</v>
      </c>
      <c r="F47" s="5">
        <v>3.88</v>
      </c>
      <c r="G47" s="5">
        <v>3.88</v>
      </c>
      <c r="H47" s="5">
        <v>0</v>
      </c>
      <c r="I47" s="5">
        <v>3.88</v>
      </c>
      <c r="J47" s="5">
        <v>0</v>
      </c>
      <c r="K47" s="5">
        <v>0</v>
      </c>
      <c r="L47" s="5">
        <v>0</v>
      </c>
      <c r="M47" s="5">
        <v>3.88</v>
      </c>
      <c r="N47" s="5">
        <v>3.395</v>
      </c>
      <c r="O47" s="5">
        <v>0</v>
      </c>
      <c r="P47" s="5">
        <v>3.492</v>
      </c>
      <c r="Q47" s="5">
        <v>3.589</v>
      </c>
      <c r="R47" s="5">
        <v>3.88</v>
      </c>
      <c r="S47" s="5">
        <v>3.88</v>
      </c>
      <c r="T47" s="5">
        <v>3.6859999999999999</v>
      </c>
      <c r="U47" s="5">
        <v>3.88</v>
      </c>
      <c r="V47" s="5">
        <v>0</v>
      </c>
      <c r="W47" s="5">
        <v>3.88</v>
      </c>
      <c r="X47" s="5">
        <v>3.88</v>
      </c>
      <c r="Y47" s="5">
        <v>3.88</v>
      </c>
      <c r="Z47" s="5">
        <v>3.88</v>
      </c>
      <c r="AA47" s="5">
        <v>3.88</v>
      </c>
      <c r="AB47" s="5">
        <v>3.88</v>
      </c>
      <c r="AC47" s="5">
        <v>0</v>
      </c>
      <c r="AD47" s="5">
        <v>3.88</v>
      </c>
      <c r="AE47" s="5">
        <v>3.88</v>
      </c>
      <c r="AF47" s="5">
        <v>3.88</v>
      </c>
    </row>
    <row r="48" spans="1:32" x14ac:dyDescent="0.25">
      <c r="A48" s="4">
        <v>46</v>
      </c>
      <c r="B48" s="5">
        <v>3.88</v>
      </c>
      <c r="C48" s="5">
        <v>3.88</v>
      </c>
      <c r="D48" s="5">
        <v>3.88</v>
      </c>
      <c r="E48" s="5">
        <v>3.88</v>
      </c>
      <c r="F48" s="5">
        <v>3.88</v>
      </c>
      <c r="G48" s="5">
        <v>3.88</v>
      </c>
      <c r="H48" s="5">
        <v>0</v>
      </c>
      <c r="I48" s="5">
        <v>3.88</v>
      </c>
      <c r="J48" s="5">
        <v>0</v>
      </c>
      <c r="K48" s="5">
        <v>0</v>
      </c>
      <c r="L48" s="5">
        <v>0</v>
      </c>
      <c r="M48" s="5">
        <v>3.88</v>
      </c>
      <c r="N48" s="5">
        <v>3.395</v>
      </c>
      <c r="O48" s="5">
        <v>0</v>
      </c>
      <c r="P48" s="5">
        <v>3.492</v>
      </c>
      <c r="Q48" s="5">
        <v>3.589</v>
      </c>
      <c r="R48" s="5">
        <v>3.88</v>
      </c>
      <c r="S48" s="5">
        <v>3.88</v>
      </c>
      <c r="T48" s="5">
        <v>3.6859999999999999</v>
      </c>
      <c r="U48" s="5">
        <v>3.88</v>
      </c>
      <c r="V48" s="5">
        <v>0</v>
      </c>
      <c r="W48" s="5">
        <v>3.88</v>
      </c>
      <c r="X48" s="5">
        <v>3.88</v>
      </c>
      <c r="Y48" s="5">
        <v>3.88</v>
      </c>
      <c r="Z48" s="5">
        <v>3.88</v>
      </c>
      <c r="AA48" s="5">
        <v>3.88</v>
      </c>
      <c r="AB48" s="5">
        <v>3.88</v>
      </c>
      <c r="AC48" s="5">
        <v>0</v>
      </c>
      <c r="AD48" s="5">
        <v>3.88</v>
      </c>
      <c r="AE48" s="5">
        <v>3.88</v>
      </c>
      <c r="AF48" s="5">
        <v>3.88</v>
      </c>
    </row>
    <row r="49" spans="1:32" x14ac:dyDescent="0.25">
      <c r="A49" s="4">
        <v>47</v>
      </c>
      <c r="B49" s="5">
        <v>3.88</v>
      </c>
      <c r="C49" s="5">
        <v>3.88</v>
      </c>
      <c r="D49" s="5">
        <v>3.88</v>
      </c>
      <c r="E49" s="5">
        <v>3.88</v>
      </c>
      <c r="F49" s="5">
        <v>3.88</v>
      </c>
      <c r="G49" s="5">
        <v>3.88</v>
      </c>
      <c r="H49" s="5">
        <v>0</v>
      </c>
      <c r="I49" s="5">
        <v>3.88</v>
      </c>
      <c r="J49" s="5">
        <v>0</v>
      </c>
      <c r="K49" s="5">
        <v>0</v>
      </c>
      <c r="L49" s="5">
        <v>0</v>
      </c>
      <c r="M49" s="5">
        <v>3.88</v>
      </c>
      <c r="N49" s="5">
        <v>3.395</v>
      </c>
      <c r="O49" s="5">
        <v>0</v>
      </c>
      <c r="P49" s="5">
        <v>3.492</v>
      </c>
      <c r="Q49" s="5">
        <v>3.589</v>
      </c>
      <c r="R49" s="5">
        <v>3.88</v>
      </c>
      <c r="S49" s="5">
        <v>3.88</v>
      </c>
      <c r="T49" s="5">
        <v>3.6859999999999999</v>
      </c>
      <c r="U49" s="5">
        <v>3.88</v>
      </c>
      <c r="V49" s="5">
        <v>0</v>
      </c>
      <c r="W49" s="5">
        <v>3.88</v>
      </c>
      <c r="X49" s="5">
        <v>3.88</v>
      </c>
      <c r="Y49" s="5">
        <v>3.88</v>
      </c>
      <c r="Z49" s="5">
        <v>3.88</v>
      </c>
      <c r="AA49" s="5">
        <v>3.88</v>
      </c>
      <c r="AB49" s="5">
        <v>3.88</v>
      </c>
      <c r="AC49" s="5">
        <v>0</v>
      </c>
      <c r="AD49" s="5">
        <v>3.88</v>
      </c>
      <c r="AE49" s="5">
        <v>3.88</v>
      </c>
      <c r="AF49" s="5">
        <v>3.88</v>
      </c>
    </row>
    <row r="50" spans="1:32" x14ac:dyDescent="0.25">
      <c r="A50" s="4">
        <v>48</v>
      </c>
      <c r="B50" s="5">
        <v>3.88</v>
      </c>
      <c r="C50" s="5">
        <v>3.88</v>
      </c>
      <c r="D50" s="5">
        <v>3.88</v>
      </c>
      <c r="E50" s="5">
        <v>3.88</v>
      </c>
      <c r="F50" s="5">
        <v>3.88</v>
      </c>
      <c r="G50" s="5">
        <v>3.88</v>
      </c>
      <c r="H50" s="5">
        <v>0</v>
      </c>
      <c r="I50" s="5">
        <v>3.88</v>
      </c>
      <c r="J50" s="5">
        <v>0</v>
      </c>
      <c r="K50" s="5">
        <v>0</v>
      </c>
      <c r="L50" s="5">
        <v>0</v>
      </c>
      <c r="M50" s="5">
        <v>3.88</v>
      </c>
      <c r="N50" s="5">
        <v>3.395</v>
      </c>
      <c r="O50" s="5">
        <v>0</v>
      </c>
      <c r="P50" s="5">
        <v>3.492</v>
      </c>
      <c r="Q50" s="5">
        <v>3.589</v>
      </c>
      <c r="R50" s="5">
        <v>3.88</v>
      </c>
      <c r="S50" s="5">
        <v>3.88</v>
      </c>
      <c r="T50" s="5">
        <v>3.6859999999999999</v>
      </c>
      <c r="U50" s="5">
        <v>3.88</v>
      </c>
      <c r="V50" s="5">
        <v>0</v>
      </c>
      <c r="W50" s="5">
        <v>3.88</v>
      </c>
      <c r="X50" s="5">
        <v>3.88</v>
      </c>
      <c r="Y50" s="5">
        <v>3.88</v>
      </c>
      <c r="Z50" s="5">
        <v>3.88</v>
      </c>
      <c r="AA50" s="5">
        <v>3.88</v>
      </c>
      <c r="AB50" s="5">
        <v>3.88</v>
      </c>
      <c r="AC50" s="5">
        <v>0</v>
      </c>
      <c r="AD50" s="5">
        <v>3.88</v>
      </c>
      <c r="AE50" s="5">
        <v>3.88</v>
      </c>
      <c r="AF50" s="5">
        <v>3.88</v>
      </c>
    </row>
    <row r="51" spans="1:32" x14ac:dyDescent="0.25">
      <c r="A51" s="4">
        <v>49</v>
      </c>
      <c r="B51" s="5">
        <v>3.88</v>
      </c>
      <c r="C51" s="5">
        <v>3.88</v>
      </c>
      <c r="D51" s="5">
        <v>3.88</v>
      </c>
      <c r="E51" s="5">
        <v>3.88</v>
      </c>
      <c r="F51" s="5">
        <v>3.88</v>
      </c>
      <c r="G51" s="5">
        <v>3.88</v>
      </c>
      <c r="H51" s="5">
        <v>3.88</v>
      </c>
      <c r="I51" s="5">
        <v>3.88</v>
      </c>
      <c r="J51" s="5">
        <v>0</v>
      </c>
      <c r="K51" s="5">
        <v>0</v>
      </c>
      <c r="L51" s="5">
        <v>0</v>
      </c>
      <c r="M51" s="5">
        <v>3.88</v>
      </c>
      <c r="N51" s="5">
        <v>3.88</v>
      </c>
      <c r="O51" s="5">
        <v>0</v>
      </c>
      <c r="P51" s="5">
        <v>3.492</v>
      </c>
      <c r="Q51" s="5">
        <v>3.589</v>
      </c>
      <c r="R51" s="5">
        <v>3.88</v>
      </c>
      <c r="S51" s="5">
        <v>3.88</v>
      </c>
      <c r="T51" s="5">
        <v>3.6859999999999999</v>
      </c>
      <c r="U51" s="5">
        <v>3.88</v>
      </c>
      <c r="V51" s="5">
        <v>3.88</v>
      </c>
      <c r="W51" s="5">
        <v>3.88</v>
      </c>
      <c r="X51" s="5">
        <v>3.88</v>
      </c>
      <c r="Y51" s="5">
        <v>3.88</v>
      </c>
      <c r="Z51" s="5">
        <v>3.88</v>
      </c>
      <c r="AA51" s="5">
        <v>3.88</v>
      </c>
      <c r="AB51" s="5">
        <v>3.88</v>
      </c>
      <c r="AC51" s="5">
        <v>3.88</v>
      </c>
      <c r="AD51" s="5">
        <v>3.88</v>
      </c>
      <c r="AE51" s="5">
        <v>3.88</v>
      </c>
      <c r="AF51" s="5">
        <v>3.88</v>
      </c>
    </row>
    <row r="52" spans="1:32" x14ac:dyDescent="0.25">
      <c r="A52" s="4">
        <v>50</v>
      </c>
      <c r="B52" s="5">
        <v>3.88</v>
      </c>
      <c r="C52" s="5">
        <v>3.88</v>
      </c>
      <c r="D52" s="5">
        <v>3.88</v>
      </c>
      <c r="E52" s="5">
        <v>3.88</v>
      </c>
      <c r="F52" s="5">
        <v>3.88</v>
      </c>
      <c r="G52" s="5">
        <v>3.88</v>
      </c>
      <c r="H52" s="5">
        <v>3.88</v>
      </c>
      <c r="I52" s="5">
        <v>3.88</v>
      </c>
      <c r="J52" s="5">
        <v>0</v>
      </c>
      <c r="K52" s="5">
        <v>0</v>
      </c>
      <c r="L52" s="5">
        <v>0</v>
      </c>
      <c r="M52" s="5">
        <v>3.88</v>
      </c>
      <c r="N52" s="5">
        <v>3.88</v>
      </c>
      <c r="O52" s="5">
        <v>0</v>
      </c>
      <c r="P52" s="5">
        <v>3.492</v>
      </c>
      <c r="Q52" s="5">
        <v>3.589</v>
      </c>
      <c r="R52" s="5">
        <v>3.88</v>
      </c>
      <c r="S52" s="5">
        <v>3.88</v>
      </c>
      <c r="T52" s="5">
        <v>3.6859999999999999</v>
      </c>
      <c r="U52" s="5">
        <v>3.88</v>
      </c>
      <c r="V52" s="5">
        <v>3.88</v>
      </c>
      <c r="W52" s="5">
        <v>3.88</v>
      </c>
      <c r="X52" s="5">
        <v>3.88</v>
      </c>
      <c r="Y52" s="5">
        <v>3.88</v>
      </c>
      <c r="Z52" s="5">
        <v>3.88</v>
      </c>
      <c r="AA52" s="5">
        <v>3.88</v>
      </c>
      <c r="AB52" s="5">
        <v>3.88</v>
      </c>
      <c r="AC52" s="5">
        <v>3.88</v>
      </c>
      <c r="AD52" s="5">
        <v>3.88</v>
      </c>
      <c r="AE52" s="5">
        <v>3.88</v>
      </c>
      <c r="AF52" s="5">
        <v>3.88</v>
      </c>
    </row>
    <row r="53" spans="1:32" x14ac:dyDescent="0.25">
      <c r="A53" s="4">
        <v>51</v>
      </c>
      <c r="B53" s="5">
        <v>3.88</v>
      </c>
      <c r="C53" s="5">
        <v>3.88</v>
      </c>
      <c r="D53" s="5">
        <v>3.88</v>
      </c>
      <c r="E53" s="5">
        <v>3.88</v>
      </c>
      <c r="F53" s="5">
        <v>3.88</v>
      </c>
      <c r="G53" s="5">
        <v>3.88</v>
      </c>
      <c r="H53" s="5">
        <v>3.88</v>
      </c>
      <c r="I53" s="5">
        <v>3.88</v>
      </c>
      <c r="J53" s="5">
        <v>0</v>
      </c>
      <c r="K53" s="5">
        <v>0</v>
      </c>
      <c r="L53" s="5">
        <v>0</v>
      </c>
      <c r="M53" s="5">
        <v>3.88</v>
      </c>
      <c r="N53" s="5">
        <v>3.88</v>
      </c>
      <c r="O53" s="5">
        <v>0</v>
      </c>
      <c r="P53" s="5">
        <v>3.492</v>
      </c>
      <c r="Q53" s="5">
        <v>3.589</v>
      </c>
      <c r="R53" s="5">
        <v>3.88</v>
      </c>
      <c r="S53" s="5">
        <v>3.88</v>
      </c>
      <c r="T53" s="5">
        <v>3.6859999999999999</v>
      </c>
      <c r="U53" s="5">
        <v>3.88</v>
      </c>
      <c r="V53" s="5">
        <v>3.88</v>
      </c>
      <c r="W53" s="5">
        <v>3.88</v>
      </c>
      <c r="X53" s="5">
        <v>3.88</v>
      </c>
      <c r="Y53" s="5">
        <v>3.88</v>
      </c>
      <c r="Z53" s="5">
        <v>3.88</v>
      </c>
      <c r="AA53" s="5">
        <v>3.88</v>
      </c>
      <c r="AB53" s="5">
        <v>3.88</v>
      </c>
      <c r="AC53" s="5">
        <v>3.88</v>
      </c>
      <c r="AD53" s="5">
        <v>3.88</v>
      </c>
      <c r="AE53" s="5">
        <v>3.88</v>
      </c>
      <c r="AF53" s="5">
        <v>3.88</v>
      </c>
    </row>
    <row r="54" spans="1:32" x14ac:dyDescent="0.25">
      <c r="A54" s="4">
        <v>52</v>
      </c>
      <c r="B54" s="5">
        <v>3.88</v>
      </c>
      <c r="C54" s="5">
        <v>3.88</v>
      </c>
      <c r="D54" s="5">
        <v>3.88</v>
      </c>
      <c r="E54" s="5">
        <v>3.88</v>
      </c>
      <c r="F54" s="5">
        <v>3.88</v>
      </c>
      <c r="G54" s="5">
        <v>3.88</v>
      </c>
      <c r="H54" s="5">
        <v>3.88</v>
      </c>
      <c r="I54" s="5">
        <v>3.88</v>
      </c>
      <c r="J54" s="5">
        <v>0</v>
      </c>
      <c r="K54" s="5">
        <v>0</v>
      </c>
      <c r="L54" s="5">
        <v>0</v>
      </c>
      <c r="M54" s="5">
        <v>3.88</v>
      </c>
      <c r="N54" s="5">
        <v>3.88</v>
      </c>
      <c r="O54" s="5">
        <v>0</v>
      </c>
      <c r="P54" s="5">
        <v>3.492</v>
      </c>
      <c r="Q54" s="5">
        <v>3.589</v>
      </c>
      <c r="R54" s="5">
        <v>3.88</v>
      </c>
      <c r="S54" s="5">
        <v>3.88</v>
      </c>
      <c r="T54" s="5">
        <v>3.6859999999999999</v>
      </c>
      <c r="U54" s="5">
        <v>3.88</v>
      </c>
      <c r="V54" s="5">
        <v>3.88</v>
      </c>
      <c r="W54" s="5">
        <v>3.88</v>
      </c>
      <c r="X54" s="5">
        <v>3.88</v>
      </c>
      <c r="Y54" s="5">
        <v>3.88</v>
      </c>
      <c r="Z54" s="5">
        <v>3.88</v>
      </c>
      <c r="AA54" s="5">
        <v>3.88</v>
      </c>
      <c r="AB54" s="5">
        <v>3.88</v>
      </c>
      <c r="AC54" s="5">
        <v>3.88</v>
      </c>
      <c r="AD54" s="5">
        <v>3.88</v>
      </c>
      <c r="AE54" s="5">
        <v>3.88</v>
      </c>
      <c r="AF54" s="5">
        <v>3.88</v>
      </c>
    </row>
    <row r="55" spans="1:32" x14ac:dyDescent="0.25">
      <c r="A55" s="4">
        <v>53</v>
      </c>
      <c r="B55" s="5">
        <v>3.88</v>
      </c>
      <c r="C55" s="5">
        <v>3.88</v>
      </c>
      <c r="D55" s="5">
        <v>3.88</v>
      </c>
      <c r="E55" s="5">
        <v>3.88</v>
      </c>
      <c r="F55" s="5">
        <v>3.88</v>
      </c>
      <c r="G55" s="5">
        <v>3.88</v>
      </c>
      <c r="H55" s="5">
        <v>3.88</v>
      </c>
      <c r="I55" s="5">
        <v>3.88</v>
      </c>
      <c r="J55" s="5">
        <v>0</v>
      </c>
      <c r="K55" s="5">
        <v>0</v>
      </c>
      <c r="L55" s="5">
        <v>0</v>
      </c>
      <c r="M55" s="5">
        <v>3.88</v>
      </c>
      <c r="N55" s="5">
        <v>3.88</v>
      </c>
      <c r="O55" s="5">
        <v>0</v>
      </c>
      <c r="P55" s="5">
        <v>3.492</v>
      </c>
      <c r="Q55" s="5">
        <v>3.589</v>
      </c>
      <c r="R55" s="5">
        <v>3.88</v>
      </c>
      <c r="S55" s="5">
        <v>3.88</v>
      </c>
      <c r="T55" s="5">
        <v>3.6859999999999999</v>
      </c>
      <c r="U55" s="5">
        <v>3.88</v>
      </c>
      <c r="V55" s="5">
        <v>3.88</v>
      </c>
      <c r="W55" s="5">
        <v>3.88</v>
      </c>
      <c r="X55" s="5">
        <v>3.88</v>
      </c>
      <c r="Y55" s="5">
        <v>3.88</v>
      </c>
      <c r="Z55" s="5">
        <v>3.88</v>
      </c>
      <c r="AA55" s="5">
        <v>3.88</v>
      </c>
      <c r="AB55" s="5">
        <v>3.88</v>
      </c>
      <c r="AC55" s="5">
        <v>3.88</v>
      </c>
      <c r="AD55" s="5">
        <v>3.88</v>
      </c>
      <c r="AE55" s="5">
        <v>3.88</v>
      </c>
      <c r="AF55" s="5">
        <v>3.88</v>
      </c>
    </row>
    <row r="56" spans="1:32" x14ac:dyDescent="0.25">
      <c r="A56" s="4">
        <v>54</v>
      </c>
      <c r="B56" s="5">
        <v>3.88</v>
      </c>
      <c r="C56" s="5">
        <v>3.88</v>
      </c>
      <c r="D56" s="5">
        <v>3.88</v>
      </c>
      <c r="E56" s="5">
        <v>3.88</v>
      </c>
      <c r="F56" s="5">
        <v>3.88</v>
      </c>
      <c r="G56" s="5">
        <v>3.88</v>
      </c>
      <c r="H56" s="5">
        <v>3.88</v>
      </c>
      <c r="I56" s="5">
        <v>3.88</v>
      </c>
      <c r="J56" s="5">
        <v>0</v>
      </c>
      <c r="K56" s="5">
        <v>0</v>
      </c>
      <c r="L56" s="5">
        <v>0</v>
      </c>
      <c r="M56" s="5">
        <v>3.88</v>
      </c>
      <c r="N56" s="5">
        <v>3.88</v>
      </c>
      <c r="O56" s="5">
        <v>0</v>
      </c>
      <c r="P56" s="5">
        <v>3.492</v>
      </c>
      <c r="Q56" s="5">
        <v>3.589</v>
      </c>
      <c r="R56" s="5">
        <v>3.88</v>
      </c>
      <c r="S56" s="5">
        <v>3.88</v>
      </c>
      <c r="T56" s="5">
        <v>3.6859999999999999</v>
      </c>
      <c r="U56" s="5">
        <v>3.88</v>
      </c>
      <c r="V56" s="5">
        <v>3.88</v>
      </c>
      <c r="W56" s="5">
        <v>3.88</v>
      </c>
      <c r="X56" s="5">
        <v>3.88</v>
      </c>
      <c r="Y56" s="5">
        <v>3.88</v>
      </c>
      <c r="Z56" s="5">
        <v>3.88</v>
      </c>
      <c r="AA56" s="5">
        <v>3.88</v>
      </c>
      <c r="AB56" s="5">
        <v>3.88</v>
      </c>
      <c r="AC56" s="5">
        <v>3.88</v>
      </c>
      <c r="AD56" s="5">
        <v>3.88</v>
      </c>
      <c r="AE56" s="5">
        <v>3.88</v>
      </c>
      <c r="AF56" s="5">
        <v>3.88</v>
      </c>
    </row>
    <row r="57" spans="1:32" x14ac:dyDescent="0.25">
      <c r="A57" s="4">
        <v>55</v>
      </c>
      <c r="B57" s="5">
        <v>3.88</v>
      </c>
      <c r="C57" s="5">
        <v>3.88</v>
      </c>
      <c r="D57" s="5">
        <v>3.88</v>
      </c>
      <c r="E57" s="5">
        <v>3.88</v>
      </c>
      <c r="F57" s="5">
        <v>3.88</v>
      </c>
      <c r="G57" s="5">
        <v>3.88</v>
      </c>
      <c r="H57" s="5">
        <v>3.88</v>
      </c>
      <c r="I57" s="5">
        <v>3.88</v>
      </c>
      <c r="J57" s="5">
        <v>0</v>
      </c>
      <c r="K57" s="5">
        <v>0</v>
      </c>
      <c r="L57" s="5">
        <v>0</v>
      </c>
      <c r="M57" s="5">
        <v>3.88</v>
      </c>
      <c r="N57" s="5">
        <v>3.88</v>
      </c>
      <c r="O57" s="5">
        <v>0</v>
      </c>
      <c r="P57" s="5">
        <v>3.492</v>
      </c>
      <c r="Q57" s="5">
        <v>3.589</v>
      </c>
      <c r="R57" s="5">
        <v>3.88</v>
      </c>
      <c r="S57" s="5">
        <v>3.88</v>
      </c>
      <c r="T57" s="5">
        <v>3.6859999999999999</v>
      </c>
      <c r="U57" s="5">
        <v>3.88</v>
      </c>
      <c r="V57" s="5">
        <v>3.88</v>
      </c>
      <c r="W57" s="5">
        <v>3.88</v>
      </c>
      <c r="X57" s="5">
        <v>3.88</v>
      </c>
      <c r="Y57" s="5">
        <v>3.88</v>
      </c>
      <c r="Z57" s="5">
        <v>3.88</v>
      </c>
      <c r="AA57" s="5">
        <v>3.88</v>
      </c>
      <c r="AB57" s="5">
        <v>3.88</v>
      </c>
      <c r="AC57" s="5">
        <v>3.88</v>
      </c>
      <c r="AD57" s="5">
        <v>3.88</v>
      </c>
      <c r="AE57" s="5">
        <v>3.88</v>
      </c>
      <c r="AF57" s="5">
        <v>3.88</v>
      </c>
    </row>
    <row r="58" spans="1:32" x14ac:dyDescent="0.25">
      <c r="A58" s="4">
        <v>56</v>
      </c>
      <c r="B58" s="5">
        <v>3.88</v>
      </c>
      <c r="C58" s="5">
        <v>3.88</v>
      </c>
      <c r="D58" s="5">
        <v>3.88</v>
      </c>
      <c r="E58" s="5">
        <v>3.88</v>
      </c>
      <c r="F58" s="5">
        <v>3.88</v>
      </c>
      <c r="G58" s="5">
        <v>3.88</v>
      </c>
      <c r="H58" s="5">
        <v>3.88</v>
      </c>
      <c r="I58" s="5">
        <v>3.88</v>
      </c>
      <c r="J58" s="5">
        <v>0</v>
      </c>
      <c r="K58" s="5">
        <v>0</v>
      </c>
      <c r="L58" s="5">
        <v>0</v>
      </c>
      <c r="M58" s="5">
        <v>3.88</v>
      </c>
      <c r="N58" s="5">
        <v>3.88</v>
      </c>
      <c r="O58" s="5">
        <v>0</v>
      </c>
      <c r="P58" s="5">
        <v>3.492</v>
      </c>
      <c r="Q58" s="5">
        <v>3.589</v>
      </c>
      <c r="R58" s="5">
        <v>3.88</v>
      </c>
      <c r="S58" s="5">
        <v>3.88</v>
      </c>
      <c r="T58" s="5">
        <v>3.6859999999999999</v>
      </c>
      <c r="U58" s="5">
        <v>3.88</v>
      </c>
      <c r="V58" s="5">
        <v>3.88</v>
      </c>
      <c r="W58" s="5">
        <v>3.88</v>
      </c>
      <c r="X58" s="5">
        <v>3.88</v>
      </c>
      <c r="Y58" s="5">
        <v>3.88</v>
      </c>
      <c r="Z58" s="5">
        <v>3.88</v>
      </c>
      <c r="AA58" s="5">
        <v>3.88</v>
      </c>
      <c r="AB58" s="5">
        <v>3.88</v>
      </c>
      <c r="AC58" s="5">
        <v>3.88</v>
      </c>
      <c r="AD58" s="5">
        <v>3.88</v>
      </c>
      <c r="AE58" s="5">
        <v>3.88</v>
      </c>
      <c r="AF58" s="5">
        <v>3.88</v>
      </c>
    </row>
    <row r="59" spans="1:32" x14ac:dyDescent="0.25">
      <c r="A59" s="4">
        <v>57</v>
      </c>
      <c r="B59" s="5">
        <v>3.88</v>
      </c>
      <c r="C59" s="5">
        <v>3.88</v>
      </c>
      <c r="D59" s="5">
        <v>3.88</v>
      </c>
      <c r="E59" s="5">
        <v>3.88</v>
      </c>
      <c r="F59" s="5">
        <v>3.88</v>
      </c>
      <c r="G59" s="5">
        <v>3.88</v>
      </c>
      <c r="H59" s="5">
        <v>3.88</v>
      </c>
      <c r="I59" s="5">
        <v>3.88</v>
      </c>
      <c r="J59" s="5">
        <v>0</v>
      </c>
      <c r="K59" s="5">
        <v>0</v>
      </c>
      <c r="L59" s="5">
        <v>0</v>
      </c>
      <c r="M59" s="5">
        <v>3.88</v>
      </c>
      <c r="N59" s="5">
        <v>3.88</v>
      </c>
      <c r="O59" s="5">
        <v>0</v>
      </c>
      <c r="P59" s="5">
        <v>3.492</v>
      </c>
      <c r="Q59" s="5">
        <v>3.589</v>
      </c>
      <c r="R59" s="5">
        <v>3.88</v>
      </c>
      <c r="S59" s="5">
        <v>3.88</v>
      </c>
      <c r="T59" s="5">
        <v>3.6859999999999999</v>
      </c>
      <c r="U59" s="5">
        <v>3.88</v>
      </c>
      <c r="V59" s="5">
        <v>3.88</v>
      </c>
      <c r="W59" s="5">
        <v>3.88</v>
      </c>
      <c r="X59" s="5">
        <v>3.88</v>
      </c>
      <c r="Y59" s="5">
        <v>3.88</v>
      </c>
      <c r="Z59" s="5">
        <v>3.88</v>
      </c>
      <c r="AA59" s="5">
        <v>3.88</v>
      </c>
      <c r="AB59" s="5">
        <v>3.88</v>
      </c>
      <c r="AC59" s="5">
        <v>3.88</v>
      </c>
      <c r="AD59" s="5">
        <v>3.88</v>
      </c>
      <c r="AE59" s="5">
        <v>3.88</v>
      </c>
      <c r="AF59" s="5">
        <v>3.88</v>
      </c>
    </row>
    <row r="60" spans="1:32" x14ac:dyDescent="0.25">
      <c r="A60" s="4">
        <v>58</v>
      </c>
      <c r="B60" s="5">
        <v>3.88</v>
      </c>
      <c r="C60" s="5">
        <v>3.88</v>
      </c>
      <c r="D60" s="5">
        <v>3.88</v>
      </c>
      <c r="E60" s="5">
        <v>3.88</v>
      </c>
      <c r="F60" s="5">
        <v>3.88</v>
      </c>
      <c r="G60" s="5">
        <v>3.88</v>
      </c>
      <c r="H60" s="5">
        <v>3.88</v>
      </c>
      <c r="I60" s="5">
        <v>3.88</v>
      </c>
      <c r="J60" s="5">
        <v>0</v>
      </c>
      <c r="K60" s="5">
        <v>0</v>
      </c>
      <c r="L60" s="5">
        <v>0</v>
      </c>
      <c r="M60" s="5">
        <v>3.88</v>
      </c>
      <c r="N60" s="5">
        <v>3.88</v>
      </c>
      <c r="O60" s="5">
        <v>0</v>
      </c>
      <c r="P60" s="5">
        <v>3.492</v>
      </c>
      <c r="Q60" s="5">
        <v>3.589</v>
      </c>
      <c r="R60" s="5">
        <v>3.88</v>
      </c>
      <c r="S60" s="5">
        <v>3.88</v>
      </c>
      <c r="T60" s="5">
        <v>3.6859999999999999</v>
      </c>
      <c r="U60" s="5">
        <v>3.88</v>
      </c>
      <c r="V60" s="5">
        <v>3.88</v>
      </c>
      <c r="W60" s="5">
        <v>3.88</v>
      </c>
      <c r="X60" s="5">
        <v>3.88</v>
      </c>
      <c r="Y60" s="5">
        <v>3.88</v>
      </c>
      <c r="Z60" s="5">
        <v>3.88</v>
      </c>
      <c r="AA60" s="5">
        <v>3.88</v>
      </c>
      <c r="AB60" s="5">
        <v>3.88</v>
      </c>
      <c r="AC60" s="5">
        <v>3.88</v>
      </c>
      <c r="AD60" s="5">
        <v>3.88</v>
      </c>
      <c r="AE60" s="5">
        <v>3.88</v>
      </c>
      <c r="AF60" s="5">
        <v>3.88</v>
      </c>
    </row>
    <row r="61" spans="1:32" x14ac:dyDescent="0.25">
      <c r="A61" s="4">
        <v>59</v>
      </c>
      <c r="B61" s="5">
        <v>3.88</v>
      </c>
      <c r="C61" s="5">
        <v>3.88</v>
      </c>
      <c r="D61" s="5">
        <v>3.88</v>
      </c>
      <c r="E61" s="5">
        <v>3.88</v>
      </c>
      <c r="F61" s="5">
        <v>3.88</v>
      </c>
      <c r="G61" s="5">
        <v>3.88</v>
      </c>
      <c r="H61" s="5">
        <v>3.88</v>
      </c>
      <c r="I61" s="5">
        <v>3.88</v>
      </c>
      <c r="J61" s="5">
        <v>0</v>
      </c>
      <c r="K61" s="5">
        <v>0</v>
      </c>
      <c r="L61" s="5">
        <v>0</v>
      </c>
      <c r="M61" s="5">
        <v>3.88</v>
      </c>
      <c r="N61" s="5">
        <v>3.88</v>
      </c>
      <c r="O61" s="5">
        <v>0</v>
      </c>
      <c r="P61" s="5">
        <v>3.492</v>
      </c>
      <c r="Q61" s="5">
        <v>3.589</v>
      </c>
      <c r="R61" s="5">
        <v>3.88</v>
      </c>
      <c r="S61" s="5">
        <v>3.88</v>
      </c>
      <c r="T61" s="5">
        <v>3.6859999999999999</v>
      </c>
      <c r="U61" s="5">
        <v>3.88</v>
      </c>
      <c r="V61" s="5">
        <v>3.88</v>
      </c>
      <c r="W61" s="5">
        <v>3.88</v>
      </c>
      <c r="X61" s="5">
        <v>3.88</v>
      </c>
      <c r="Y61" s="5">
        <v>3.88</v>
      </c>
      <c r="Z61" s="5">
        <v>3.88</v>
      </c>
      <c r="AA61" s="5">
        <v>3.88</v>
      </c>
      <c r="AB61" s="5">
        <v>3.88</v>
      </c>
      <c r="AC61" s="5">
        <v>3.88</v>
      </c>
      <c r="AD61" s="5">
        <v>3.88</v>
      </c>
      <c r="AE61" s="5">
        <v>3.88</v>
      </c>
      <c r="AF61" s="5">
        <v>3.88</v>
      </c>
    </row>
    <row r="62" spans="1:32" x14ac:dyDescent="0.25">
      <c r="A62" s="4">
        <v>60</v>
      </c>
      <c r="B62" s="5">
        <v>3.88</v>
      </c>
      <c r="C62" s="5">
        <v>3.88</v>
      </c>
      <c r="D62" s="5">
        <v>3.88</v>
      </c>
      <c r="E62" s="5">
        <v>3.88</v>
      </c>
      <c r="F62" s="5">
        <v>3.88</v>
      </c>
      <c r="G62" s="5">
        <v>3.88</v>
      </c>
      <c r="H62" s="5">
        <v>3.88</v>
      </c>
      <c r="I62" s="5">
        <v>3.88</v>
      </c>
      <c r="J62" s="5">
        <v>0</v>
      </c>
      <c r="K62" s="5">
        <v>0</v>
      </c>
      <c r="L62" s="5">
        <v>0</v>
      </c>
      <c r="M62" s="5">
        <v>3.88</v>
      </c>
      <c r="N62" s="5">
        <v>3.88</v>
      </c>
      <c r="O62" s="5">
        <v>0</v>
      </c>
      <c r="P62" s="5">
        <v>3.492</v>
      </c>
      <c r="Q62" s="5">
        <v>3.589</v>
      </c>
      <c r="R62" s="5">
        <v>3.88</v>
      </c>
      <c r="S62" s="5">
        <v>3.88</v>
      </c>
      <c r="T62" s="5">
        <v>3.6859999999999999</v>
      </c>
      <c r="U62" s="5">
        <v>3.88</v>
      </c>
      <c r="V62" s="5">
        <v>3.88</v>
      </c>
      <c r="W62" s="5">
        <v>3.88</v>
      </c>
      <c r="X62" s="5">
        <v>3.88</v>
      </c>
      <c r="Y62" s="5">
        <v>3.88</v>
      </c>
      <c r="Z62" s="5">
        <v>3.88</v>
      </c>
      <c r="AA62" s="5">
        <v>3.88</v>
      </c>
      <c r="AB62" s="5">
        <v>3.88</v>
      </c>
      <c r="AC62" s="5">
        <v>3.88</v>
      </c>
      <c r="AD62" s="5">
        <v>3.88</v>
      </c>
      <c r="AE62" s="5">
        <v>3.88</v>
      </c>
      <c r="AF62" s="5">
        <v>3.88</v>
      </c>
    </row>
    <row r="63" spans="1:32" x14ac:dyDescent="0.25">
      <c r="A63" s="4">
        <v>61</v>
      </c>
      <c r="B63" s="5">
        <v>3.88</v>
      </c>
      <c r="C63" s="5">
        <v>3.88</v>
      </c>
      <c r="D63" s="5">
        <v>3.88</v>
      </c>
      <c r="E63" s="5">
        <v>3.88</v>
      </c>
      <c r="F63" s="5">
        <v>3.88</v>
      </c>
      <c r="G63" s="5">
        <v>3.88</v>
      </c>
      <c r="H63" s="5">
        <v>3.88</v>
      </c>
      <c r="I63" s="5">
        <v>3.88</v>
      </c>
      <c r="J63" s="5">
        <v>0</v>
      </c>
      <c r="K63" s="5">
        <v>0</v>
      </c>
      <c r="L63" s="5">
        <v>0</v>
      </c>
      <c r="M63" s="5">
        <v>3.88</v>
      </c>
      <c r="N63" s="5">
        <v>3.88</v>
      </c>
      <c r="O63" s="5">
        <v>0</v>
      </c>
      <c r="P63" s="5">
        <v>3.492</v>
      </c>
      <c r="Q63" s="5">
        <v>3.589</v>
      </c>
      <c r="R63" s="5">
        <v>3.88</v>
      </c>
      <c r="S63" s="5">
        <v>3.88</v>
      </c>
      <c r="T63" s="5">
        <v>3.6859999999999999</v>
      </c>
      <c r="U63" s="5">
        <v>3.88</v>
      </c>
      <c r="V63" s="5">
        <v>3.88</v>
      </c>
      <c r="W63" s="5">
        <v>3.88</v>
      </c>
      <c r="X63" s="5">
        <v>3.88</v>
      </c>
      <c r="Y63" s="5">
        <v>3.88</v>
      </c>
      <c r="Z63" s="5">
        <v>3.88</v>
      </c>
      <c r="AA63" s="5">
        <v>3.88</v>
      </c>
      <c r="AB63" s="5">
        <v>3.88</v>
      </c>
      <c r="AC63" s="5">
        <v>3.88</v>
      </c>
      <c r="AD63" s="5">
        <v>3.88</v>
      </c>
      <c r="AE63" s="5">
        <v>3.88</v>
      </c>
      <c r="AF63" s="5">
        <v>3.88</v>
      </c>
    </row>
    <row r="64" spans="1:32" x14ac:dyDescent="0.25">
      <c r="A64" s="4">
        <v>62</v>
      </c>
      <c r="B64" s="5">
        <v>3.88</v>
      </c>
      <c r="C64" s="5">
        <v>3.88</v>
      </c>
      <c r="D64" s="5">
        <v>3.88</v>
      </c>
      <c r="E64" s="5">
        <v>3.88</v>
      </c>
      <c r="F64" s="5">
        <v>3.88</v>
      </c>
      <c r="G64" s="5">
        <v>3.88</v>
      </c>
      <c r="H64" s="5">
        <v>3.88</v>
      </c>
      <c r="I64" s="5">
        <v>3.88</v>
      </c>
      <c r="J64" s="5">
        <v>0</v>
      </c>
      <c r="K64" s="5">
        <v>0</v>
      </c>
      <c r="L64" s="5">
        <v>0</v>
      </c>
      <c r="M64" s="5">
        <v>3.88</v>
      </c>
      <c r="N64" s="5">
        <v>3.88</v>
      </c>
      <c r="O64" s="5">
        <v>0</v>
      </c>
      <c r="P64" s="5">
        <v>3.492</v>
      </c>
      <c r="Q64" s="5">
        <v>3.589</v>
      </c>
      <c r="R64" s="5">
        <v>3.88</v>
      </c>
      <c r="S64" s="5">
        <v>3.88</v>
      </c>
      <c r="T64" s="5">
        <v>3.6859999999999999</v>
      </c>
      <c r="U64" s="5">
        <v>3.88</v>
      </c>
      <c r="V64" s="5">
        <v>3.88</v>
      </c>
      <c r="W64" s="5">
        <v>3.88</v>
      </c>
      <c r="X64" s="5">
        <v>3.88</v>
      </c>
      <c r="Y64" s="5">
        <v>3.88</v>
      </c>
      <c r="Z64" s="5">
        <v>3.88</v>
      </c>
      <c r="AA64" s="5">
        <v>3.88</v>
      </c>
      <c r="AB64" s="5">
        <v>3.88</v>
      </c>
      <c r="AC64" s="5">
        <v>3.88</v>
      </c>
      <c r="AD64" s="5">
        <v>3.88</v>
      </c>
      <c r="AE64" s="5">
        <v>3.88</v>
      </c>
      <c r="AF64" s="5">
        <v>3.88</v>
      </c>
    </row>
    <row r="65" spans="1:32" x14ac:dyDescent="0.25">
      <c r="A65" s="4">
        <v>63</v>
      </c>
      <c r="B65" s="5">
        <v>3.88</v>
      </c>
      <c r="C65" s="5">
        <v>3.88</v>
      </c>
      <c r="D65" s="5">
        <v>3.88</v>
      </c>
      <c r="E65" s="5">
        <v>3.88</v>
      </c>
      <c r="F65" s="5">
        <v>3.88</v>
      </c>
      <c r="G65" s="5">
        <v>3.88</v>
      </c>
      <c r="H65" s="5">
        <v>3.88</v>
      </c>
      <c r="I65" s="5">
        <v>3.88</v>
      </c>
      <c r="J65" s="5">
        <v>0</v>
      </c>
      <c r="K65" s="5">
        <v>0</v>
      </c>
      <c r="L65" s="5">
        <v>0</v>
      </c>
      <c r="M65" s="5">
        <v>3.88</v>
      </c>
      <c r="N65" s="5">
        <v>3.88</v>
      </c>
      <c r="O65" s="5">
        <v>0</v>
      </c>
      <c r="P65" s="5">
        <v>3.492</v>
      </c>
      <c r="Q65" s="5">
        <v>3.589</v>
      </c>
      <c r="R65" s="5">
        <v>3.88</v>
      </c>
      <c r="S65" s="5">
        <v>3.88</v>
      </c>
      <c r="T65" s="5">
        <v>3.6859999999999999</v>
      </c>
      <c r="U65" s="5">
        <v>3.88</v>
      </c>
      <c r="V65" s="5">
        <v>3.88</v>
      </c>
      <c r="W65" s="5">
        <v>3.88</v>
      </c>
      <c r="X65" s="5">
        <v>3.88</v>
      </c>
      <c r="Y65" s="5">
        <v>3.88</v>
      </c>
      <c r="Z65" s="5">
        <v>3.88</v>
      </c>
      <c r="AA65" s="5">
        <v>3.88</v>
      </c>
      <c r="AB65" s="5">
        <v>3.88</v>
      </c>
      <c r="AC65" s="5">
        <v>3.88</v>
      </c>
      <c r="AD65" s="5">
        <v>3.88</v>
      </c>
      <c r="AE65" s="5">
        <v>3.88</v>
      </c>
      <c r="AF65" s="5">
        <v>3.88</v>
      </c>
    </row>
    <row r="66" spans="1:32" x14ac:dyDescent="0.25">
      <c r="A66" s="4">
        <v>64</v>
      </c>
      <c r="B66" s="5">
        <v>3.88</v>
      </c>
      <c r="C66" s="5">
        <v>3.88</v>
      </c>
      <c r="D66" s="5">
        <v>3.88</v>
      </c>
      <c r="E66" s="5">
        <v>3.88</v>
      </c>
      <c r="F66" s="5">
        <v>3.88</v>
      </c>
      <c r="G66" s="5">
        <v>3.88</v>
      </c>
      <c r="H66" s="5">
        <v>3.88</v>
      </c>
      <c r="I66" s="5">
        <v>3.88</v>
      </c>
      <c r="J66" s="5">
        <v>0</v>
      </c>
      <c r="K66" s="5">
        <v>0</v>
      </c>
      <c r="L66" s="5">
        <v>0</v>
      </c>
      <c r="M66" s="5">
        <v>3.88</v>
      </c>
      <c r="N66" s="5">
        <v>3.88</v>
      </c>
      <c r="O66" s="5">
        <v>0</v>
      </c>
      <c r="P66" s="5">
        <v>3.492</v>
      </c>
      <c r="Q66" s="5">
        <v>3.589</v>
      </c>
      <c r="R66" s="5">
        <v>3.88</v>
      </c>
      <c r="S66" s="5">
        <v>3.88</v>
      </c>
      <c r="T66" s="5">
        <v>3.6859999999999999</v>
      </c>
      <c r="U66" s="5">
        <v>3.88</v>
      </c>
      <c r="V66" s="5">
        <v>3.88</v>
      </c>
      <c r="W66" s="5">
        <v>3.88</v>
      </c>
      <c r="X66" s="5">
        <v>3.88</v>
      </c>
      <c r="Y66" s="5">
        <v>3.88</v>
      </c>
      <c r="Z66" s="5">
        <v>3.88</v>
      </c>
      <c r="AA66" s="5">
        <v>3.88</v>
      </c>
      <c r="AB66" s="5">
        <v>3.88</v>
      </c>
      <c r="AC66" s="5">
        <v>3.88</v>
      </c>
      <c r="AD66" s="5">
        <v>3.88</v>
      </c>
      <c r="AE66" s="5">
        <v>3.88</v>
      </c>
      <c r="AF66" s="5">
        <v>3.88</v>
      </c>
    </row>
    <row r="67" spans="1:32" x14ac:dyDescent="0.25">
      <c r="A67" s="4">
        <v>65</v>
      </c>
      <c r="B67" s="5">
        <v>3.88</v>
      </c>
      <c r="C67" s="5">
        <v>3.88</v>
      </c>
      <c r="D67" s="5">
        <v>3.88</v>
      </c>
      <c r="E67" s="5">
        <v>3.88</v>
      </c>
      <c r="F67" s="5">
        <v>3.88</v>
      </c>
      <c r="G67" s="5">
        <v>3.88</v>
      </c>
      <c r="H67" s="5">
        <v>3.88</v>
      </c>
      <c r="I67" s="5">
        <v>3.88</v>
      </c>
      <c r="J67" s="5">
        <v>0</v>
      </c>
      <c r="K67" s="5">
        <v>0</v>
      </c>
      <c r="L67" s="5">
        <v>0</v>
      </c>
      <c r="M67" s="5">
        <v>3.88</v>
      </c>
      <c r="N67" s="5">
        <v>3.88</v>
      </c>
      <c r="O67" s="5">
        <v>0</v>
      </c>
      <c r="P67" s="5">
        <v>3.492</v>
      </c>
      <c r="Q67" s="5">
        <v>3.589</v>
      </c>
      <c r="R67" s="5">
        <v>3.88</v>
      </c>
      <c r="S67" s="5">
        <v>3.88</v>
      </c>
      <c r="T67" s="5">
        <v>3.6859999999999999</v>
      </c>
      <c r="U67" s="5">
        <v>3.88</v>
      </c>
      <c r="V67" s="5">
        <v>0</v>
      </c>
      <c r="W67" s="5">
        <v>3.88</v>
      </c>
      <c r="X67" s="5">
        <v>3.88</v>
      </c>
      <c r="Y67" s="5">
        <v>3.88</v>
      </c>
      <c r="Z67" s="5">
        <v>3.88</v>
      </c>
      <c r="AA67" s="5">
        <v>3.88</v>
      </c>
      <c r="AB67" s="5">
        <v>3.88</v>
      </c>
      <c r="AC67" s="5">
        <v>3.88</v>
      </c>
      <c r="AD67" s="5">
        <v>3.88</v>
      </c>
      <c r="AE67" s="5">
        <v>3.88</v>
      </c>
      <c r="AF67" s="5">
        <v>3.88</v>
      </c>
    </row>
    <row r="68" spans="1:32" x14ac:dyDescent="0.25">
      <c r="A68" s="4">
        <v>66</v>
      </c>
      <c r="B68" s="5">
        <v>3.88</v>
      </c>
      <c r="C68" s="5">
        <v>3.88</v>
      </c>
      <c r="D68" s="5">
        <v>3.88</v>
      </c>
      <c r="E68" s="5">
        <v>3.88</v>
      </c>
      <c r="F68" s="5">
        <v>3.88</v>
      </c>
      <c r="G68" s="5">
        <v>3.88</v>
      </c>
      <c r="H68" s="5">
        <v>3.88</v>
      </c>
      <c r="I68" s="5">
        <v>3.88</v>
      </c>
      <c r="J68" s="5">
        <v>0</v>
      </c>
      <c r="K68" s="5">
        <v>0</v>
      </c>
      <c r="L68" s="5">
        <v>0</v>
      </c>
      <c r="M68" s="5">
        <v>3.88</v>
      </c>
      <c r="N68" s="5">
        <v>3.88</v>
      </c>
      <c r="O68" s="5">
        <v>0</v>
      </c>
      <c r="P68" s="5">
        <v>3.492</v>
      </c>
      <c r="Q68" s="5">
        <v>3.589</v>
      </c>
      <c r="R68" s="5">
        <v>3.88</v>
      </c>
      <c r="S68" s="5">
        <v>3.88</v>
      </c>
      <c r="T68" s="5">
        <v>3.6859999999999999</v>
      </c>
      <c r="U68" s="5">
        <v>3.88</v>
      </c>
      <c r="V68" s="5">
        <v>0</v>
      </c>
      <c r="W68" s="5">
        <v>3.88</v>
      </c>
      <c r="X68" s="5">
        <v>3.88</v>
      </c>
      <c r="Y68" s="5">
        <v>3.88</v>
      </c>
      <c r="Z68" s="5">
        <v>3.88</v>
      </c>
      <c r="AA68" s="5">
        <v>3.88</v>
      </c>
      <c r="AB68" s="5">
        <v>3.88</v>
      </c>
      <c r="AC68" s="5">
        <v>3.88</v>
      </c>
      <c r="AD68" s="5">
        <v>3.88</v>
      </c>
      <c r="AE68" s="5">
        <v>3.88</v>
      </c>
      <c r="AF68" s="5">
        <v>3.88</v>
      </c>
    </row>
    <row r="69" spans="1:32" x14ac:dyDescent="0.25">
      <c r="A69" s="4">
        <v>67</v>
      </c>
      <c r="B69" s="5">
        <v>3.88</v>
      </c>
      <c r="C69" s="5">
        <v>3.88</v>
      </c>
      <c r="D69" s="5">
        <v>3.88</v>
      </c>
      <c r="E69" s="5">
        <v>3.88</v>
      </c>
      <c r="F69" s="5">
        <v>3.88</v>
      </c>
      <c r="G69" s="5">
        <v>3.88</v>
      </c>
      <c r="H69" s="5">
        <v>3.88</v>
      </c>
      <c r="I69" s="5">
        <v>3.88</v>
      </c>
      <c r="J69" s="5">
        <v>0</v>
      </c>
      <c r="K69" s="5">
        <v>0</v>
      </c>
      <c r="L69" s="5">
        <v>0</v>
      </c>
      <c r="M69" s="5">
        <v>3.88</v>
      </c>
      <c r="N69" s="5">
        <v>3.88</v>
      </c>
      <c r="O69" s="5">
        <v>0</v>
      </c>
      <c r="P69" s="5">
        <v>3.492</v>
      </c>
      <c r="Q69" s="5">
        <v>3.589</v>
      </c>
      <c r="R69" s="5">
        <v>3.88</v>
      </c>
      <c r="S69" s="5">
        <v>3.88</v>
      </c>
      <c r="T69" s="5">
        <v>3.6859999999999999</v>
      </c>
      <c r="U69" s="5">
        <v>3.88</v>
      </c>
      <c r="V69" s="5">
        <v>0</v>
      </c>
      <c r="W69" s="5">
        <v>3.88</v>
      </c>
      <c r="X69" s="5">
        <v>3.88</v>
      </c>
      <c r="Y69" s="5">
        <v>3.88</v>
      </c>
      <c r="Z69" s="5">
        <v>3.88</v>
      </c>
      <c r="AA69" s="5">
        <v>3.88</v>
      </c>
      <c r="AB69" s="5">
        <v>3.88</v>
      </c>
      <c r="AC69" s="5">
        <v>3.88</v>
      </c>
      <c r="AD69" s="5">
        <v>3.88</v>
      </c>
      <c r="AE69" s="5">
        <v>3.88</v>
      </c>
      <c r="AF69" s="5">
        <v>3.88</v>
      </c>
    </row>
    <row r="70" spans="1:32" x14ac:dyDescent="0.25">
      <c r="A70" s="4">
        <v>68</v>
      </c>
      <c r="B70" s="5">
        <v>3.88</v>
      </c>
      <c r="C70" s="5">
        <v>3.88</v>
      </c>
      <c r="D70" s="5">
        <v>3.88</v>
      </c>
      <c r="E70" s="5">
        <v>3.88</v>
      </c>
      <c r="F70" s="5">
        <v>3.88</v>
      </c>
      <c r="G70" s="5">
        <v>3.88</v>
      </c>
      <c r="H70" s="5">
        <v>3.88</v>
      </c>
      <c r="I70" s="5">
        <v>3.88</v>
      </c>
      <c r="J70" s="5">
        <v>0</v>
      </c>
      <c r="K70" s="5">
        <v>0</v>
      </c>
      <c r="L70" s="5">
        <v>0</v>
      </c>
      <c r="M70" s="5">
        <v>3.88</v>
      </c>
      <c r="N70" s="5">
        <v>3.88</v>
      </c>
      <c r="O70" s="5">
        <v>0</v>
      </c>
      <c r="P70" s="5">
        <v>3.492</v>
      </c>
      <c r="Q70" s="5">
        <v>3.589</v>
      </c>
      <c r="R70" s="5">
        <v>3.88</v>
      </c>
      <c r="S70" s="5">
        <v>3.88</v>
      </c>
      <c r="T70" s="5">
        <v>3.6859999999999999</v>
      </c>
      <c r="U70" s="5">
        <v>3.88</v>
      </c>
      <c r="V70" s="5">
        <v>0</v>
      </c>
      <c r="W70" s="5">
        <v>3.88</v>
      </c>
      <c r="X70" s="5">
        <v>3.88</v>
      </c>
      <c r="Y70" s="5">
        <v>3.88</v>
      </c>
      <c r="Z70" s="5">
        <v>3.88</v>
      </c>
      <c r="AA70" s="5">
        <v>3.88</v>
      </c>
      <c r="AB70" s="5">
        <v>3.88</v>
      </c>
      <c r="AC70" s="5">
        <v>3.88</v>
      </c>
      <c r="AD70" s="5">
        <v>3.88</v>
      </c>
      <c r="AE70" s="5">
        <v>3.88</v>
      </c>
      <c r="AF70" s="5">
        <v>3.88</v>
      </c>
    </row>
    <row r="71" spans="1:32" x14ac:dyDescent="0.25">
      <c r="A71" s="4">
        <v>69</v>
      </c>
      <c r="B71" s="5">
        <v>3.88</v>
      </c>
      <c r="C71" s="5">
        <v>3.88</v>
      </c>
      <c r="D71" s="5">
        <v>3.88</v>
      </c>
      <c r="E71" s="5">
        <v>3.88</v>
      </c>
      <c r="F71" s="5">
        <v>3.88</v>
      </c>
      <c r="G71" s="5">
        <v>3.88</v>
      </c>
      <c r="H71" s="5">
        <v>3.88</v>
      </c>
      <c r="I71" s="5">
        <v>3.88</v>
      </c>
      <c r="J71" s="5">
        <v>0</v>
      </c>
      <c r="K71" s="5">
        <v>0</v>
      </c>
      <c r="L71" s="5">
        <v>0</v>
      </c>
      <c r="M71" s="5">
        <v>3.88</v>
      </c>
      <c r="N71" s="5">
        <v>3.88</v>
      </c>
      <c r="O71" s="5">
        <v>0</v>
      </c>
      <c r="P71" s="5">
        <v>3.492</v>
      </c>
      <c r="Q71" s="5">
        <v>3.589</v>
      </c>
      <c r="R71" s="5">
        <v>3.88</v>
      </c>
      <c r="S71" s="5">
        <v>3.88</v>
      </c>
      <c r="T71" s="5">
        <v>3.6859999999999999</v>
      </c>
      <c r="U71" s="5">
        <v>3.88</v>
      </c>
      <c r="V71" s="5">
        <v>0</v>
      </c>
      <c r="W71" s="5">
        <v>3.88</v>
      </c>
      <c r="X71" s="5">
        <v>3.88</v>
      </c>
      <c r="Y71" s="5">
        <v>3.88</v>
      </c>
      <c r="Z71" s="5">
        <v>3.88</v>
      </c>
      <c r="AA71" s="5">
        <v>3.88</v>
      </c>
      <c r="AB71" s="5">
        <v>3.88</v>
      </c>
      <c r="AC71" s="5">
        <v>3.88</v>
      </c>
      <c r="AD71" s="5">
        <v>3.88</v>
      </c>
      <c r="AE71" s="5">
        <v>3.88</v>
      </c>
      <c r="AF71" s="5">
        <v>3.88</v>
      </c>
    </row>
    <row r="72" spans="1:32" x14ac:dyDescent="0.25">
      <c r="A72" s="4">
        <v>70</v>
      </c>
      <c r="B72" s="5">
        <v>3.88</v>
      </c>
      <c r="C72" s="5">
        <v>3.88</v>
      </c>
      <c r="D72" s="5">
        <v>3.88</v>
      </c>
      <c r="E72" s="5">
        <v>3.88</v>
      </c>
      <c r="F72" s="5">
        <v>3.88</v>
      </c>
      <c r="G72" s="5">
        <v>3.88</v>
      </c>
      <c r="H72" s="5">
        <v>3.88</v>
      </c>
      <c r="I72" s="5">
        <v>3.88</v>
      </c>
      <c r="J72" s="5">
        <v>0</v>
      </c>
      <c r="K72" s="5">
        <v>0</v>
      </c>
      <c r="L72" s="5">
        <v>0</v>
      </c>
      <c r="M72" s="5">
        <v>3.88</v>
      </c>
      <c r="N72" s="5">
        <v>3.88</v>
      </c>
      <c r="O72" s="5">
        <v>0</v>
      </c>
      <c r="P72" s="5">
        <v>3.492</v>
      </c>
      <c r="Q72" s="5">
        <v>3.589</v>
      </c>
      <c r="R72" s="5">
        <v>3.88</v>
      </c>
      <c r="S72" s="5">
        <v>3.88</v>
      </c>
      <c r="T72" s="5">
        <v>3.6859999999999999</v>
      </c>
      <c r="U72" s="5">
        <v>3.88</v>
      </c>
      <c r="V72" s="5">
        <v>0</v>
      </c>
      <c r="W72" s="5">
        <v>3.88</v>
      </c>
      <c r="X72" s="5">
        <v>3.88</v>
      </c>
      <c r="Y72" s="5">
        <v>3.88</v>
      </c>
      <c r="Z72" s="5">
        <v>3.88</v>
      </c>
      <c r="AA72" s="5">
        <v>3.88</v>
      </c>
      <c r="AB72" s="5">
        <v>3.88</v>
      </c>
      <c r="AC72" s="5">
        <v>3.88</v>
      </c>
      <c r="AD72" s="5">
        <v>3.88</v>
      </c>
      <c r="AE72" s="5">
        <v>3.88</v>
      </c>
      <c r="AF72" s="5">
        <v>3.88</v>
      </c>
    </row>
    <row r="73" spans="1:32" x14ac:dyDescent="0.25">
      <c r="A73" s="4">
        <v>71</v>
      </c>
      <c r="B73" s="5">
        <v>3.88</v>
      </c>
      <c r="C73" s="5">
        <v>3.88</v>
      </c>
      <c r="D73" s="5">
        <v>3.88</v>
      </c>
      <c r="E73" s="5">
        <v>3.88</v>
      </c>
      <c r="F73" s="5">
        <v>3.88</v>
      </c>
      <c r="G73" s="5">
        <v>3.88</v>
      </c>
      <c r="H73" s="5">
        <v>3.88</v>
      </c>
      <c r="I73" s="5">
        <v>3.88</v>
      </c>
      <c r="J73" s="5">
        <v>0</v>
      </c>
      <c r="K73" s="5">
        <v>0</v>
      </c>
      <c r="L73" s="5">
        <v>0</v>
      </c>
      <c r="M73" s="5">
        <v>3.88</v>
      </c>
      <c r="N73" s="5">
        <v>3.88</v>
      </c>
      <c r="O73" s="5">
        <v>0</v>
      </c>
      <c r="P73" s="5">
        <v>3.492</v>
      </c>
      <c r="Q73" s="5">
        <v>3.589</v>
      </c>
      <c r="R73" s="5">
        <v>3.88</v>
      </c>
      <c r="S73" s="5">
        <v>3.88</v>
      </c>
      <c r="T73" s="5">
        <v>3.6859999999999999</v>
      </c>
      <c r="U73" s="5">
        <v>3.88</v>
      </c>
      <c r="V73" s="5">
        <v>0</v>
      </c>
      <c r="W73" s="5">
        <v>3.88</v>
      </c>
      <c r="X73" s="5">
        <v>3.88</v>
      </c>
      <c r="Y73" s="5">
        <v>3.88</v>
      </c>
      <c r="Z73" s="5">
        <v>3.88</v>
      </c>
      <c r="AA73" s="5">
        <v>3.88</v>
      </c>
      <c r="AB73" s="5">
        <v>3.88</v>
      </c>
      <c r="AC73" s="5">
        <v>3.88</v>
      </c>
      <c r="AD73" s="5">
        <v>3.88</v>
      </c>
      <c r="AE73" s="5">
        <v>3.88</v>
      </c>
      <c r="AF73" s="5">
        <v>3.88</v>
      </c>
    </row>
    <row r="74" spans="1:32" x14ac:dyDescent="0.25">
      <c r="A74" s="4">
        <v>72</v>
      </c>
      <c r="B74" s="5">
        <v>3.88</v>
      </c>
      <c r="C74" s="5">
        <v>3.88</v>
      </c>
      <c r="D74" s="5">
        <v>3.88</v>
      </c>
      <c r="E74" s="5">
        <v>3.88</v>
      </c>
      <c r="F74" s="5">
        <v>3.88</v>
      </c>
      <c r="G74" s="5">
        <v>3.88</v>
      </c>
      <c r="H74" s="5">
        <v>3.88</v>
      </c>
      <c r="I74" s="5">
        <v>3.88</v>
      </c>
      <c r="J74" s="5">
        <v>0</v>
      </c>
      <c r="K74" s="5">
        <v>0</v>
      </c>
      <c r="L74" s="5">
        <v>0</v>
      </c>
      <c r="M74" s="5">
        <v>3.88</v>
      </c>
      <c r="N74" s="5">
        <v>3.88</v>
      </c>
      <c r="O74" s="5">
        <v>0</v>
      </c>
      <c r="P74" s="5">
        <v>3.492</v>
      </c>
      <c r="Q74" s="5">
        <v>3.589</v>
      </c>
      <c r="R74" s="5">
        <v>3.88</v>
      </c>
      <c r="S74" s="5">
        <v>3.88</v>
      </c>
      <c r="T74" s="5">
        <v>3.6859999999999999</v>
      </c>
      <c r="U74" s="5">
        <v>3.88</v>
      </c>
      <c r="V74" s="5">
        <v>0</v>
      </c>
      <c r="W74" s="5">
        <v>3.88</v>
      </c>
      <c r="X74" s="5">
        <v>3.88</v>
      </c>
      <c r="Y74" s="5">
        <v>3.88</v>
      </c>
      <c r="Z74" s="5">
        <v>3.88</v>
      </c>
      <c r="AA74" s="5">
        <v>3.88</v>
      </c>
      <c r="AB74" s="5">
        <v>3.88</v>
      </c>
      <c r="AC74" s="5">
        <v>3.88</v>
      </c>
      <c r="AD74" s="5">
        <v>3.88</v>
      </c>
      <c r="AE74" s="5">
        <v>3.88</v>
      </c>
      <c r="AF74" s="5">
        <v>3.88</v>
      </c>
    </row>
    <row r="75" spans="1:32" x14ac:dyDescent="0.25">
      <c r="A75" s="4">
        <v>73</v>
      </c>
      <c r="B75" s="5">
        <v>3.88</v>
      </c>
      <c r="C75" s="5">
        <v>3.88</v>
      </c>
      <c r="D75" s="5">
        <v>3.88</v>
      </c>
      <c r="E75" s="5">
        <v>3.88</v>
      </c>
      <c r="F75" s="5">
        <v>3.88</v>
      </c>
      <c r="G75" s="5">
        <v>3.88</v>
      </c>
      <c r="H75" s="5">
        <v>3.88</v>
      </c>
      <c r="I75" s="5">
        <v>3.88</v>
      </c>
      <c r="J75" s="5">
        <v>0</v>
      </c>
      <c r="K75" s="5">
        <v>0</v>
      </c>
      <c r="L75" s="5">
        <v>0</v>
      </c>
      <c r="M75" s="5">
        <v>3.88</v>
      </c>
      <c r="N75" s="5">
        <v>3.88</v>
      </c>
      <c r="O75" s="5">
        <v>3.88</v>
      </c>
      <c r="P75" s="5">
        <v>3.492</v>
      </c>
      <c r="Q75" s="5">
        <v>3.589</v>
      </c>
      <c r="R75" s="5">
        <v>3.88</v>
      </c>
      <c r="S75" s="5">
        <v>3.88</v>
      </c>
      <c r="T75" s="5">
        <v>3.6859999999999999</v>
      </c>
      <c r="U75" s="5">
        <v>3.88</v>
      </c>
      <c r="V75" s="5">
        <v>0</v>
      </c>
      <c r="W75" s="5">
        <v>3.88</v>
      </c>
      <c r="X75" s="5">
        <v>3.88</v>
      </c>
      <c r="Y75" s="5">
        <v>3.88</v>
      </c>
      <c r="Z75" s="5">
        <v>3.88</v>
      </c>
      <c r="AA75" s="5">
        <v>3.88</v>
      </c>
      <c r="AB75" s="5">
        <v>3.88</v>
      </c>
      <c r="AC75" s="5">
        <v>3.88</v>
      </c>
      <c r="AD75" s="5">
        <v>3.88</v>
      </c>
      <c r="AE75" s="5">
        <v>3.88</v>
      </c>
      <c r="AF75" s="5">
        <v>3.88</v>
      </c>
    </row>
    <row r="76" spans="1:32" x14ac:dyDescent="0.25">
      <c r="A76" s="4">
        <v>74</v>
      </c>
      <c r="B76" s="5">
        <v>3.88</v>
      </c>
      <c r="C76" s="5">
        <v>3.88</v>
      </c>
      <c r="D76" s="5">
        <v>3.88</v>
      </c>
      <c r="E76" s="5">
        <v>3.88</v>
      </c>
      <c r="F76" s="5">
        <v>3.88</v>
      </c>
      <c r="G76" s="5">
        <v>3.88</v>
      </c>
      <c r="H76" s="5">
        <v>3.88</v>
      </c>
      <c r="I76" s="5">
        <v>3.88</v>
      </c>
      <c r="J76" s="5">
        <v>0</v>
      </c>
      <c r="K76" s="5">
        <v>0</v>
      </c>
      <c r="L76" s="5">
        <v>0</v>
      </c>
      <c r="M76" s="5">
        <v>3.88</v>
      </c>
      <c r="N76" s="5">
        <v>3.88</v>
      </c>
      <c r="O76" s="5">
        <v>3.88</v>
      </c>
      <c r="P76" s="5">
        <v>3.492</v>
      </c>
      <c r="Q76" s="5">
        <v>3.589</v>
      </c>
      <c r="R76" s="5">
        <v>3.88</v>
      </c>
      <c r="S76" s="5">
        <v>3.88</v>
      </c>
      <c r="T76" s="5">
        <v>3.6859999999999999</v>
      </c>
      <c r="U76" s="5">
        <v>3.88</v>
      </c>
      <c r="V76" s="5">
        <v>0</v>
      </c>
      <c r="W76" s="5">
        <v>3.88</v>
      </c>
      <c r="X76" s="5">
        <v>3.88</v>
      </c>
      <c r="Y76" s="5">
        <v>3.88</v>
      </c>
      <c r="Z76" s="5">
        <v>3.88</v>
      </c>
      <c r="AA76" s="5">
        <v>3.88</v>
      </c>
      <c r="AB76" s="5">
        <v>3.88</v>
      </c>
      <c r="AC76" s="5">
        <v>3.88</v>
      </c>
      <c r="AD76" s="5">
        <v>3.88</v>
      </c>
      <c r="AE76" s="5">
        <v>3.88</v>
      </c>
      <c r="AF76" s="5">
        <v>3.88</v>
      </c>
    </row>
    <row r="77" spans="1:32" x14ac:dyDescent="0.25">
      <c r="A77" s="4">
        <v>75</v>
      </c>
      <c r="B77" s="5">
        <v>3.88</v>
      </c>
      <c r="C77" s="5">
        <v>3.88</v>
      </c>
      <c r="D77" s="5">
        <v>3.88</v>
      </c>
      <c r="E77" s="5">
        <v>3.88</v>
      </c>
      <c r="F77" s="5">
        <v>3.88</v>
      </c>
      <c r="G77" s="5">
        <v>3.88</v>
      </c>
      <c r="H77" s="5">
        <v>3.88</v>
      </c>
      <c r="I77" s="5">
        <v>3.88</v>
      </c>
      <c r="J77" s="5">
        <v>0</v>
      </c>
      <c r="K77" s="5">
        <v>0</v>
      </c>
      <c r="L77" s="5">
        <v>0</v>
      </c>
      <c r="M77" s="5">
        <v>3.88</v>
      </c>
      <c r="N77" s="5">
        <v>3.88</v>
      </c>
      <c r="O77" s="5">
        <v>3.88</v>
      </c>
      <c r="P77" s="5">
        <v>3.492</v>
      </c>
      <c r="Q77" s="5">
        <v>3.589</v>
      </c>
      <c r="R77" s="5">
        <v>3.88</v>
      </c>
      <c r="S77" s="5">
        <v>3.88</v>
      </c>
      <c r="T77" s="5">
        <v>3.6859999999999999</v>
      </c>
      <c r="U77" s="5">
        <v>3.88</v>
      </c>
      <c r="V77" s="5">
        <v>3.88</v>
      </c>
      <c r="W77" s="5">
        <v>3.88</v>
      </c>
      <c r="X77" s="5">
        <v>3.88</v>
      </c>
      <c r="Y77" s="5">
        <v>3.88</v>
      </c>
      <c r="Z77" s="5">
        <v>3.88</v>
      </c>
      <c r="AA77" s="5">
        <v>3.88</v>
      </c>
      <c r="AB77" s="5">
        <v>3.88</v>
      </c>
      <c r="AC77" s="5">
        <v>3.88</v>
      </c>
      <c r="AD77" s="5">
        <v>3.88</v>
      </c>
      <c r="AE77" s="5">
        <v>3.88</v>
      </c>
      <c r="AF77" s="5">
        <v>3.88</v>
      </c>
    </row>
    <row r="78" spans="1:32" x14ac:dyDescent="0.25">
      <c r="A78" s="4">
        <v>76</v>
      </c>
      <c r="B78" s="5">
        <v>3.88</v>
      </c>
      <c r="C78" s="5">
        <v>3.88</v>
      </c>
      <c r="D78" s="5">
        <v>3.88</v>
      </c>
      <c r="E78" s="5">
        <v>3.88</v>
      </c>
      <c r="F78" s="5">
        <v>3.88</v>
      </c>
      <c r="G78" s="5">
        <v>3.88</v>
      </c>
      <c r="H78" s="5">
        <v>3.88</v>
      </c>
      <c r="I78" s="5">
        <v>3.88</v>
      </c>
      <c r="J78" s="5">
        <v>0</v>
      </c>
      <c r="K78" s="5">
        <v>0</v>
      </c>
      <c r="L78" s="5">
        <v>0</v>
      </c>
      <c r="M78" s="5">
        <v>3.88</v>
      </c>
      <c r="N78" s="5">
        <v>3.88</v>
      </c>
      <c r="O78" s="5">
        <v>3.88</v>
      </c>
      <c r="P78" s="5">
        <v>3.492</v>
      </c>
      <c r="Q78" s="5">
        <v>3.589</v>
      </c>
      <c r="R78" s="5">
        <v>3.88</v>
      </c>
      <c r="S78" s="5">
        <v>3.88</v>
      </c>
      <c r="T78" s="5">
        <v>3.6859999999999999</v>
      </c>
      <c r="U78" s="5">
        <v>3.88</v>
      </c>
      <c r="V78" s="5">
        <v>3.88</v>
      </c>
      <c r="W78" s="5">
        <v>3.88</v>
      </c>
      <c r="X78" s="5">
        <v>3.88</v>
      </c>
      <c r="Y78" s="5">
        <v>3.88</v>
      </c>
      <c r="Z78" s="5">
        <v>3.88</v>
      </c>
      <c r="AA78" s="5">
        <v>3.88</v>
      </c>
      <c r="AB78" s="5">
        <v>3.88</v>
      </c>
      <c r="AC78" s="5">
        <v>3.88</v>
      </c>
      <c r="AD78" s="5">
        <v>3.88</v>
      </c>
      <c r="AE78" s="5">
        <v>3.88</v>
      </c>
      <c r="AF78" s="5">
        <v>3.88</v>
      </c>
    </row>
    <row r="79" spans="1:32" x14ac:dyDescent="0.25">
      <c r="A79" s="4">
        <v>77</v>
      </c>
      <c r="B79" s="5">
        <v>3.88</v>
      </c>
      <c r="C79" s="5">
        <v>3.88</v>
      </c>
      <c r="D79" s="5">
        <v>3.88</v>
      </c>
      <c r="E79" s="5">
        <v>3.88</v>
      </c>
      <c r="F79" s="5">
        <v>3.88</v>
      </c>
      <c r="G79" s="5">
        <v>3.88</v>
      </c>
      <c r="H79" s="5">
        <v>3.88</v>
      </c>
      <c r="I79" s="5">
        <v>3.88</v>
      </c>
      <c r="J79" s="5">
        <v>0</v>
      </c>
      <c r="K79" s="5">
        <v>0</v>
      </c>
      <c r="L79" s="5">
        <v>0</v>
      </c>
      <c r="M79" s="5">
        <v>3.88</v>
      </c>
      <c r="N79" s="5">
        <v>3.88</v>
      </c>
      <c r="O79" s="5">
        <v>3.88</v>
      </c>
      <c r="P79" s="5">
        <v>3.492</v>
      </c>
      <c r="Q79" s="5">
        <v>3.589</v>
      </c>
      <c r="R79" s="5">
        <v>3.88</v>
      </c>
      <c r="S79" s="5">
        <v>3.88</v>
      </c>
      <c r="T79" s="5">
        <v>3.6859999999999999</v>
      </c>
      <c r="U79" s="5">
        <v>3.88</v>
      </c>
      <c r="V79" s="5">
        <v>3.88</v>
      </c>
      <c r="W79" s="5">
        <v>3.88</v>
      </c>
      <c r="X79" s="5">
        <v>3.88</v>
      </c>
      <c r="Y79" s="5">
        <v>3.88</v>
      </c>
      <c r="Z79" s="5">
        <v>3.88</v>
      </c>
      <c r="AA79" s="5">
        <v>3.88</v>
      </c>
      <c r="AB79" s="5">
        <v>3.88</v>
      </c>
      <c r="AC79" s="5">
        <v>3.88</v>
      </c>
      <c r="AD79" s="5">
        <v>3.88</v>
      </c>
      <c r="AE79" s="5">
        <v>3.88</v>
      </c>
      <c r="AF79" s="5">
        <v>3.88</v>
      </c>
    </row>
    <row r="80" spans="1:32" x14ac:dyDescent="0.25">
      <c r="A80" s="4">
        <v>78</v>
      </c>
      <c r="B80" s="5">
        <v>3.88</v>
      </c>
      <c r="C80" s="5">
        <v>3.88</v>
      </c>
      <c r="D80" s="5">
        <v>3.88</v>
      </c>
      <c r="E80" s="5">
        <v>3.88</v>
      </c>
      <c r="F80" s="5">
        <v>3.88</v>
      </c>
      <c r="G80" s="5">
        <v>3.88</v>
      </c>
      <c r="H80" s="5">
        <v>3.88</v>
      </c>
      <c r="I80" s="5">
        <v>3.88</v>
      </c>
      <c r="J80" s="5">
        <v>0</v>
      </c>
      <c r="K80" s="5">
        <v>0</v>
      </c>
      <c r="L80" s="5">
        <v>0</v>
      </c>
      <c r="M80" s="5">
        <v>3.88</v>
      </c>
      <c r="N80" s="5">
        <v>3.88</v>
      </c>
      <c r="O80" s="5">
        <v>3.88</v>
      </c>
      <c r="P80" s="5">
        <v>3.492</v>
      </c>
      <c r="Q80" s="5">
        <v>3.589</v>
      </c>
      <c r="R80" s="5">
        <v>3.88</v>
      </c>
      <c r="S80" s="5">
        <v>3.88</v>
      </c>
      <c r="T80" s="5">
        <v>3.6859999999999999</v>
      </c>
      <c r="U80" s="5">
        <v>3.88</v>
      </c>
      <c r="V80" s="5">
        <v>3.88</v>
      </c>
      <c r="W80" s="5">
        <v>3.88</v>
      </c>
      <c r="X80" s="5">
        <v>3.88</v>
      </c>
      <c r="Y80" s="5">
        <v>3.88</v>
      </c>
      <c r="Z80" s="5">
        <v>3.88</v>
      </c>
      <c r="AA80" s="5">
        <v>3.88</v>
      </c>
      <c r="AB80" s="5">
        <v>3.88</v>
      </c>
      <c r="AC80" s="5">
        <v>3.88</v>
      </c>
      <c r="AD80" s="5">
        <v>3.88</v>
      </c>
      <c r="AE80" s="5">
        <v>3.88</v>
      </c>
      <c r="AF80" s="5">
        <v>3.88</v>
      </c>
    </row>
    <row r="81" spans="1:32" x14ac:dyDescent="0.25">
      <c r="A81" s="4">
        <v>79</v>
      </c>
      <c r="B81" s="5">
        <v>3.88</v>
      </c>
      <c r="C81" s="5">
        <v>3.88</v>
      </c>
      <c r="D81" s="5">
        <v>3.88</v>
      </c>
      <c r="E81" s="5">
        <v>3.88</v>
      </c>
      <c r="F81" s="5">
        <v>3.88</v>
      </c>
      <c r="G81" s="5">
        <v>3.88</v>
      </c>
      <c r="H81" s="5">
        <v>3.88</v>
      </c>
      <c r="I81" s="5">
        <v>3.88</v>
      </c>
      <c r="J81" s="5">
        <v>0</v>
      </c>
      <c r="K81" s="5">
        <v>0</v>
      </c>
      <c r="L81" s="5">
        <v>0</v>
      </c>
      <c r="M81" s="5">
        <v>3.88</v>
      </c>
      <c r="N81" s="5">
        <v>3.88</v>
      </c>
      <c r="O81" s="5">
        <v>3.88</v>
      </c>
      <c r="P81" s="5">
        <v>3.492</v>
      </c>
      <c r="Q81" s="5">
        <v>3.589</v>
      </c>
      <c r="R81" s="5">
        <v>3.88</v>
      </c>
      <c r="S81" s="5">
        <v>3.88</v>
      </c>
      <c r="T81" s="5">
        <v>3.6859999999999999</v>
      </c>
      <c r="U81" s="5">
        <v>3.88</v>
      </c>
      <c r="V81" s="5">
        <v>3.88</v>
      </c>
      <c r="W81" s="5">
        <v>3.88</v>
      </c>
      <c r="X81" s="5">
        <v>3.88</v>
      </c>
      <c r="Y81" s="5">
        <v>3.88</v>
      </c>
      <c r="Z81" s="5">
        <v>3.88</v>
      </c>
      <c r="AA81" s="5">
        <v>3.88</v>
      </c>
      <c r="AB81" s="5">
        <v>3.88</v>
      </c>
      <c r="AC81" s="5">
        <v>3.88</v>
      </c>
      <c r="AD81" s="5">
        <v>3.88</v>
      </c>
      <c r="AE81" s="5">
        <v>3.88</v>
      </c>
      <c r="AF81" s="5">
        <v>3.88</v>
      </c>
    </row>
    <row r="82" spans="1:32" x14ac:dyDescent="0.25">
      <c r="A82" s="4">
        <v>80</v>
      </c>
      <c r="B82" s="5">
        <v>3.88</v>
      </c>
      <c r="C82" s="5">
        <v>3.88</v>
      </c>
      <c r="D82" s="5">
        <v>3.88</v>
      </c>
      <c r="E82" s="5">
        <v>3.88</v>
      </c>
      <c r="F82" s="5">
        <v>3.88</v>
      </c>
      <c r="G82" s="5">
        <v>3.88</v>
      </c>
      <c r="H82" s="5">
        <v>3.88</v>
      </c>
      <c r="I82" s="5">
        <v>3.88</v>
      </c>
      <c r="J82" s="5">
        <v>0</v>
      </c>
      <c r="K82" s="5">
        <v>0</v>
      </c>
      <c r="L82" s="5">
        <v>0</v>
      </c>
      <c r="M82" s="5">
        <v>3.88</v>
      </c>
      <c r="N82" s="5">
        <v>3.88</v>
      </c>
      <c r="O82" s="5">
        <v>3.88</v>
      </c>
      <c r="P82" s="5">
        <v>3.492</v>
      </c>
      <c r="Q82" s="5">
        <v>3.589</v>
      </c>
      <c r="R82" s="5">
        <v>3.88</v>
      </c>
      <c r="S82" s="5">
        <v>3.88</v>
      </c>
      <c r="T82" s="5">
        <v>3.6859999999999999</v>
      </c>
      <c r="U82" s="5">
        <v>3.88</v>
      </c>
      <c r="V82" s="5">
        <v>3.88</v>
      </c>
      <c r="W82" s="5">
        <v>3.88</v>
      </c>
      <c r="X82" s="5">
        <v>3.88</v>
      </c>
      <c r="Y82" s="5">
        <v>3.88</v>
      </c>
      <c r="Z82" s="5">
        <v>3.88</v>
      </c>
      <c r="AA82" s="5">
        <v>3.88</v>
      </c>
      <c r="AB82" s="5">
        <v>3.88</v>
      </c>
      <c r="AC82" s="5">
        <v>3.88</v>
      </c>
      <c r="AD82" s="5">
        <v>3.88</v>
      </c>
      <c r="AE82" s="5">
        <v>3.88</v>
      </c>
      <c r="AF82" s="5">
        <v>3.88</v>
      </c>
    </row>
    <row r="83" spans="1:32" x14ac:dyDescent="0.25">
      <c r="A83" s="4">
        <v>81</v>
      </c>
      <c r="B83" s="5">
        <v>3.88</v>
      </c>
      <c r="C83" s="5">
        <v>3.88</v>
      </c>
      <c r="D83" s="5">
        <v>3.88</v>
      </c>
      <c r="E83" s="5">
        <v>3.88</v>
      </c>
      <c r="F83" s="5">
        <v>3.88</v>
      </c>
      <c r="G83" s="5">
        <v>3.88</v>
      </c>
      <c r="H83" s="5">
        <v>3.88</v>
      </c>
      <c r="I83" s="5">
        <v>3.88</v>
      </c>
      <c r="J83" s="5">
        <v>0</v>
      </c>
      <c r="K83" s="5">
        <v>0</v>
      </c>
      <c r="L83" s="5">
        <v>0</v>
      </c>
      <c r="M83" s="5">
        <v>3.88</v>
      </c>
      <c r="N83" s="5">
        <v>3.88</v>
      </c>
      <c r="O83" s="5">
        <v>3.88</v>
      </c>
      <c r="P83" s="5">
        <v>3.492</v>
      </c>
      <c r="Q83" s="5">
        <v>3.589</v>
      </c>
      <c r="R83" s="5">
        <v>3.88</v>
      </c>
      <c r="S83" s="5">
        <v>3.88</v>
      </c>
      <c r="T83" s="5">
        <v>3.6859999999999999</v>
      </c>
      <c r="U83" s="5">
        <v>3.88</v>
      </c>
      <c r="V83" s="5">
        <v>3.88</v>
      </c>
      <c r="W83" s="5">
        <v>3.88</v>
      </c>
      <c r="X83" s="5">
        <v>3.88</v>
      </c>
      <c r="Y83" s="5">
        <v>3.88</v>
      </c>
      <c r="Z83" s="5">
        <v>3.88</v>
      </c>
      <c r="AA83" s="5">
        <v>3.88</v>
      </c>
      <c r="AB83" s="5">
        <v>3.88</v>
      </c>
      <c r="AC83" s="5">
        <v>3.88</v>
      </c>
      <c r="AD83" s="5">
        <v>3.88</v>
      </c>
      <c r="AE83" s="5">
        <v>3.88</v>
      </c>
      <c r="AF83" s="5">
        <v>3.88</v>
      </c>
    </row>
    <row r="84" spans="1:32" x14ac:dyDescent="0.25">
      <c r="A84" s="4">
        <v>82</v>
      </c>
      <c r="B84" s="5">
        <v>3.88</v>
      </c>
      <c r="C84" s="5">
        <v>3.88</v>
      </c>
      <c r="D84" s="5">
        <v>3.88</v>
      </c>
      <c r="E84" s="5">
        <v>3.88</v>
      </c>
      <c r="F84" s="5">
        <v>3.88</v>
      </c>
      <c r="G84" s="5">
        <v>3.88</v>
      </c>
      <c r="H84" s="5">
        <v>3.88</v>
      </c>
      <c r="I84" s="5">
        <v>3.88</v>
      </c>
      <c r="J84" s="5">
        <v>0</v>
      </c>
      <c r="K84" s="5">
        <v>0</v>
      </c>
      <c r="L84" s="5">
        <v>0</v>
      </c>
      <c r="M84" s="5">
        <v>3.88</v>
      </c>
      <c r="N84" s="5">
        <v>3.88</v>
      </c>
      <c r="O84" s="5">
        <v>3.88</v>
      </c>
      <c r="P84" s="5">
        <v>3.492</v>
      </c>
      <c r="Q84" s="5">
        <v>3.589</v>
      </c>
      <c r="R84" s="5">
        <v>3.88</v>
      </c>
      <c r="S84" s="5">
        <v>3.88</v>
      </c>
      <c r="T84" s="5">
        <v>3.6859999999999999</v>
      </c>
      <c r="U84" s="5">
        <v>3.88</v>
      </c>
      <c r="V84" s="5">
        <v>3.88</v>
      </c>
      <c r="W84" s="5">
        <v>3.88</v>
      </c>
      <c r="X84" s="5">
        <v>3.88</v>
      </c>
      <c r="Y84" s="5">
        <v>3.88</v>
      </c>
      <c r="Z84" s="5">
        <v>3.88</v>
      </c>
      <c r="AA84" s="5">
        <v>3.88</v>
      </c>
      <c r="AB84" s="5">
        <v>3.88</v>
      </c>
      <c r="AC84" s="5">
        <v>3.88</v>
      </c>
      <c r="AD84" s="5">
        <v>3.88</v>
      </c>
      <c r="AE84" s="5">
        <v>3.88</v>
      </c>
      <c r="AF84" s="5">
        <v>3.88</v>
      </c>
    </row>
    <row r="85" spans="1:32" x14ac:dyDescent="0.25">
      <c r="A85" s="4">
        <v>83</v>
      </c>
      <c r="B85" s="5">
        <v>3.88</v>
      </c>
      <c r="C85" s="5">
        <v>3.88</v>
      </c>
      <c r="D85" s="5">
        <v>3.88</v>
      </c>
      <c r="E85" s="5">
        <v>3.88</v>
      </c>
      <c r="F85" s="5">
        <v>3.88</v>
      </c>
      <c r="G85" s="5">
        <v>3.88</v>
      </c>
      <c r="H85" s="5">
        <v>3.88</v>
      </c>
      <c r="I85" s="5">
        <v>3.88</v>
      </c>
      <c r="J85" s="5">
        <v>0</v>
      </c>
      <c r="K85" s="5">
        <v>0</v>
      </c>
      <c r="L85" s="5">
        <v>0</v>
      </c>
      <c r="M85" s="5">
        <v>3.88</v>
      </c>
      <c r="N85" s="5">
        <v>3.88</v>
      </c>
      <c r="O85" s="5">
        <v>3.88</v>
      </c>
      <c r="P85" s="5">
        <v>3.492</v>
      </c>
      <c r="Q85" s="5">
        <v>3.589</v>
      </c>
      <c r="R85" s="5">
        <v>3.88</v>
      </c>
      <c r="S85" s="5">
        <v>3.88</v>
      </c>
      <c r="T85" s="5">
        <v>3.6859999999999999</v>
      </c>
      <c r="U85" s="5">
        <v>3.88</v>
      </c>
      <c r="V85" s="5">
        <v>3.88</v>
      </c>
      <c r="W85" s="5">
        <v>3.88</v>
      </c>
      <c r="X85" s="5">
        <v>3.88</v>
      </c>
      <c r="Y85" s="5">
        <v>3.88</v>
      </c>
      <c r="Z85" s="5">
        <v>3.88</v>
      </c>
      <c r="AA85" s="5">
        <v>3.88</v>
      </c>
      <c r="AB85" s="5">
        <v>3.88</v>
      </c>
      <c r="AC85" s="5">
        <v>3.88</v>
      </c>
      <c r="AD85" s="5">
        <v>3.88</v>
      </c>
      <c r="AE85" s="5">
        <v>3.88</v>
      </c>
      <c r="AF85" s="5">
        <v>3.88</v>
      </c>
    </row>
    <row r="86" spans="1:32" x14ac:dyDescent="0.25">
      <c r="A86" s="4">
        <v>84</v>
      </c>
      <c r="B86" s="5">
        <v>3.88</v>
      </c>
      <c r="C86" s="5">
        <v>3.88</v>
      </c>
      <c r="D86" s="5">
        <v>3.88</v>
      </c>
      <c r="E86" s="5">
        <v>3.88</v>
      </c>
      <c r="F86" s="5">
        <v>3.88</v>
      </c>
      <c r="G86" s="5">
        <v>3.88</v>
      </c>
      <c r="H86" s="5">
        <v>3.88</v>
      </c>
      <c r="I86" s="5">
        <v>3.88</v>
      </c>
      <c r="J86" s="5">
        <v>0</v>
      </c>
      <c r="K86" s="5">
        <v>0</v>
      </c>
      <c r="L86" s="5">
        <v>0</v>
      </c>
      <c r="M86" s="5">
        <v>3.88</v>
      </c>
      <c r="N86" s="5">
        <v>3.88</v>
      </c>
      <c r="O86" s="5">
        <v>3.88</v>
      </c>
      <c r="P86" s="5">
        <v>3.492</v>
      </c>
      <c r="Q86" s="5">
        <v>3.589</v>
      </c>
      <c r="R86" s="5">
        <v>3.88</v>
      </c>
      <c r="S86" s="5">
        <v>3.88</v>
      </c>
      <c r="T86" s="5">
        <v>3.6859999999999999</v>
      </c>
      <c r="U86" s="5">
        <v>3.88</v>
      </c>
      <c r="V86" s="5">
        <v>3.88</v>
      </c>
      <c r="W86" s="5">
        <v>3.88</v>
      </c>
      <c r="X86" s="5">
        <v>3.88</v>
      </c>
      <c r="Y86" s="5">
        <v>3.88</v>
      </c>
      <c r="Z86" s="5">
        <v>3.88</v>
      </c>
      <c r="AA86" s="5">
        <v>3.88</v>
      </c>
      <c r="AB86" s="5">
        <v>3.88</v>
      </c>
      <c r="AC86" s="5">
        <v>3.88</v>
      </c>
      <c r="AD86" s="5">
        <v>3.88</v>
      </c>
      <c r="AE86" s="5">
        <v>3.88</v>
      </c>
      <c r="AF86" s="5">
        <v>3.88</v>
      </c>
    </row>
    <row r="87" spans="1:32" x14ac:dyDescent="0.25">
      <c r="A87" s="4">
        <v>85</v>
      </c>
      <c r="B87" s="5">
        <v>3.88</v>
      </c>
      <c r="C87" s="5">
        <v>3.88</v>
      </c>
      <c r="D87" s="5">
        <v>3.88</v>
      </c>
      <c r="E87" s="5">
        <v>3.88</v>
      </c>
      <c r="F87" s="5">
        <v>3.88</v>
      </c>
      <c r="G87" s="5">
        <v>3.88</v>
      </c>
      <c r="H87" s="5">
        <v>3.88</v>
      </c>
      <c r="I87" s="5">
        <v>3.88</v>
      </c>
      <c r="J87" s="5">
        <v>0</v>
      </c>
      <c r="K87" s="5">
        <v>0</v>
      </c>
      <c r="L87" s="5">
        <v>0</v>
      </c>
      <c r="M87" s="5">
        <v>3.88</v>
      </c>
      <c r="N87" s="5">
        <v>3.88</v>
      </c>
      <c r="O87" s="5">
        <v>3.88</v>
      </c>
      <c r="P87" s="5">
        <v>3.492</v>
      </c>
      <c r="Q87" s="5">
        <v>3.589</v>
      </c>
      <c r="R87" s="5">
        <v>3.88</v>
      </c>
      <c r="S87" s="5">
        <v>3.88</v>
      </c>
      <c r="T87" s="5">
        <v>3.6859999999999999</v>
      </c>
      <c r="U87" s="5">
        <v>3.88</v>
      </c>
      <c r="V87" s="5">
        <v>3.88</v>
      </c>
      <c r="W87" s="5">
        <v>3.88</v>
      </c>
      <c r="X87" s="5">
        <v>3.88</v>
      </c>
      <c r="Y87" s="5">
        <v>3.88</v>
      </c>
      <c r="Z87" s="5">
        <v>3.88</v>
      </c>
      <c r="AA87" s="5">
        <v>3.88</v>
      </c>
      <c r="AB87" s="5">
        <v>3.88</v>
      </c>
      <c r="AC87" s="5">
        <v>3.88</v>
      </c>
      <c r="AD87" s="5">
        <v>3.88</v>
      </c>
      <c r="AE87" s="5">
        <v>3.88</v>
      </c>
      <c r="AF87" s="5">
        <v>3.88</v>
      </c>
    </row>
    <row r="88" spans="1:32" x14ac:dyDescent="0.25">
      <c r="A88" s="4">
        <v>86</v>
      </c>
      <c r="B88" s="5">
        <v>3.88</v>
      </c>
      <c r="C88" s="5">
        <v>3.88</v>
      </c>
      <c r="D88" s="5">
        <v>3.88</v>
      </c>
      <c r="E88" s="5">
        <v>3.88</v>
      </c>
      <c r="F88" s="5">
        <v>3.88</v>
      </c>
      <c r="G88" s="5">
        <v>3.88</v>
      </c>
      <c r="H88" s="5">
        <v>3.88</v>
      </c>
      <c r="I88" s="5">
        <v>3.88</v>
      </c>
      <c r="J88" s="5">
        <v>0</v>
      </c>
      <c r="K88" s="5">
        <v>0</v>
      </c>
      <c r="L88" s="5">
        <v>0</v>
      </c>
      <c r="M88" s="5">
        <v>3.88</v>
      </c>
      <c r="N88" s="5">
        <v>3.88</v>
      </c>
      <c r="O88" s="5">
        <v>3.88</v>
      </c>
      <c r="P88" s="5">
        <v>3.492</v>
      </c>
      <c r="Q88" s="5">
        <v>3.589</v>
      </c>
      <c r="R88" s="5">
        <v>3.88</v>
      </c>
      <c r="S88" s="5">
        <v>3.88</v>
      </c>
      <c r="T88" s="5">
        <v>3.6859999999999999</v>
      </c>
      <c r="U88" s="5">
        <v>3.88</v>
      </c>
      <c r="V88" s="5">
        <v>3.88</v>
      </c>
      <c r="W88" s="5">
        <v>3.88</v>
      </c>
      <c r="X88" s="5">
        <v>3.88</v>
      </c>
      <c r="Y88" s="5">
        <v>3.88</v>
      </c>
      <c r="Z88" s="5">
        <v>3.88</v>
      </c>
      <c r="AA88" s="5">
        <v>3.88</v>
      </c>
      <c r="AB88" s="5">
        <v>3.88</v>
      </c>
      <c r="AC88" s="5">
        <v>3.88</v>
      </c>
      <c r="AD88" s="5">
        <v>3.88</v>
      </c>
      <c r="AE88" s="5">
        <v>3.88</v>
      </c>
      <c r="AF88" s="5">
        <v>3.88</v>
      </c>
    </row>
    <row r="89" spans="1:32" x14ac:dyDescent="0.25">
      <c r="A89" s="4">
        <v>87</v>
      </c>
      <c r="B89" s="5">
        <v>3.88</v>
      </c>
      <c r="C89" s="5">
        <v>3.88</v>
      </c>
      <c r="D89" s="5">
        <v>3.88</v>
      </c>
      <c r="E89" s="5">
        <v>3.88</v>
      </c>
      <c r="F89" s="5">
        <v>3.88</v>
      </c>
      <c r="G89" s="5">
        <v>3.88</v>
      </c>
      <c r="H89" s="5">
        <v>3.88</v>
      </c>
      <c r="I89" s="5">
        <v>3.88</v>
      </c>
      <c r="J89" s="5">
        <v>0</v>
      </c>
      <c r="K89" s="5">
        <v>0</v>
      </c>
      <c r="L89" s="5">
        <v>0</v>
      </c>
      <c r="M89" s="5">
        <v>3.88</v>
      </c>
      <c r="N89" s="5">
        <v>3.88</v>
      </c>
      <c r="O89" s="5">
        <v>3.88</v>
      </c>
      <c r="P89" s="5">
        <v>3.492</v>
      </c>
      <c r="Q89" s="5">
        <v>3.589</v>
      </c>
      <c r="R89" s="5">
        <v>3.88</v>
      </c>
      <c r="S89" s="5">
        <v>3.88</v>
      </c>
      <c r="T89" s="5">
        <v>3.6859999999999999</v>
      </c>
      <c r="U89" s="5">
        <v>3.88</v>
      </c>
      <c r="V89" s="5">
        <v>3.88</v>
      </c>
      <c r="W89" s="5">
        <v>3.88</v>
      </c>
      <c r="X89" s="5">
        <v>3.88</v>
      </c>
      <c r="Y89" s="5">
        <v>3.88</v>
      </c>
      <c r="Z89" s="5">
        <v>3.88</v>
      </c>
      <c r="AA89" s="5">
        <v>3.88</v>
      </c>
      <c r="AB89" s="5">
        <v>3.88</v>
      </c>
      <c r="AC89" s="5">
        <v>3.88</v>
      </c>
      <c r="AD89" s="5">
        <v>3.88</v>
      </c>
      <c r="AE89" s="5">
        <v>3.88</v>
      </c>
      <c r="AF89" s="5">
        <v>3.88</v>
      </c>
    </row>
    <row r="90" spans="1:32" x14ac:dyDescent="0.25">
      <c r="A90" s="4">
        <v>88</v>
      </c>
      <c r="B90" s="5">
        <v>3.88</v>
      </c>
      <c r="C90" s="5">
        <v>3.88</v>
      </c>
      <c r="D90" s="5">
        <v>3.88</v>
      </c>
      <c r="E90" s="5">
        <v>3.88</v>
      </c>
      <c r="F90" s="5">
        <v>3.88</v>
      </c>
      <c r="G90" s="5">
        <v>3.88</v>
      </c>
      <c r="H90" s="5">
        <v>3.88</v>
      </c>
      <c r="I90" s="5">
        <v>3.88</v>
      </c>
      <c r="J90" s="5">
        <v>0</v>
      </c>
      <c r="K90" s="5">
        <v>0</v>
      </c>
      <c r="L90" s="5">
        <v>0</v>
      </c>
      <c r="M90" s="5">
        <v>3.88</v>
      </c>
      <c r="N90" s="5">
        <v>3.88</v>
      </c>
      <c r="O90" s="5">
        <v>3.88</v>
      </c>
      <c r="P90" s="5">
        <v>3.492</v>
      </c>
      <c r="Q90" s="5">
        <v>3.589</v>
      </c>
      <c r="R90" s="5">
        <v>3.88</v>
      </c>
      <c r="S90" s="5">
        <v>3.88</v>
      </c>
      <c r="T90" s="5">
        <v>3.6859999999999999</v>
      </c>
      <c r="U90" s="5">
        <v>3.88</v>
      </c>
      <c r="V90" s="5">
        <v>3.88</v>
      </c>
      <c r="W90" s="5">
        <v>3.88</v>
      </c>
      <c r="X90" s="5">
        <v>3.88</v>
      </c>
      <c r="Y90" s="5">
        <v>3.88</v>
      </c>
      <c r="Z90" s="5">
        <v>3.88</v>
      </c>
      <c r="AA90" s="5">
        <v>3.88</v>
      </c>
      <c r="AB90" s="5">
        <v>3.88</v>
      </c>
      <c r="AC90" s="5">
        <v>3.88</v>
      </c>
      <c r="AD90" s="5">
        <v>3.88</v>
      </c>
      <c r="AE90" s="5">
        <v>3.88</v>
      </c>
      <c r="AF90" s="5">
        <v>3.88</v>
      </c>
    </row>
    <row r="91" spans="1:32" x14ac:dyDescent="0.25">
      <c r="A91" s="4">
        <v>89</v>
      </c>
      <c r="B91" s="5">
        <v>3.88</v>
      </c>
      <c r="C91" s="5">
        <v>3.88</v>
      </c>
      <c r="D91" s="5">
        <v>3.88</v>
      </c>
      <c r="E91" s="5">
        <v>3.88</v>
      </c>
      <c r="F91" s="5">
        <v>3.88</v>
      </c>
      <c r="G91" s="5">
        <v>3.88</v>
      </c>
      <c r="H91" s="5">
        <v>3.88</v>
      </c>
      <c r="I91" s="5">
        <v>3.88</v>
      </c>
      <c r="J91" s="5">
        <v>0</v>
      </c>
      <c r="K91" s="5">
        <v>0</v>
      </c>
      <c r="L91" s="5">
        <v>1.1639999999999999</v>
      </c>
      <c r="M91" s="5">
        <v>3.88</v>
      </c>
      <c r="N91" s="5">
        <v>3.88</v>
      </c>
      <c r="O91" s="5">
        <v>3.88</v>
      </c>
      <c r="P91" s="5">
        <v>3.492</v>
      </c>
      <c r="Q91" s="5">
        <v>3.589</v>
      </c>
      <c r="R91" s="5">
        <v>3.88</v>
      </c>
      <c r="S91" s="5">
        <v>3.88</v>
      </c>
      <c r="T91" s="5">
        <v>3.6859999999999999</v>
      </c>
      <c r="U91" s="5">
        <v>3.88</v>
      </c>
      <c r="V91" s="5">
        <v>3.88</v>
      </c>
      <c r="W91" s="5">
        <v>3.88</v>
      </c>
      <c r="X91" s="5">
        <v>3.88</v>
      </c>
      <c r="Y91" s="5">
        <v>3.88</v>
      </c>
      <c r="Z91" s="5">
        <v>3.88</v>
      </c>
      <c r="AA91" s="5">
        <v>3.88</v>
      </c>
      <c r="AB91" s="5">
        <v>3.88</v>
      </c>
      <c r="AC91" s="5">
        <v>3.88</v>
      </c>
      <c r="AD91" s="5">
        <v>3.88</v>
      </c>
      <c r="AE91" s="5">
        <v>3.88</v>
      </c>
      <c r="AF91" s="5">
        <v>3.88</v>
      </c>
    </row>
    <row r="92" spans="1:32" x14ac:dyDescent="0.25">
      <c r="A92" s="4">
        <v>90</v>
      </c>
      <c r="B92" s="5">
        <v>3.88</v>
      </c>
      <c r="C92" s="5">
        <v>3.88</v>
      </c>
      <c r="D92" s="5">
        <v>3.88</v>
      </c>
      <c r="E92" s="5">
        <v>3.88</v>
      </c>
      <c r="F92" s="5">
        <v>3.88</v>
      </c>
      <c r="G92" s="5">
        <v>3.88</v>
      </c>
      <c r="H92" s="5">
        <v>3.88</v>
      </c>
      <c r="I92" s="5">
        <v>3.88</v>
      </c>
      <c r="J92" s="5">
        <v>0</v>
      </c>
      <c r="K92" s="5">
        <v>0</v>
      </c>
      <c r="L92" s="5">
        <v>1.1639999999999999</v>
      </c>
      <c r="M92" s="5">
        <v>3.88</v>
      </c>
      <c r="N92" s="5">
        <v>3.88</v>
      </c>
      <c r="O92" s="5">
        <v>3.88</v>
      </c>
      <c r="P92" s="5">
        <v>3.492</v>
      </c>
      <c r="Q92" s="5">
        <v>3.589</v>
      </c>
      <c r="R92" s="5">
        <v>3.88</v>
      </c>
      <c r="S92" s="5">
        <v>3.88</v>
      </c>
      <c r="T92" s="5">
        <v>3.6859999999999999</v>
      </c>
      <c r="U92" s="5">
        <v>3.88</v>
      </c>
      <c r="V92" s="5">
        <v>3.88</v>
      </c>
      <c r="W92" s="5">
        <v>3.88</v>
      </c>
      <c r="X92" s="5">
        <v>3.88</v>
      </c>
      <c r="Y92" s="5">
        <v>3.88</v>
      </c>
      <c r="Z92" s="5">
        <v>3.88</v>
      </c>
      <c r="AA92" s="5">
        <v>3.88</v>
      </c>
      <c r="AB92" s="5">
        <v>3.88</v>
      </c>
      <c r="AC92" s="5">
        <v>3.88</v>
      </c>
      <c r="AD92" s="5">
        <v>3.88</v>
      </c>
      <c r="AE92" s="5">
        <v>3.88</v>
      </c>
      <c r="AF92" s="5">
        <v>3.88</v>
      </c>
    </row>
    <row r="93" spans="1:32" x14ac:dyDescent="0.25">
      <c r="A93" s="4">
        <v>91</v>
      </c>
      <c r="B93" s="5">
        <v>3.88</v>
      </c>
      <c r="C93" s="5">
        <v>3.88</v>
      </c>
      <c r="D93" s="5">
        <v>3.88</v>
      </c>
      <c r="E93" s="5">
        <v>3.88</v>
      </c>
      <c r="F93" s="5">
        <v>3.88</v>
      </c>
      <c r="G93" s="5">
        <v>3.88</v>
      </c>
      <c r="H93" s="5">
        <v>3.88</v>
      </c>
      <c r="I93" s="5">
        <v>3.88</v>
      </c>
      <c r="J93" s="5">
        <v>0</v>
      </c>
      <c r="K93" s="5">
        <v>0</v>
      </c>
      <c r="L93" s="5">
        <v>1.1639999999999999</v>
      </c>
      <c r="M93" s="5">
        <v>3.88</v>
      </c>
      <c r="N93" s="5">
        <v>3.88</v>
      </c>
      <c r="O93" s="5">
        <v>3.88</v>
      </c>
      <c r="P93" s="5">
        <v>3.492</v>
      </c>
      <c r="Q93" s="5">
        <v>3.589</v>
      </c>
      <c r="R93" s="5">
        <v>3.88</v>
      </c>
      <c r="S93" s="5">
        <v>3.88</v>
      </c>
      <c r="T93" s="5">
        <v>3.6859999999999999</v>
      </c>
      <c r="U93" s="5">
        <v>3.88</v>
      </c>
      <c r="V93" s="5">
        <v>3.88</v>
      </c>
      <c r="W93" s="5">
        <v>3.88</v>
      </c>
      <c r="X93" s="5">
        <v>3.88</v>
      </c>
      <c r="Y93" s="5">
        <v>3.88</v>
      </c>
      <c r="Z93" s="5">
        <v>3.88</v>
      </c>
      <c r="AA93" s="5">
        <v>3.88</v>
      </c>
      <c r="AB93" s="5">
        <v>3.88</v>
      </c>
      <c r="AC93" s="5">
        <v>3.88</v>
      </c>
      <c r="AD93" s="5">
        <v>3.88</v>
      </c>
      <c r="AE93" s="5">
        <v>3.88</v>
      </c>
      <c r="AF93" s="5">
        <v>3.88</v>
      </c>
    </row>
    <row r="94" spans="1:32" x14ac:dyDescent="0.25">
      <c r="A94" s="4">
        <v>92</v>
      </c>
      <c r="B94" s="5">
        <v>3.88</v>
      </c>
      <c r="C94" s="5">
        <v>3.88</v>
      </c>
      <c r="D94" s="5">
        <v>3.88</v>
      </c>
      <c r="E94" s="5">
        <v>3.88</v>
      </c>
      <c r="F94" s="5">
        <v>3.88</v>
      </c>
      <c r="G94" s="5">
        <v>3.88</v>
      </c>
      <c r="H94" s="5">
        <v>3.88</v>
      </c>
      <c r="I94" s="5">
        <v>3.88</v>
      </c>
      <c r="J94" s="5">
        <v>0</v>
      </c>
      <c r="K94" s="5">
        <v>0</v>
      </c>
      <c r="L94" s="5">
        <v>1.1639999999999999</v>
      </c>
      <c r="M94" s="5">
        <v>3.88</v>
      </c>
      <c r="N94" s="5">
        <v>3.88</v>
      </c>
      <c r="O94" s="5">
        <v>3.88</v>
      </c>
      <c r="P94" s="5">
        <v>3.492</v>
      </c>
      <c r="Q94" s="5">
        <v>3.589</v>
      </c>
      <c r="R94" s="5">
        <v>3.88</v>
      </c>
      <c r="S94" s="5">
        <v>3.88</v>
      </c>
      <c r="T94" s="5">
        <v>3.6859999999999999</v>
      </c>
      <c r="U94" s="5">
        <v>3.88</v>
      </c>
      <c r="V94" s="5">
        <v>3.88</v>
      </c>
      <c r="W94" s="5">
        <v>3.88</v>
      </c>
      <c r="X94" s="5">
        <v>3.88</v>
      </c>
      <c r="Y94" s="5">
        <v>3.88</v>
      </c>
      <c r="Z94" s="5">
        <v>3.88</v>
      </c>
      <c r="AA94" s="5">
        <v>3.88</v>
      </c>
      <c r="AB94" s="5">
        <v>3.88</v>
      </c>
      <c r="AC94" s="5">
        <v>3.88</v>
      </c>
      <c r="AD94" s="5">
        <v>3.88</v>
      </c>
      <c r="AE94" s="5">
        <v>3.88</v>
      </c>
      <c r="AF94" s="5">
        <v>3.88</v>
      </c>
    </row>
    <row r="95" spans="1:32" x14ac:dyDescent="0.25">
      <c r="A95" s="4">
        <v>93</v>
      </c>
      <c r="B95" s="5">
        <v>3.88</v>
      </c>
      <c r="C95" s="5">
        <v>3.88</v>
      </c>
      <c r="D95" s="5">
        <v>3.88</v>
      </c>
      <c r="E95" s="5">
        <v>3.88</v>
      </c>
      <c r="F95" s="5">
        <v>3.88</v>
      </c>
      <c r="G95" s="5">
        <v>3.88</v>
      </c>
      <c r="H95" s="5">
        <v>3.88</v>
      </c>
      <c r="I95" s="5">
        <v>3.88</v>
      </c>
      <c r="J95" s="5">
        <v>0</v>
      </c>
      <c r="K95" s="5">
        <v>0</v>
      </c>
      <c r="L95" s="5">
        <v>1.1639999999999999</v>
      </c>
      <c r="M95" s="5">
        <v>3.88</v>
      </c>
      <c r="N95" s="5">
        <v>3.88</v>
      </c>
      <c r="O95" s="5">
        <v>3.88</v>
      </c>
      <c r="P95" s="5">
        <v>3.492</v>
      </c>
      <c r="Q95" s="5">
        <v>3.589</v>
      </c>
      <c r="R95" s="5">
        <v>3.88</v>
      </c>
      <c r="S95" s="5">
        <v>3.88</v>
      </c>
      <c r="T95" s="5">
        <v>3.6859999999999999</v>
      </c>
      <c r="U95" s="5">
        <v>3.88</v>
      </c>
      <c r="V95" s="5">
        <v>3.88</v>
      </c>
      <c r="W95" s="5">
        <v>3.88</v>
      </c>
      <c r="X95" s="5">
        <v>3.88</v>
      </c>
      <c r="Y95" s="5">
        <v>3.88</v>
      </c>
      <c r="Z95" s="5">
        <v>3.88</v>
      </c>
      <c r="AA95" s="5">
        <v>3.88</v>
      </c>
      <c r="AB95" s="5">
        <v>3.88</v>
      </c>
      <c r="AC95" s="5">
        <v>3.88</v>
      </c>
      <c r="AD95" s="5">
        <v>3.88</v>
      </c>
      <c r="AE95" s="5">
        <v>3.88</v>
      </c>
      <c r="AF95" s="5">
        <v>3.88</v>
      </c>
    </row>
    <row r="96" spans="1:32" x14ac:dyDescent="0.25">
      <c r="A96" s="4">
        <v>94</v>
      </c>
      <c r="B96" s="5">
        <v>3.88</v>
      </c>
      <c r="C96" s="5">
        <v>3.88</v>
      </c>
      <c r="D96" s="5">
        <v>3.88</v>
      </c>
      <c r="E96" s="5">
        <v>3.88</v>
      </c>
      <c r="F96" s="5">
        <v>3.88</v>
      </c>
      <c r="G96" s="5">
        <v>3.88</v>
      </c>
      <c r="H96" s="5">
        <v>3.88</v>
      </c>
      <c r="I96" s="5">
        <v>3.88</v>
      </c>
      <c r="J96" s="5">
        <v>0</v>
      </c>
      <c r="K96" s="5">
        <v>0</v>
      </c>
      <c r="L96" s="5">
        <v>1.1639999999999999</v>
      </c>
      <c r="M96" s="5">
        <v>3.88</v>
      </c>
      <c r="N96" s="5">
        <v>3.88</v>
      </c>
      <c r="O96" s="5">
        <v>3.88</v>
      </c>
      <c r="P96" s="5">
        <v>3.492</v>
      </c>
      <c r="Q96" s="5">
        <v>3.589</v>
      </c>
      <c r="R96" s="5">
        <v>3.88</v>
      </c>
      <c r="S96" s="5">
        <v>3.88</v>
      </c>
      <c r="T96" s="5">
        <v>3.6859999999999999</v>
      </c>
      <c r="U96" s="5">
        <v>3.88</v>
      </c>
      <c r="V96" s="5">
        <v>3.88</v>
      </c>
      <c r="W96" s="5">
        <v>3.88</v>
      </c>
      <c r="X96" s="5">
        <v>3.88</v>
      </c>
      <c r="Y96" s="5">
        <v>3.88</v>
      </c>
      <c r="Z96" s="5">
        <v>3.88</v>
      </c>
      <c r="AA96" s="5">
        <v>3.88</v>
      </c>
      <c r="AB96" s="5">
        <v>3.88</v>
      </c>
      <c r="AC96" s="5">
        <v>3.88</v>
      </c>
      <c r="AD96" s="5">
        <v>3.88</v>
      </c>
      <c r="AE96" s="5">
        <v>3.88</v>
      </c>
      <c r="AF96" s="5">
        <v>3.88</v>
      </c>
    </row>
    <row r="97" spans="1:32" x14ac:dyDescent="0.25">
      <c r="A97" s="4">
        <v>95</v>
      </c>
      <c r="B97" s="5">
        <v>3.88</v>
      </c>
      <c r="C97" s="5">
        <v>3.88</v>
      </c>
      <c r="D97" s="5">
        <v>3.88</v>
      </c>
      <c r="E97" s="5">
        <v>3.88</v>
      </c>
      <c r="F97" s="5">
        <v>3.88</v>
      </c>
      <c r="G97" s="5">
        <v>3.88</v>
      </c>
      <c r="H97" s="5">
        <v>3.88</v>
      </c>
      <c r="I97" s="5">
        <v>3.88</v>
      </c>
      <c r="J97" s="5">
        <v>0</v>
      </c>
      <c r="K97" s="5">
        <v>0</v>
      </c>
      <c r="L97" s="5">
        <v>1.1639999999999999</v>
      </c>
      <c r="M97" s="5">
        <v>3.88</v>
      </c>
      <c r="N97" s="5">
        <v>3.88</v>
      </c>
      <c r="O97" s="5">
        <v>3.88</v>
      </c>
      <c r="P97" s="5">
        <v>3.492</v>
      </c>
      <c r="Q97" s="5">
        <v>3.589</v>
      </c>
      <c r="R97" s="5">
        <v>3.88</v>
      </c>
      <c r="S97" s="5">
        <v>3.88</v>
      </c>
      <c r="T97" s="5">
        <v>3.6859999999999999</v>
      </c>
      <c r="U97" s="5">
        <v>3.88</v>
      </c>
      <c r="V97" s="5">
        <v>3.88</v>
      </c>
      <c r="W97" s="5">
        <v>3.88</v>
      </c>
      <c r="X97" s="5">
        <v>3.88</v>
      </c>
      <c r="Y97" s="5">
        <v>3.88</v>
      </c>
      <c r="Z97" s="5">
        <v>3.88</v>
      </c>
      <c r="AA97" s="5">
        <v>3.88</v>
      </c>
      <c r="AB97" s="5">
        <v>3.88</v>
      </c>
      <c r="AC97" s="5">
        <v>3.88</v>
      </c>
      <c r="AD97" s="5">
        <v>3.88</v>
      </c>
      <c r="AE97" s="5">
        <v>3.88</v>
      </c>
      <c r="AF97" s="5">
        <v>3.88</v>
      </c>
    </row>
    <row r="98" spans="1:32" x14ac:dyDescent="0.25">
      <c r="A98" s="4">
        <v>96</v>
      </c>
      <c r="B98" s="5">
        <v>3.88</v>
      </c>
      <c r="C98" s="5">
        <v>3.88</v>
      </c>
      <c r="D98" s="5">
        <v>3.88</v>
      </c>
      <c r="E98" s="5">
        <v>3.88</v>
      </c>
      <c r="F98" s="5">
        <v>3.88</v>
      </c>
      <c r="G98" s="5">
        <v>3.88</v>
      </c>
      <c r="H98" s="5">
        <v>3.88</v>
      </c>
      <c r="I98" s="5">
        <v>3.88</v>
      </c>
      <c r="J98" s="5">
        <v>0</v>
      </c>
      <c r="K98" s="5">
        <v>0</v>
      </c>
      <c r="L98" s="5">
        <v>1.1639999999999999</v>
      </c>
      <c r="M98" s="5">
        <v>3.88</v>
      </c>
      <c r="N98" s="5">
        <v>3.88</v>
      </c>
      <c r="O98" s="5">
        <v>3.88</v>
      </c>
      <c r="P98" s="5">
        <v>3.492</v>
      </c>
      <c r="Q98" s="5">
        <v>3.589</v>
      </c>
      <c r="R98" s="5">
        <v>3.88</v>
      </c>
      <c r="S98" s="5">
        <v>3.88</v>
      </c>
      <c r="T98" s="5">
        <v>3.6859999999999999</v>
      </c>
      <c r="U98" s="5">
        <v>3.88</v>
      </c>
      <c r="V98" s="5">
        <v>3.88</v>
      </c>
      <c r="W98" s="5">
        <v>3.88</v>
      </c>
      <c r="X98" s="5">
        <v>3.88</v>
      </c>
      <c r="Y98" s="5">
        <v>3.88</v>
      </c>
      <c r="Z98" s="5">
        <v>3.88</v>
      </c>
      <c r="AA98" s="5">
        <v>3.88</v>
      </c>
      <c r="AB98" s="5">
        <v>3.88</v>
      </c>
      <c r="AC98" s="5">
        <v>3.88</v>
      </c>
      <c r="AD98" s="5">
        <v>3.88</v>
      </c>
      <c r="AE98" s="5">
        <v>3.88</v>
      </c>
      <c r="AF98" s="5">
        <v>3.88</v>
      </c>
    </row>
    <row r="99" spans="1:32" x14ac:dyDescent="0.25">
      <c r="A99" s="6" t="s">
        <v>1</v>
      </c>
      <c r="B99" s="7">
        <v>9.3119999999999925E-2</v>
      </c>
      <c r="C99" s="7">
        <v>9.3119999999999925E-2</v>
      </c>
      <c r="D99" s="7">
        <v>9.3119999999999925E-2</v>
      </c>
      <c r="E99" s="7">
        <v>9.3119999999999925E-2</v>
      </c>
      <c r="F99" s="7">
        <v>9.3119999999999925E-2</v>
      </c>
      <c r="G99" s="7">
        <v>9.3119999999999925E-2</v>
      </c>
      <c r="H99" s="7">
        <v>7.7599999999999933E-2</v>
      </c>
      <c r="I99" s="7">
        <v>9.3119999999999925E-2</v>
      </c>
      <c r="J99" s="7">
        <v>0</v>
      </c>
      <c r="K99" s="7">
        <v>0</v>
      </c>
      <c r="L99" s="7">
        <v>2.3279999999999998E-3</v>
      </c>
      <c r="M99" s="7">
        <v>9.3119999999999925E-2</v>
      </c>
      <c r="N99" s="7">
        <v>8.7299999999999975E-2</v>
      </c>
      <c r="O99" s="7">
        <v>5.4319999999999959E-2</v>
      </c>
      <c r="P99" s="7">
        <v>8.3808000000000035E-2</v>
      </c>
      <c r="Q99" s="7">
        <v>8.6135999999999976E-2</v>
      </c>
      <c r="R99" s="7">
        <v>9.3119999999999925E-2</v>
      </c>
      <c r="S99" s="7">
        <v>9.3119999999999925E-2</v>
      </c>
      <c r="T99" s="7">
        <v>8.8463999999999945E-2</v>
      </c>
      <c r="U99" s="7">
        <v>9.3119999999999925E-2</v>
      </c>
      <c r="V99" s="7">
        <v>6.7899999999999947E-2</v>
      </c>
      <c r="W99" s="7">
        <v>9.3119999999999925E-2</v>
      </c>
      <c r="X99" s="7">
        <v>9.3119999999999925E-2</v>
      </c>
      <c r="Y99" s="7">
        <v>9.3119999999999925E-2</v>
      </c>
      <c r="Z99" s="7">
        <v>9.3119999999999925E-2</v>
      </c>
      <c r="AA99" s="7">
        <v>9.3119999999999925E-2</v>
      </c>
      <c r="AB99" s="7">
        <v>9.3119999999999925E-2</v>
      </c>
      <c r="AC99" s="7">
        <v>7.7599999999999933E-2</v>
      </c>
      <c r="AD99" s="7">
        <v>9.3119999999999925E-2</v>
      </c>
      <c r="AE99" s="7">
        <v>9.3119999999999925E-2</v>
      </c>
      <c r="AF99" s="7">
        <v>9.3119999999999925E-2</v>
      </c>
    </row>
    <row r="100" spans="1:32" ht="15.75" customHeight="1" x14ac:dyDescent="0.25">
      <c r="T100" s="8" t="s">
        <v>2</v>
      </c>
      <c r="Y100" s="47">
        <v>2.4878559999999976</v>
      </c>
      <c r="Z100" s="47"/>
    </row>
    <row r="102" spans="1:32" x14ac:dyDescent="0.25">
      <c r="C102" s="38"/>
      <c r="D102" s="38"/>
    </row>
    <row r="103" spans="1:3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32" x14ac:dyDescent="0.25">
      <c r="Y104" s="41"/>
      <c r="Z104" s="41"/>
    </row>
    <row r="105" spans="1:32" x14ac:dyDescent="0.25">
      <c r="W105" s="40"/>
      <c r="X105" s="40"/>
    </row>
    <row r="106" spans="1:32" x14ac:dyDescent="0.25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Y106" s="39"/>
      <c r="Z106" s="39"/>
    </row>
    <row r="107" spans="1:32" x14ac:dyDescent="0.25">
      <c r="Y107" s="38"/>
      <c r="Z107" s="38"/>
    </row>
    <row r="109" spans="1:32" x14ac:dyDescent="0.25">
      <c r="Y109" s="38"/>
      <c r="Z109" s="38"/>
    </row>
  </sheetData>
  <mergeCells count="1">
    <mergeCell ref="Y100:Z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K5" sqref="AK5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5.7109375" customWidth="1"/>
    <col min="257" max="257" width="9.42578125" customWidth="1"/>
    <col min="258" max="258" width="4.85546875" customWidth="1"/>
    <col min="262" max="262" width="5.5703125" customWidth="1"/>
    <col min="263" max="264" width="5.42578125" customWidth="1"/>
    <col min="276" max="276" width="5.5703125" customWidth="1"/>
    <col min="279" max="279" width="5.5703125" customWidth="1"/>
    <col min="280" max="280" width="5.7109375" customWidth="1"/>
    <col min="513" max="513" width="9.42578125" customWidth="1"/>
    <col min="514" max="514" width="4.85546875" customWidth="1"/>
    <col min="518" max="518" width="5.5703125" customWidth="1"/>
    <col min="519" max="520" width="5.42578125" customWidth="1"/>
    <col min="532" max="532" width="5.5703125" customWidth="1"/>
    <col min="535" max="535" width="5.5703125" customWidth="1"/>
    <col min="536" max="536" width="5.7109375" customWidth="1"/>
    <col min="769" max="769" width="9.42578125" customWidth="1"/>
    <col min="770" max="770" width="4.85546875" customWidth="1"/>
    <col min="774" max="774" width="5.5703125" customWidth="1"/>
    <col min="775" max="776" width="5.42578125" customWidth="1"/>
    <col min="788" max="788" width="5.5703125" customWidth="1"/>
    <col min="791" max="791" width="5.5703125" customWidth="1"/>
    <col min="792" max="792" width="5.7109375" customWidth="1"/>
    <col min="1025" max="1025" width="9.42578125" customWidth="1"/>
    <col min="1026" max="1026" width="4.85546875" customWidth="1"/>
    <col min="1030" max="1030" width="5.5703125" customWidth="1"/>
    <col min="1031" max="1032" width="5.42578125" customWidth="1"/>
    <col min="1044" max="1044" width="5.5703125" customWidth="1"/>
    <col min="1047" max="1047" width="5.5703125" customWidth="1"/>
    <col min="1048" max="1048" width="5.7109375" customWidth="1"/>
    <col min="1281" max="1281" width="9.42578125" customWidth="1"/>
    <col min="1282" max="1282" width="4.85546875" customWidth="1"/>
    <col min="1286" max="1286" width="5.5703125" customWidth="1"/>
    <col min="1287" max="1288" width="5.42578125" customWidth="1"/>
    <col min="1300" max="1300" width="5.5703125" customWidth="1"/>
    <col min="1303" max="1303" width="5.5703125" customWidth="1"/>
    <col min="1304" max="1304" width="5.7109375" customWidth="1"/>
    <col min="1537" max="1537" width="9.42578125" customWidth="1"/>
    <col min="1538" max="1538" width="4.85546875" customWidth="1"/>
    <col min="1542" max="1542" width="5.5703125" customWidth="1"/>
    <col min="1543" max="1544" width="5.42578125" customWidth="1"/>
    <col min="1556" max="1556" width="5.5703125" customWidth="1"/>
    <col min="1559" max="1559" width="5.5703125" customWidth="1"/>
    <col min="1560" max="1560" width="5.7109375" customWidth="1"/>
    <col min="1793" max="1793" width="9.42578125" customWidth="1"/>
    <col min="1794" max="1794" width="4.85546875" customWidth="1"/>
    <col min="1798" max="1798" width="5.5703125" customWidth="1"/>
    <col min="1799" max="1800" width="5.42578125" customWidth="1"/>
    <col min="1812" max="1812" width="5.5703125" customWidth="1"/>
    <col min="1815" max="1815" width="5.5703125" customWidth="1"/>
    <col min="1816" max="1816" width="5.7109375" customWidth="1"/>
    <col min="2049" max="2049" width="9.42578125" customWidth="1"/>
    <col min="2050" max="2050" width="4.85546875" customWidth="1"/>
    <col min="2054" max="2054" width="5.5703125" customWidth="1"/>
    <col min="2055" max="2056" width="5.42578125" customWidth="1"/>
    <col min="2068" max="2068" width="5.5703125" customWidth="1"/>
    <col min="2071" max="2071" width="5.5703125" customWidth="1"/>
    <col min="2072" max="2072" width="5.7109375" customWidth="1"/>
    <col min="2305" max="2305" width="9.42578125" customWidth="1"/>
    <col min="2306" max="2306" width="4.85546875" customWidth="1"/>
    <col min="2310" max="2310" width="5.5703125" customWidth="1"/>
    <col min="2311" max="2312" width="5.42578125" customWidth="1"/>
    <col min="2324" max="2324" width="5.5703125" customWidth="1"/>
    <col min="2327" max="2327" width="5.5703125" customWidth="1"/>
    <col min="2328" max="2328" width="5.7109375" customWidth="1"/>
    <col min="2561" max="2561" width="9.42578125" customWidth="1"/>
    <col min="2562" max="2562" width="4.85546875" customWidth="1"/>
    <col min="2566" max="2566" width="5.5703125" customWidth="1"/>
    <col min="2567" max="2568" width="5.42578125" customWidth="1"/>
    <col min="2580" max="2580" width="5.5703125" customWidth="1"/>
    <col min="2583" max="2583" width="5.5703125" customWidth="1"/>
    <col min="2584" max="2584" width="5.7109375" customWidth="1"/>
    <col min="2817" max="2817" width="9.42578125" customWidth="1"/>
    <col min="2818" max="2818" width="4.85546875" customWidth="1"/>
    <col min="2822" max="2822" width="5.5703125" customWidth="1"/>
    <col min="2823" max="2824" width="5.42578125" customWidth="1"/>
    <col min="2836" max="2836" width="5.5703125" customWidth="1"/>
    <col min="2839" max="2839" width="5.5703125" customWidth="1"/>
    <col min="2840" max="2840" width="5.7109375" customWidth="1"/>
    <col min="3073" max="3073" width="9.42578125" customWidth="1"/>
    <col min="3074" max="3074" width="4.85546875" customWidth="1"/>
    <col min="3078" max="3078" width="5.5703125" customWidth="1"/>
    <col min="3079" max="3080" width="5.42578125" customWidth="1"/>
    <col min="3092" max="3092" width="5.5703125" customWidth="1"/>
    <col min="3095" max="3095" width="5.5703125" customWidth="1"/>
    <col min="3096" max="3096" width="5.7109375" customWidth="1"/>
    <col min="3329" max="3329" width="9.42578125" customWidth="1"/>
    <col min="3330" max="3330" width="4.85546875" customWidth="1"/>
    <col min="3334" max="3334" width="5.5703125" customWidth="1"/>
    <col min="3335" max="3336" width="5.42578125" customWidth="1"/>
    <col min="3348" max="3348" width="5.5703125" customWidth="1"/>
    <col min="3351" max="3351" width="5.5703125" customWidth="1"/>
    <col min="3352" max="3352" width="5.7109375" customWidth="1"/>
    <col min="3585" max="3585" width="9.42578125" customWidth="1"/>
    <col min="3586" max="3586" width="4.85546875" customWidth="1"/>
    <col min="3590" max="3590" width="5.5703125" customWidth="1"/>
    <col min="3591" max="3592" width="5.42578125" customWidth="1"/>
    <col min="3604" max="3604" width="5.5703125" customWidth="1"/>
    <col min="3607" max="3607" width="5.5703125" customWidth="1"/>
    <col min="3608" max="3608" width="5.7109375" customWidth="1"/>
    <col min="3841" max="3841" width="9.42578125" customWidth="1"/>
    <col min="3842" max="3842" width="4.85546875" customWidth="1"/>
    <col min="3846" max="3846" width="5.5703125" customWidth="1"/>
    <col min="3847" max="3848" width="5.42578125" customWidth="1"/>
    <col min="3860" max="3860" width="5.5703125" customWidth="1"/>
    <col min="3863" max="3863" width="5.5703125" customWidth="1"/>
    <col min="3864" max="3864" width="5.7109375" customWidth="1"/>
    <col min="4097" max="4097" width="9.42578125" customWidth="1"/>
    <col min="4098" max="4098" width="4.85546875" customWidth="1"/>
    <col min="4102" max="4102" width="5.5703125" customWidth="1"/>
    <col min="4103" max="4104" width="5.42578125" customWidth="1"/>
    <col min="4116" max="4116" width="5.5703125" customWidth="1"/>
    <col min="4119" max="4119" width="5.5703125" customWidth="1"/>
    <col min="4120" max="4120" width="5.7109375" customWidth="1"/>
    <col min="4353" max="4353" width="9.42578125" customWidth="1"/>
    <col min="4354" max="4354" width="4.85546875" customWidth="1"/>
    <col min="4358" max="4358" width="5.5703125" customWidth="1"/>
    <col min="4359" max="4360" width="5.42578125" customWidth="1"/>
    <col min="4372" max="4372" width="5.5703125" customWidth="1"/>
    <col min="4375" max="4375" width="5.5703125" customWidth="1"/>
    <col min="4376" max="4376" width="5.7109375" customWidth="1"/>
    <col min="4609" max="4609" width="9.42578125" customWidth="1"/>
    <col min="4610" max="4610" width="4.85546875" customWidth="1"/>
    <col min="4614" max="4614" width="5.5703125" customWidth="1"/>
    <col min="4615" max="4616" width="5.42578125" customWidth="1"/>
    <col min="4628" max="4628" width="5.5703125" customWidth="1"/>
    <col min="4631" max="4631" width="5.5703125" customWidth="1"/>
    <col min="4632" max="4632" width="5.7109375" customWidth="1"/>
    <col min="4865" max="4865" width="9.42578125" customWidth="1"/>
    <col min="4866" max="4866" width="4.85546875" customWidth="1"/>
    <col min="4870" max="4870" width="5.5703125" customWidth="1"/>
    <col min="4871" max="4872" width="5.42578125" customWidth="1"/>
    <col min="4884" max="4884" width="5.5703125" customWidth="1"/>
    <col min="4887" max="4887" width="5.5703125" customWidth="1"/>
    <col min="4888" max="4888" width="5.7109375" customWidth="1"/>
    <col min="5121" max="5121" width="9.42578125" customWidth="1"/>
    <col min="5122" max="5122" width="4.85546875" customWidth="1"/>
    <col min="5126" max="5126" width="5.5703125" customWidth="1"/>
    <col min="5127" max="5128" width="5.42578125" customWidth="1"/>
    <col min="5140" max="5140" width="5.5703125" customWidth="1"/>
    <col min="5143" max="5143" width="5.5703125" customWidth="1"/>
    <col min="5144" max="5144" width="5.7109375" customWidth="1"/>
    <col min="5377" max="5377" width="9.42578125" customWidth="1"/>
    <col min="5378" max="5378" width="4.85546875" customWidth="1"/>
    <col min="5382" max="5382" width="5.5703125" customWidth="1"/>
    <col min="5383" max="5384" width="5.42578125" customWidth="1"/>
    <col min="5396" max="5396" width="5.5703125" customWidth="1"/>
    <col min="5399" max="5399" width="5.5703125" customWidth="1"/>
    <col min="5400" max="5400" width="5.7109375" customWidth="1"/>
    <col min="5633" max="5633" width="9.42578125" customWidth="1"/>
    <col min="5634" max="5634" width="4.85546875" customWidth="1"/>
    <col min="5638" max="5638" width="5.5703125" customWidth="1"/>
    <col min="5639" max="5640" width="5.42578125" customWidth="1"/>
    <col min="5652" max="5652" width="5.5703125" customWidth="1"/>
    <col min="5655" max="5655" width="5.5703125" customWidth="1"/>
    <col min="5656" max="5656" width="5.7109375" customWidth="1"/>
    <col min="5889" max="5889" width="9.42578125" customWidth="1"/>
    <col min="5890" max="5890" width="4.85546875" customWidth="1"/>
    <col min="5894" max="5894" width="5.5703125" customWidth="1"/>
    <col min="5895" max="5896" width="5.42578125" customWidth="1"/>
    <col min="5908" max="5908" width="5.5703125" customWidth="1"/>
    <col min="5911" max="5911" width="5.5703125" customWidth="1"/>
    <col min="5912" max="5912" width="5.7109375" customWidth="1"/>
    <col min="6145" max="6145" width="9.42578125" customWidth="1"/>
    <col min="6146" max="6146" width="4.85546875" customWidth="1"/>
    <col min="6150" max="6150" width="5.5703125" customWidth="1"/>
    <col min="6151" max="6152" width="5.42578125" customWidth="1"/>
    <col min="6164" max="6164" width="5.5703125" customWidth="1"/>
    <col min="6167" max="6167" width="5.5703125" customWidth="1"/>
    <col min="6168" max="6168" width="5.7109375" customWidth="1"/>
    <col min="6401" max="6401" width="9.42578125" customWidth="1"/>
    <col min="6402" max="6402" width="4.85546875" customWidth="1"/>
    <col min="6406" max="6406" width="5.5703125" customWidth="1"/>
    <col min="6407" max="6408" width="5.42578125" customWidth="1"/>
    <col min="6420" max="6420" width="5.5703125" customWidth="1"/>
    <col min="6423" max="6423" width="5.5703125" customWidth="1"/>
    <col min="6424" max="6424" width="5.7109375" customWidth="1"/>
    <col min="6657" max="6657" width="9.42578125" customWidth="1"/>
    <col min="6658" max="6658" width="4.85546875" customWidth="1"/>
    <col min="6662" max="6662" width="5.5703125" customWidth="1"/>
    <col min="6663" max="6664" width="5.42578125" customWidth="1"/>
    <col min="6676" max="6676" width="5.5703125" customWidth="1"/>
    <col min="6679" max="6679" width="5.5703125" customWidth="1"/>
    <col min="6680" max="6680" width="5.7109375" customWidth="1"/>
    <col min="6913" max="6913" width="9.42578125" customWidth="1"/>
    <col min="6914" max="6914" width="4.85546875" customWidth="1"/>
    <col min="6918" max="6918" width="5.5703125" customWidth="1"/>
    <col min="6919" max="6920" width="5.42578125" customWidth="1"/>
    <col min="6932" max="6932" width="5.5703125" customWidth="1"/>
    <col min="6935" max="6935" width="5.5703125" customWidth="1"/>
    <col min="6936" max="6936" width="5.7109375" customWidth="1"/>
    <col min="7169" max="7169" width="9.42578125" customWidth="1"/>
    <col min="7170" max="7170" width="4.85546875" customWidth="1"/>
    <col min="7174" max="7174" width="5.5703125" customWidth="1"/>
    <col min="7175" max="7176" width="5.42578125" customWidth="1"/>
    <col min="7188" max="7188" width="5.5703125" customWidth="1"/>
    <col min="7191" max="7191" width="5.5703125" customWidth="1"/>
    <col min="7192" max="7192" width="5.7109375" customWidth="1"/>
    <col min="7425" max="7425" width="9.42578125" customWidth="1"/>
    <col min="7426" max="7426" width="4.85546875" customWidth="1"/>
    <col min="7430" max="7430" width="5.5703125" customWidth="1"/>
    <col min="7431" max="7432" width="5.42578125" customWidth="1"/>
    <col min="7444" max="7444" width="5.5703125" customWidth="1"/>
    <col min="7447" max="7447" width="5.5703125" customWidth="1"/>
    <col min="7448" max="7448" width="5.7109375" customWidth="1"/>
    <col min="7681" max="7681" width="9.42578125" customWidth="1"/>
    <col min="7682" max="7682" width="4.85546875" customWidth="1"/>
    <col min="7686" max="7686" width="5.5703125" customWidth="1"/>
    <col min="7687" max="7688" width="5.42578125" customWidth="1"/>
    <col min="7700" max="7700" width="5.5703125" customWidth="1"/>
    <col min="7703" max="7703" width="5.5703125" customWidth="1"/>
    <col min="7704" max="7704" width="5.7109375" customWidth="1"/>
    <col min="7937" max="7937" width="9.42578125" customWidth="1"/>
    <col min="7938" max="7938" width="4.85546875" customWidth="1"/>
    <col min="7942" max="7942" width="5.5703125" customWidth="1"/>
    <col min="7943" max="7944" width="5.42578125" customWidth="1"/>
    <col min="7956" max="7956" width="5.5703125" customWidth="1"/>
    <col min="7959" max="7959" width="5.5703125" customWidth="1"/>
    <col min="7960" max="7960" width="5.7109375" customWidth="1"/>
    <col min="8193" max="8193" width="9.42578125" customWidth="1"/>
    <col min="8194" max="8194" width="4.85546875" customWidth="1"/>
    <col min="8198" max="8198" width="5.5703125" customWidth="1"/>
    <col min="8199" max="8200" width="5.42578125" customWidth="1"/>
    <col min="8212" max="8212" width="5.5703125" customWidth="1"/>
    <col min="8215" max="8215" width="5.5703125" customWidth="1"/>
    <col min="8216" max="8216" width="5.7109375" customWidth="1"/>
    <col min="8449" max="8449" width="9.42578125" customWidth="1"/>
    <col min="8450" max="8450" width="4.85546875" customWidth="1"/>
    <col min="8454" max="8454" width="5.5703125" customWidth="1"/>
    <col min="8455" max="8456" width="5.42578125" customWidth="1"/>
    <col min="8468" max="8468" width="5.5703125" customWidth="1"/>
    <col min="8471" max="8471" width="5.5703125" customWidth="1"/>
    <col min="8472" max="8472" width="5.7109375" customWidth="1"/>
    <col min="8705" max="8705" width="9.42578125" customWidth="1"/>
    <col min="8706" max="8706" width="4.85546875" customWidth="1"/>
    <col min="8710" max="8710" width="5.5703125" customWidth="1"/>
    <col min="8711" max="8712" width="5.42578125" customWidth="1"/>
    <col min="8724" max="8724" width="5.5703125" customWidth="1"/>
    <col min="8727" max="8727" width="5.5703125" customWidth="1"/>
    <col min="8728" max="8728" width="5.7109375" customWidth="1"/>
    <col min="8961" max="8961" width="9.42578125" customWidth="1"/>
    <col min="8962" max="8962" width="4.85546875" customWidth="1"/>
    <col min="8966" max="8966" width="5.5703125" customWidth="1"/>
    <col min="8967" max="8968" width="5.42578125" customWidth="1"/>
    <col min="8980" max="8980" width="5.5703125" customWidth="1"/>
    <col min="8983" max="8983" width="5.5703125" customWidth="1"/>
    <col min="8984" max="8984" width="5.7109375" customWidth="1"/>
    <col min="9217" max="9217" width="9.42578125" customWidth="1"/>
    <col min="9218" max="9218" width="4.85546875" customWidth="1"/>
    <col min="9222" max="9222" width="5.5703125" customWidth="1"/>
    <col min="9223" max="9224" width="5.42578125" customWidth="1"/>
    <col min="9236" max="9236" width="5.5703125" customWidth="1"/>
    <col min="9239" max="9239" width="5.5703125" customWidth="1"/>
    <col min="9240" max="9240" width="5.7109375" customWidth="1"/>
    <col min="9473" max="9473" width="9.42578125" customWidth="1"/>
    <col min="9474" max="9474" width="4.85546875" customWidth="1"/>
    <col min="9478" max="9478" width="5.5703125" customWidth="1"/>
    <col min="9479" max="9480" width="5.42578125" customWidth="1"/>
    <col min="9492" max="9492" width="5.5703125" customWidth="1"/>
    <col min="9495" max="9495" width="5.5703125" customWidth="1"/>
    <col min="9496" max="9496" width="5.7109375" customWidth="1"/>
    <col min="9729" max="9729" width="9.42578125" customWidth="1"/>
    <col min="9730" max="9730" width="4.85546875" customWidth="1"/>
    <col min="9734" max="9734" width="5.5703125" customWidth="1"/>
    <col min="9735" max="9736" width="5.42578125" customWidth="1"/>
    <col min="9748" max="9748" width="5.5703125" customWidth="1"/>
    <col min="9751" max="9751" width="5.5703125" customWidth="1"/>
    <col min="9752" max="9752" width="5.7109375" customWidth="1"/>
    <col min="9985" max="9985" width="9.42578125" customWidth="1"/>
    <col min="9986" max="9986" width="4.85546875" customWidth="1"/>
    <col min="9990" max="9990" width="5.5703125" customWidth="1"/>
    <col min="9991" max="9992" width="5.42578125" customWidth="1"/>
    <col min="10004" max="10004" width="5.5703125" customWidth="1"/>
    <col min="10007" max="10007" width="5.5703125" customWidth="1"/>
    <col min="10008" max="10008" width="5.7109375" customWidth="1"/>
    <col min="10241" max="10241" width="9.42578125" customWidth="1"/>
    <col min="10242" max="10242" width="4.85546875" customWidth="1"/>
    <col min="10246" max="10246" width="5.5703125" customWidth="1"/>
    <col min="10247" max="10248" width="5.42578125" customWidth="1"/>
    <col min="10260" max="10260" width="5.5703125" customWidth="1"/>
    <col min="10263" max="10263" width="5.5703125" customWidth="1"/>
    <col min="10264" max="10264" width="5.7109375" customWidth="1"/>
    <col min="10497" max="10497" width="9.42578125" customWidth="1"/>
    <col min="10498" max="10498" width="4.85546875" customWidth="1"/>
    <col min="10502" max="10502" width="5.5703125" customWidth="1"/>
    <col min="10503" max="10504" width="5.42578125" customWidth="1"/>
    <col min="10516" max="10516" width="5.5703125" customWidth="1"/>
    <col min="10519" max="10519" width="5.5703125" customWidth="1"/>
    <col min="10520" max="10520" width="5.7109375" customWidth="1"/>
    <col min="10753" max="10753" width="9.42578125" customWidth="1"/>
    <col min="10754" max="10754" width="4.85546875" customWidth="1"/>
    <col min="10758" max="10758" width="5.5703125" customWidth="1"/>
    <col min="10759" max="10760" width="5.42578125" customWidth="1"/>
    <col min="10772" max="10772" width="5.5703125" customWidth="1"/>
    <col min="10775" max="10775" width="5.5703125" customWidth="1"/>
    <col min="10776" max="10776" width="5.7109375" customWidth="1"/>
    <col min="11009" max="11009" width="9.42578125" customWidth="1"/>
    <col min="11010" max="11010" width="4.85546875" customWidth="1"/>
    <col min="11014" max="11014" width="5.5703125" customWidth="1"/>
    <col min="11015" max="11016" width="5.42578125" customWidth="1"/>
    <col min="11028" max="11028" width="5.5703125" customWidth="1"/>
    <col min="11031" max="11031" width="5.5703125" customWidth="1"/>
    <col min="11032" max="11032" width="5.7109375" customWidth="1"/>
    <col min="11265" max="11265" width="9.42578125" customWidth="1"/>
    <col min="11266" max="11266" width="4.85546875" customWidth="1"/>
    <col min="11270" max="11270" width="5.5703125" customWidth="1"/>
    <col min="11271" max="11272" width="5.42578125" customWidth="1"/>
    <col min="11284" max="11284" width="5.5703125" customWidth="1"/>
    <col min="11287" max="11287" width="5.5703125" customWidth="1"/>
    <col min="11288" max="11288" width="5.7109375" customWidth="1"/>
    <col min="11521" max="11521" width="9.42578125" customWidth="1"/>
    <col min="11522" max="11522" width="4.85546875" customWidth="1"/>
    <col min="11526" max="11526" width="5.5703125" customWidth="1"/>
    <col min="11527" max="11528" width="5.42578125" customWidth="1"/>
    <col min="11540" max="11540" width="5.5703125" customWidth="1"/>
    <col min="11543" max="11543" width="5.5703125" customWidth="1"/>
    <col min="11544" max="11544" width="5.7109375" customWidth="1"/>
    <col min="11777" max="11777" width="9.42578125" customWidth="1"/>
    <col min="11778" max="11778" width="4.85546875" customWidth="1"/>
    <col min="11782" max="11782" width="5.5703125" customWidth="1"/>
    <col min="11783" max="11784" width="5.42578125" customWidth="1"/>
    <col min="11796" max="11796" width="5.5703125" customWidth="1"/>
    <col min="11799" max="11799" width="5.5703125" customWidth="1"/>
    <col min="11800" max="11800" width="5.7109375" customWidth="1"/>
    <col min="12033" max="12033" width="9.42578125" customWidth="1"/>
    <col min="12034" max="12034" width="4.85546875" customWidth="1"/>
    <col min="12038" max="12038" width="5.5703125" customWidth="1"/>
    <col min="12039" max="12040" width="5.42578125" customWidth="1"/>
    <col min="12052" max="12052" width="5.5703125" customWidth="1"/>
    <col min="12055" max="12055" width="5.5703125" customWidth="1"/>
    <col min="12056" max="12056" width="5.7109375" customWidth="1"/>
    <col min="12289" max="12289" width="9.42578125" customWidth="1"/>
    <col min="12290" max="12290" width="4.85546875" customWidth="1"/>
    <col min="12294" max="12294" width="5.5703125" customWidth="1"/>
    <col min="12295" max="12296" width="5.42578125" customWidth="1"/>
    <col min="12308" max="12308" width="5.5703125" customWidth="1"/>
    <col min="12311" max="12311" width="5.5703125" customWidth="1"/>
    <col min="12312" max="12312" width="5.7109375" customWidth="1"/>
    <col min="12545" max="12545" width="9.42578125" customWidth="1"/>
    <col min="12546" max="12546" width="4.85546875" customWidth="1"/>
    <col min="12550" max="12550" width="5.5703125" customWidth="1"/>
    <col min="12551" max="12552" width="5.42578125" customWidth="1"/>
    <col min="12564" max="12564" width="5.5703125" customWidth="1"/>
    <col min="12567" max="12567" width="5.5703125" customWidth="1"/>
    <col min="12568" max="12568" width="5.7109375" customWidth="1"/>
    <col min="12801" max="12801" width="9.42578125" customWidth="1"/>
    <col min="12802" max="12802" width="4.85546875" customWidth="1"/>
    <col min="12806" max="12806" width="5.5703125" customWidth="1"/>
    <col min="12807" max="12808" width="5.42578125" customWidth="1"/>
    <col min="12820" max="12820" width="5.5703125" customWidth="1"/>
    <col min="12823" max="12823" width="5.5703125" customWidth="1"/>
    <col min="12824" max="12824" width="5.7109375" customWidth="1"/>
    <col min="13057" max="13057" width="9.42578125" customWidth="1"/>
    <col min="13058" max="13058" width="4.85546875" customWidth="1"/>
    <col min="13062" max="13062" width="5.5703125" customWidth="1"/>
    <col min="13063" max="13064" width="5.42578125" customWidth="1"/>
    <col min="13076" max="13076" width="5.5703125" customWidth="1"/>
    <col min="13079" max="13079" width="5.5703125" customWidth="1"/>
    <col min="13080" max="13080" width="5.7109375" customWidth="1"/>
    <col min="13313" max="13313" width="9.42578125" customWidth="1"/>
    <col min="13314" max="13314" width="4.85546875" customWidth="1"/>
    <col min="13318" max="13318" width="5.5703125" customWidth="1"/>
    <col min="13319" max="13320" width="5.42578125" customWidth="1"/>
    <col min="13332" max="13332" width="5.5703125" customWidth="1"/>
    <col min="13335" max="13335" width="5.5703125" customWidth="1"/>
    <col min="13336" max="13336" width="5.7109375" customWidth="1"/>
    <col min="13569" max="13569" width="9.42578125" customWidth="1"/>
    <col min="13570" max="13570" width="4.85546875" customWidth="1"/>
    <col min="13574" max="13574" width="5.5703125" customWidth="1"/>
    <col min="13575" max="13576" width="5.42578125" customWidth="1"/>
    <col min="13588" max="13588" width="5.5703125" customWidth="1"/>
    <col min="13591" max="13591" width="5.5703125" customWidth="1"/>
    <col min="13592" max="13592" width="5.7109375" customWidth="1"/>
    <col min="13825" max="13825" width="9.42578125" customWidth="1"/>
    <col min="13826" max="13826" width="4.85546875" customWidth="1"/>
    <col min="13830" max="13830" width="5.5703125" customWidth="1"/>
    <col min="13831" max="13832" width="5.42578125" customWidth="1"/>
    <col min="13844" max="13844" width="5.5703125" customWidth="1"/>
    <col min="13847" max="13847" width="5.5703125" customWidth="1"/>
    <col min="13848" max="13848" width="5.7109375" customWidth="1"/>
    <col min="14081" max="14081" width="9.42578125" customWidth="1"/>
    <col min="14082" max="14082" width="4.85546875" customWidth="1"/>
    <col min="14086" max="14086" width="5.5703125" customWidth="1"/>
    <col min="14087" max="14088" width="5.42578125" customWidth="1"/>
    <col min="14100" max="14100" width="5.5703125" customWidth="1"/>
    <col min="14103" max="14103" width="5.5703125" customWidth="1"/>
    <col min="14104" max="14104" width="5.7109375" customWidth="1"/>
    <col min="14337" max="14337" width="9.42578125" customWidth="1"/>
    <col min="14338" max="14338" width="4.85546875" customWidth="1"/>
    <col min="14342" max="14342" width="5.5703125" customWidth="1"/>
    <col min="14343" max="14344" width="5.42578125" customWidth="1"/>
    <col min="14356" max="14356" width="5.5703125" customWidth="1"/>
    <col min="14359" max="14359" width="5.5703125" customWidth="1"/>
    <col min="14360" max="14360" width="5.7109375" customWidth="1"/>
    <col min="14593" max="14593" width="9.42578125" customWidth="1"/>
    <col min="14594" max="14594" width="4.85546875" customWidth="1"/>
    <col min="14598" max="14598" width="5.5703125" customWidth="1"/>
    <col min="14599" max="14600" width="5.42578125" customWidth="1"/>
    <col min="14612" max="14612" width="5.5703125" customWidth="1"/>
    <col min="14615" max="14615" width="5.5703125" customWidth="1"/>
    <col min="14616" max="14616" width="5.7109375" customWidth="1"/>
    <col min="14849" max="14849" width="9.42578125" customWidth="1"/>
    <col min="14850" max="14850" width="4.85546875" customWidth="1"/>
    <col min="14854" max="14854" width="5.5703125" customWidth="1"/>
    <col min="14855" max="14856" width="5.42578125" customWidth="1"/>
    <col min="14868" max="14868" width="5.5703125" customWidth="1"/>
    <col min="14871" max="14871" width="5.5703125" customWidth="1"/>
    <col min="14872" max="14872" width="5.7109375" customWidth="1"/>
    <col min="15105" max="15105" width="9.42578125" customWidth="1"/>
    <col min="15106" max="15106" width="4.85546875" customWidth="1"/>
    <col min="15110" max="15110" width="5.5703125" customWidth="1"/>
    <col min="15111" max="15112" width="5.42578125" customWidth="1"/>
    <col min="15124" max="15124" width="5.5703125" customWidth="1"/>
    <col min="15127" max="15127" width="5.5703125" customWidth="1"/>
    <col min="15128" max="15128" width="5.7109375" customWidth="1"/>
    <col min="15361" max="15361" width="9.42578125" customWidth="1"/>
    <col min="15362" max="15362" width="4.85546875" customWidth="1"/>
    <col min="15366" max="15366" width="5.5703125" customWidth="1"/>
    <col min="15367" max="15368" width="5.42578125" customWidth="1"/>
    <col min="15380" max="15380" width="5.5703125" customWidth="1"/>
    <col min="15383" max="15383" width="5.5703125" customWidth="1"/>
    <col min="15384" max="15384" width="5.7109375" customWidth="1"/>
    <col min="15617" max="15617" width="9.42578125" customWidth="1"/>
    <col min="15618" max="15618" width="4.85546875" customWidth="1"/>
    <col min="15622" max="15622" width="5.5703125" customWidth="1"/>
    <col min="15623" max="15624" width="5.42578125" customWidth="1"/>
    <col min="15636" max="15636" width="5.5703125" customWidth="1"/>
    <col min="15639" max="15639" width="5.5703125" customWidth="1"/>
    <col min="15640" max="15640" width="5.7109375" customWidth="1"/>
    <col min="15873" max="15873" width="9.42578125" customWidth="1"/>
    <col min="15874" max="15874" width="4.85546875" customWidth="1"/>
    <col min="15878" max="15878" width="5.5703125" customWidth="1"/>
    <col min="15879" max="15880" width="5.42578125" customWidth="1"/>
    <col min="15892" max="15892" width="5.5703125" customWidth="1"/>
    <col min="15895" max="15895" width="5.5703125" customWidth="1"/>
    <col min="15896" max="15896" width="5.7109375" customWidth="1"/>
    <col min="16129" max="16129" width="9.42578125" customWidth="1"/>
    <col min="16130" max="16130" width="4.85546875" customWidth="1"/>
    <col min="16134" max="16134" width="5.5703125" customWidth="1"/>
    <col min="16135" max="16136" width="5.42578125" customWidth="1"/>
    <col min="16148" max="16148" width="5.5703125" customWidth="1"/>
    <col min="16151" max="16151" width="5.5703125" customWidth="1"/>
    <col min="16152" max="16152" width="5.7109375" customWidth="1"/>
  </cols>
  <sheetData>
    <row r="1" spans="1:32" ht="18" customHeight="1" x14ac:dyDescent="0.25"/>
    <row r="2" spans="1:32" ht="18" x14ac:dyDescent="0.25">
      <c r="A2" s="1" t="s">
        <v>111</v>
      </c>
      <c r="D2" s="39"/>
    </row>
    <row r="3" spans="1:32" ht="4.5" customHeight="1" x14ac:dyDescent="0.25"/>
    <row r="4" spans="1:32" ht="17.25" customHeight="1" x14ac:dyDescent="0.25"/>
    <row r="5" spans="1:32" ht="30" customHeight="1" x14ac:dyDescent="0.25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14">
        <v>0</v>
      </c>
      <c r="C6" s="14">
        <v>11.64</v>
      </c>
      <c r="D6" s="14">
        <v>9.6999999999999993</v>
      </c>
      <c r="E6" s="14">
        <v>9.6999999999999993</v>
      </c>
      <c r="F6" s="14">
        <v>8.73</v>
      </c>
      <c r="G6" s="14">
        <v>8.73</v>
      </c>
      <c r="H6" s="14">
        <v>8.73</v>
      </c>
      <c r="I6" s="14">
        <v>8.73</v>
      </c>
      <c r="J6" s="14">
        <v>8.73</v>
      </c>
      <c r="K6" s="14">
        <v>8.73</v>
      </c>
      <c r="L6" s="14">
        <v>8.73</v>
      </c>
      <c r="M6" s="14">
        <v>8.73</v>
      </c>
      <c r="N6" s="14">
        <v>8.73</v>
      </c>
      <c r="O6" s="14">
        <v>8.73</v>
      </c>
      <c r="P6" s="14">
        <v>8.73</v>
      </c>
      <c r="Q6" s="14">
        <v>8.73</v>
      </c>
      <c r="R6" s="14">
        <v>8.73</v>
      </c>
      <c r="S6" s="14">
        <v>8.73</v>
      </c>
      <c r="T6" s="14">
        <v>8.73</v>
      </c>
      <c r="U6" s="14">
        <v>8.73</v>
      </c>
      <c r="V6" s="14">
        <v>8.73</v>
      </c>
      <c r="W6" s="14">
        <v>8.73</v>
      </c>
      <c r="X6" s="14">
        <v>8.73</v>
      </c>
      <c r="Y6" s="14">
        <v>14.549999999999999</v>
      </c>
      <c r="Z6" s="14">
        <v>14.549999999999999</v>
      </c>
      <c r="AA6" s="14">
        <v>17.46</v>
      </c>
      <c r="AB6" s="14">
        <v>17.46</v>
      </c>
      <c r="AC6" s="14">
        <v>11.64</v>
      </c>
      <c r="AD6" s="14">
        <v>11.64</v>
      </c>
      <c r="AE6" s="14">
        <v>8.73</v>
      </c>
      <c r="AF6" s="14">
        <v>11.64</v>
      </c>
    </row>
    <row r="7" spans="1:32" x14ac:dyDescent="0.25">
      <c r="A7" s="4">
        <v>2</v>
      </c>
      <c r="B7" s="14">
        <v>0</v>
      </c>
      <c r="C7" s="14">
        <v>11.64</v>
      </c>
      <c r="D7" s="14">
        <v>9.6999999999999993</v>
      </c>
      <c r="E7" s="14">
        <v>9.6999999999999993</v>
      </c>
      <c r="F7" s="14">
        <v>8.73</v>
      </c>
      <c r="G7" s="14">
        <v>8.73</v>
      </c>
      <c r="H7" s="14">
        <v>8.73</v>
      </c>
      <c r="I7" s="14">
        <v>8.73</v>
      </c>
      <c r="J7" s="14">
        <v>8.73</v>
      </c>
      <c r="K7" s="14">
        <v>8.73</v>
      </c>
      <c r="L7" s="14">
        <v>8.73</v>
      </c>
      <c r="M7" s="14">
        <v>8.73</v>
      </c>
      <c r="N7" s="14">
        <v>8.73</v>
      </c>
      <c r="O7" s="14">
        <v>8.73</v>
      </c>
      <c r="P7" s="14">
        <v>8.73</v>
      </c>
      <c r="Q7" s="14">
        <v>8.73</v>
      </c>
      <c r="R7" s="14">
        <v>8.73</v>
      </c>
      <c r="S7" s="14">
        <v>8.73</v>
      </c>
      <c r="T7" s="14">
        <v>8.73</v>
      </c>
      <c r="U7" s="14">
        <v>8.73</v>
      </c>
      <c r="V7" s="14">
        <v>8.73</v>
      </c>
      <c r="W7" s="14">
        <v>8.73</v>
      </c>
      <c r="X7" s="14">
        <v>8.73</v>
      </c>
      <c r="Y7" s="14">
        <v>14.549999999999999</v>
      </c>
      <c r="Z7" s="14">
        <v>14.549999999999999</v>
      </c>
      <c r="AA7" s="14">
        <v>17.46</v>
      </c>
      <c r="AB7" s="14">
        <v>17.46</v>
      </c>
      <c r="AC7" s="14">
        <v>11.64</v>
      </c>
      <c r="AD7" s="14">
        <v>11.64</v>
      </c>
      <c r="AE7" s="14">
        <v>8.73</v>
      </c>
      <c r="AF7" s="14">
        <v>11.64</v>
      </c>
    </row>
    <row r="8" spans="1:32" x14ac:dyDescent="0.25">
      <c r="A8" s="4">
        <v>3</v>
      </c>
      <c r="B8" s="14">
        <v>0</v>
      </c>
      <c r="C8" s="14">
        <v>11.64</v>
      </c>
      <c r="D8" s="14">
        <v>9.6999999999999993</v>
      </c>
      <c r="E8" s="14">
        <v>9.6999999999999993</v>
      </c>
      <c r="F8" s="14">
        <v>8.73</v>
      </c>
      <c r="G8" s="14">
        <v>8.73</v>
      </c>
      <c r="H8" s="14">
        <v>8.73</v>
      </c>
      <c r="I8" s="14">
        <v>8.73</v>
      </c>
      <c r="J8" s="14">
        <v>8.73</v>
      </c>
      <c r="K8" s="14">
        <v>8.73</v>
      </c>
      <c r="L8" s="14">
        <v>8.73</v>
      </c>
      <c r="M8" s="14">
        <v>8.73</v>
      </c>
      <c r="N8" s="14">
        <v>8.73</v>
      </c>
      <c r="O8" s="14">
        <v>8.73</v>
      </c>
      <c r="P8" s="14">
        <v>8.73</v>
      </c>
      <c r="Q8" s="14">
        <v>8.73</v>
      </c>
      <c r="R8" s="14">
        <v>8.73</v>
      </c>
      <c r="S8" s="14">
        <v>8.73</v>
      </c>
      <c r="T8" s="14">
        <v>8.73</v>
      </c>
      <c r="U8" s="14">
        <v>8.73</v>
      </c>
      <c r="V8" s="14">
        <v>8.73</v>
      </c>
      <c r="W8" s="14">
        <v>8.73</v>
      </c>
      <c r="X8" s="14">
        <v>8.73</v>
      </c>
      <c r="Y8" s="14">
        <v>14.549999999999999</v>
      </c>
      <c r="Z8" s="14">
        <v>14.549999999999999</v>
      </c>
      <c r="AA8" s="14">
        <v>17.46</v>
      </c>
      <c r="AB8" s="14">
        <v>17.46</v>
      </c>
      <c r="AC8" s="14">
        <v>11.64</v>
      </c>
      <c r="AD8" s="14">
        <v>11.64</v>
      </c>
      <c r="AE8" s="14">
        <v>8.73</v>
      </c>
      <c r="AF8" s="14">
        <v>11.64</v>
      </c>
    </row>
    <row r="9" spans="1:32" x14ac:dyDescent="0.25">
      <c r="A9" s="4">
        <v>4</v>
      </c>
      <c r="B9" s="14">
        <v>0</v>
      </c>
      <c r="C9" s="14">
        <v>11.64</v>
      </c>
      <c r="D9" s="14">
        <v>9.6999999999999993</v>
      </c>
      <c r="E9" s="14">
        <v>9.6999999999999993</v>
      </c>
      <c r="F9" s="14">
        <v>8.73</v>
      </c>
      <c r="G9" s="14">
        <v>8.73</v>
      </c>
      <c r="H9" s="14">
        <v>8.73</v>
      </c>
      <c r="I9" s="14">
        <v>8.73</v>
      </c>
      <c r="J9" s="14">
        <v>8.73</v>
      </c>
      <c r="K9" s="14">
        <v>8.73</v>
      </c>
      <c r="L9" s="14">
        <v>8.73</v>
      </c>
      <c r="M9" s="14">
        <v>8.73</v>
      </c>
      <c r="N9" s="14">
        <v>8.73</v>
      </c>
      <c r="O9" s="14">
        <v>8.73</v>
      </c>
      <c r="P9" s="14">
        <v>8.73</v>
      </c>
      <c r="Q9" s="14">
        <v>8.73</v>
      </c>
      <c r="R9" s="14">
        <v>8.73</v>
      </c>
      <c r="S9" s="14">
        <v>8.73</v>
      </c>
      <c r="T9" s="14">
        <v>8.73</v>
      </c>
      <c r="U9" s="14">
        <v>8.73</v>
      </c>
      <c r="V9" s="14">
        <v>8.73</v>
      </c>
      <c r="W9" s="14">
        <v>8.73</v>
      </c>
      <c r="X9" s="14">
        <v>8.73</v>
      </c>
      <c r="Y9" s="14">
        <v>14.549999999999999</v>
      </c>
      <c r="Z9" s="14">
        <v>14.549999999999999</v>
      </c>
      <c r="AA9" s="14">
        <v>17.46</v>
      </c>
      <c r="AB9" s="14">
        <v>17.46</v>
      </c>
      <c r="AC9" s="14">
        <v>11.64</v>
      </c>
      <c r="AD9" s="14">
        <v>11.64</v>
      </c>
      <c r="AE9" s="14">
        <v>8.73</v>
      </c>
      <c r="AF9" s="14">
        <v>11.64</v>
      </c>
    </row>
    <row r="10" spans="1:32" x14ac:dyDescent="0.25">
      <c r="A10" s="4">
        <v>5</v>
      </c>
      <c r="B10" s="14">
        <v>0</v>
      </c>
      <c r="C10" s="14">
        <v>11.64</v>
      </c>
      <c r="D10" s="14">
        <v>9.6999999999999993</v>
      </c>
      <c r="E10" s="14">
        <v>9.6999999999999993</v>
      </c>
      <c r="F10" s="14">
        <v>8.73</v>
      </c>
      <c r="G10" s="14">
        <v>8.73</v>
      </c>
      <c r="H10" s="14">
        <v>8.73</v>
      </c>
      <c r="I10" s="14">
        <v>8.73</v>
      </c>
      <c r="J10" s="14">
        <v>8.73</v>
      </c>
      <c r="K10" s="14">
        <v>8.73</v>
      </c>
      <c r="L10" s="14">
        <v>8.73</v>
      </c>
      <c r="M10" s="14">
        <v>8.73</v>
      </c>
      <c r="N10" s="14">
        <v>8.73</v>
      </c>
      <c r="O10" s="14">
        <v>8.73</v>
      </c>
      <c r="P10" s="14">
        <v>8.73</v>
      </c>
      <c r="Q10" s="14">
        <v>8.73</v>
      </c>
      <c r="R10" s="14">
        <v>8.73</v>
      </c>
      <c r="S10" s="14">
        <v>8.73</v>
      </c>
      <c r="T10" s="14">
        <v>8.73</v>
      </c>
      <c r="U10" s="14">
        <v>8.73</v>
      </c>
      <c r="V10" s="14">
        <v>8.73</v>
      </c>
      <c r="W10" s="14">
        <v>8.73</v>
      </c>
      <c r="X10" s="14">
        <v>8.73</v>
      </c>
      <c r="Y10" s="14">
        <v>14.549999999999999</v>
      </c>
      <c r="Z10" s="14">
        <v>14.549999999999999</v>
      </c>
      <c r="AA10" s="14">
        <v>17.46</v>
      </c>
      <c r="AB10" s="14">
        <v>17.46</v>
      </c>
      <c r="AC10" s="14">
        <v>11.64</v>
      </c>
      <c r="AD10" s="14">
        <v>11.64</v>
      </c>
      <c r="AE10" s="14">
        <v>8.73</v>
      </c>
      <c r="AF10" s="14">
        <v>11.64</v>
      </c>
    </row>
    <row r="11" spans="1:32" x14ac:dyDescent="0.25">
      <c r="A11" s="4">
        <v>6</v>
      </c>
      <c r="B11" s="14">
        <v>0</v>
      </c>
      <c r="C11" s="14">
        <v>11.64</v>
      </c>
      <c r="D11" s="14">
        <v>9.6999999999999993</v>
      </c>
      <c r="E11" s="14">
        <v>9.6999999999999993</v>
      </c>
      <c r="F11" s="14">
        <v>8.73</v>
      </c>
      <c r="G11" s="14">
        <v>8.73</v>
      </c>
      <c r="H11" s="14">
        <v>8.73</v>
      </c>
      <c r="I11" s="14">
        <v>8.73</v>
      </c>
      <c r="J11" s="14">
        <v>8.73</v>
      </c>
      <c r="K11" s="14">
        <v>8.73</v>
      </c>
      <c r="L11" s="14">
        <v>8.73</v>
      </c>
      <c r="M11" s="14">
        <v>8.73</v>
      </c>
      <c r="N11" s="14">
        <v>8.73</v>
      </c>
      <c r="O11" s="14">
        <v>8.73</v>
      </c>
      <c r="P11" s="14">
        <v>8.73</v>
      </c>
      <c r="Q11" s="14">
        <v>8.73</v>
      </c>
      <c r="R11" s="14">
        <v>8.73</v>
      </c>
      <c r="S11" s="14">
        <v>8.73</v>
      </c>
      <c r="T11" s="14">
        <v>8.73</v>
      </c>
      <c r="U11" s="14">
        <v>8.73</v>
      </c>
      <c r="V11" s="14">
        <v>8.73</v>
      </c>
      <c r="W11" s="14">
        <v>8.73</v>
      </c>
      <c r="X11" s="14">
        <v>8.73</v>
      </c>
      <c r="Y11" s="14">
        <v>14.549999999999999</v>
      </c>
      <c r="Z11" s="14">
        <v>14.549999999999999</v>
      </c>
      <c r="AA11" s="14">
        <v>17.46</v>
      </c>
      <c r="AB11" s="14">
        <v>17.46</v>
      </c>
      <c r="AC11" s="14">
        <v>11.64</v>
      </c>
      <c r="AD11" s="14">
        <v>11.64</v>
      </c>
      <c r="AE11" s="14">
        <v>8.73</v>
      </c>
      <c r="AF11" s="14">
        <v>11.64</v>
      </c>
    </row>
    <row r="12" spans="1:32" x14ac:dyDescent="0.25">
      <c r="A12" s="4">
        <v>7</v>
      </c>
      <c r="B12" s="14">
        <v>0</v>
      </c>
      <c r="C12" s="14">
        <v>11.64</v>
      </c>
      <c r="D12" s="14">
        <v>9.6999999999999993</v>
      </c>
      <c r="E12" s="14">
        <v>9.6999999999999993</v>
      </c>
      <c r="F12" s="14">
        <v>8.73</v>
      </c>
      <c r="G12" s="14">
        <v>8.73</v>
      </c>
      <c r="H12" s="14">
        <v>8.73</v>
      </c>
      <c r="I12" s="14">
        <v>8.73</v>
      </c>
      <c r="J12" s="14">
        <v>8.73</v>
      </c>
      <c r="K12" s="14">
        <v>8.73</v>
      </c>
      <c r="L12" s="14">
        <v>8.73</v>
      </c>
      <c r="M12" s="14">
        <v>8.73</v>
      </c>
      <c r="N12" s="14">
        <v>8.73</v>
      </c>
      <c r="O12" s="14">
        <v>8.73</v>
      </c>
      <c r="P12" s="14">
        <v>8.73</v>
      </c>
      <c r="Q12" s="14">
        <v>8.73</v>
      </c>
      <c r="R12" s="14">
        <v>8.73</v>
      </c>
      <c r="S12" s="14">
        <v>8.73</v>
      </c>
      <c r="T12" s="14">
        <v>8.73</v>
      </c>
      <c r="U12" s="14">
        <v>8.73</v>
      </c>
      <c r="V12" s="14">
        <v>8.73</v>
      </c>
      <c r="W12" s="14">
        <v>8.73</v>
      </c>
      <c r="X12" s="14">
        <v>8.73</v>
      </c>
      <c r="Y12" s="14">
        <v>14.549999999999999</v>
      </c>
      <c r="Z12" s="14">
        <v>14.549999999999999</v>
      </c>
      <c r="AA12" s="14">
        <v>17.46</v>
      </c>
      <c r="AB12" s="14">
        <v>17.46</v>
      </c>
      <c r="AC12" s="14">
        <v>11.64</v>
      </c>
      <c r="AD12" s="14">
        <v>11.64</v>
      </c>
      <c r="AE12" s="14">
        <v>8.73</v>
      </c>
      <c r="AF12" s="14">
        <v>11.64</v>
      </c>
    </row>
    <row r="13" spans="1:32" x14ac:dyDescent="0.25">
      <c r="A13" s="4">
        <v>8</v>
      </c>
      <c r="B13" s="14">
        <v>0</v>
      </c>
      <c r="C13" s="14">
        <v>11.64</v>
      </c>
      <c r="D13" s="14">
        <v>9.6999999999999993</v>
      </c>
      <c r="E13" s="14">
        <v>9.6999999999999993</v>
      </c>
      <c r="F13" s="14">
        <v>8.73</v>
      </c>
      <c r="G13" s="14">
        <v>8.73</v>
      </c>
      <c r="H13" s="14">
        <v>8.73</v>
      </c>
      <c r="I13" s="14">
        <v>8.73</v>
      </c>
      <c r="J13" s="14">
        <v>8.73</v>
      </c>
      <c r="K13" s="14">
        <v>8.73</v>
      </c>
      <c r="L13" s="14">
        <v>8.73</v>
      </c>
      <c r="M13" s="14">
        <v>8.73</v>
      </c>
      <c r="N13" s="14">
        <v>8.73</v>
      </c>
      <c r="O13" s="14">
        <v>8.73</v>
      </c>
      <c r="P13" s="14">
        <v>8.73</v>
      </c>
      <c r="Q13" s="14">
        <v>8.73</v>
      </c>
      <c r="R13" s="14">
        <v>8.73</v>
      </c>
      <c r="S13" s="14">
        <v>8.73</v>
      </c>
      <c r="T13" s="14">
        <v>8.73</v>
      </c>
      <c r="U13" s="14">
        <v>8.73</v>
      </c>
      <c r="V13" s="14">
        <v>8.73</v>
      </c>
      <c r="W13" s="14">
        <v>8.73</v>
      </c>
      <c r="X13" s="14">
        <v>8.73</v>
      </c>
      <c r="Y13" s="14">
        <v>14.549999999999999</v>
      </c>
      <c r="Z13" s="14">
        <v>14.549999999999999</v>
      </c>
      <c r="AA13" s="14">
        <v>17.46</v>
      </c>
      <c r="AB13" s="14">
        <v>17.46</v>
      </c>
      <c r="AC13" s="14">
        <v>11.64</v>
      </c>
      <c r="AD13" s="14">
        <v>11.64</v>
      </c>
      <c r="AE13" s="14">
        <v>8.73</v>
      </c>
      <c r="AF13" s="14">
        <v>11.64</v>
      </c>
    </row>
    <row r="14" spans="1:32" x14ac:dyDescent="0.25">
      <c r="A14" s="4">
        <v>9</v>
      </c>
      <c r="B14" s="14">
        <v>0</v>
      </c>
      <c r="C14" s="14">
        <v>11.64</v>
      </c>
      <c r="D14" s="14">
        <v>9.6999999999999993</v>
      </c>
      <c r="E14" s="14">
        <v>9.6999999999999993</v>
      </c>
      <c r="F14" s="14">
        <v>8.73</v>
      </c>
      <c r="G14" s="14">
        <v>8.73</v>
      </c>
      <c r="H14" s="14">
        <v>8.73</v>
      </c>
      <c r="I14" s="14">
        <v>8.73</v>
      </c>
      <c r="J14" s="14">
        <v>8.73</v>
      </c>
      <c r="K14" s="14">
        <v>8.73</v>
      </c>
      <c r="L14" s="14">
        <v>8.73</v>
      </c>
      <c r="M14" s="14">
        <v>8.73</v>
      </c>
      <c r="N14" s="14">
        <v>8.73</v>
      </c>
      <c r="O14" s="14">
        <v>8.73</v>
      </c>
      <c r="P14" s="14">
        <v>8.73</v>
      </c>
      <c r="Q14" s="14">
        <v>8.73</v>
      </c>
      <c r="R14" s="14">
        <v>8.73</v>
      </c>
      <c r="S14" s="14">
        <v>8.73</v>
      </c>
      <c r="T14" s="14">
        <v>8.73</v>
      </c>
      <c r="U14" s="14">
        <v>8.73</v>
      </c>
      <c r="V14" s="14">
        <v>8.73</v>
      </c>
      <c r="W14" s="14">
        <v>8.73</v>
      </c>
      <c r="X14" s="14">
        <v>8.73</v>
      </c>
      <c r="Y14" s="14">
        <v>14.549999999999999</v>
      </c>
      <c r="Z14" s="14">
        <v>14.549999999999999</v>
      </c>
      <c r="AA14" s="14">
        <v>17.46</v>
      </c>
      <c r="AB14" s="14">
        <v>17.46</v>
      </c>
      <c r="AC14" s="14">
        <v>11.64</v>
      </c>
      <c r="AD14" s="14">
        <v>11.64</v>
      </c>
      <c r="AE14" s="14">
        <v>8.73</v>
      </c>
      <c r="AF14" s="14">
        <v>11.64</v>
      </c>
    </row>
    <row r="15" spans="1:32" x14ac:dyDescent="0.25">
      <c r="A15" s="4">
        <v>10</v>
      </c>
      <c r="B15" s="14">
        <v>0</v>
      </c>
      <c r="C15" s="14">
        <v>11.64</v>
      </c>
      <c r="D15" s="14">
        <v>9.6999999999999993</v>
      </c>
      <c r="E15" s="14">
        <v>9.6999999999999993</v>
      </c>
      <c r="F15" s="14">
        <v>8.73</v>
      </c>
      <c r="G15" s="14">
        <v>8.73</v>
      </c>
      <c r="H15" s="14">
        <v>8.73</v>
      </c>
      <c r="I15" s="14">
        <v>8.73</v>
      </c>
      <c r="J15" s="14">
        <v>8.73</v>
      </c>
      <c r="K15" s="14">
        <v>8.73</v>
      </c>
      <c r="L15" s="14">
        <v>8.73</v>
      </c>
      <c r="M15" s="14">
        <v>8.73</v>
      </c>
      <c r="N15" s="14">
        <v>8.73</v>
      </c>
      <c r="O15" s="14">
        <v>8.73</v>
      </c>
      <c r="P15" s="14">
        <v>8.73</v>
      </c>
      <c r="Q15" s="14">
        <v>8.73</v>
      </c>
      <c r="R15" s="14">
        <v>8.73</v>
      </c>
      <c r="S15" s="14">
        <v>8.73</v>
      </c>
      <c r="T15" s="14">
        <v>8.73</v>
      </c>
      <c r="U15" s="14">
        <v>8.73</v>
      </c>
      <c r="V15" s="14">
        <v>8.73</v>
      </c>
      <c r="W15" s="14">
        <v>8.73</v>
      </c>
      <c r="X15" s="14">
        <v>8.73</v>
      </c>
      <c r="Y15" s="14">
        <v>14.549999999999999</v>
      </c>
      <c r="Z15" s="14">
        <v>14.549999999999999</v>
      </c>
      <c r="AA15" s="14">
        <v>17.46</v>
      </c>
      <c r="AB15" s="14">
        <v>17.46</v>
      </c>
      <c r="AC15" s="14">
        <v>11.64</v>
      </c>
      <c r="AD15" s="14">
        <v>11.64</v>
      </c>
      <c r="AE15" s="14">
        <v>8.73</v>
      </c>
      <c r="AF15" s="14">
        <v>11.64</v>
      </c>
    </row>
    <row r="16" spans="1:32" x14ac:dyDescent="0.25">
      <c r="A16" s="4">
        <v>11</v>
      </c>
      <c r="B16" s="14">
        <v>0</v>
      </c>
      <c r="C16" s="14">
        <v>11.64</v>
      </c>
      <c r="D16" s="14">
        <v>9.6999999999999993</v>
      </c>
      <c r="E16" s="14">
        <v>9.6999999999999993</v>
      </c>
      <c r="F16" s="14">
        <v>8.73</v>
      </c>
      <c r="G16" s="14">
        <v>8.73</v>
      </c>
      <c r="H16" s="14">
        <v>8.73</v>
      </c>
      <c r="I16" s="14">
        <v>8.73</v>
      </c>
      <c r="J16" s="14">
        <v>8.73</v>
      </c>
      <c r="K16" s="14">
        <v>8.73</v>
      </c>
      <c r="L16" s="14">
        <v>8.73</v>
      </c>
      <c r="M16" s="14">
        <v>8.73</v>
      </c>
      <c r="N16" s="14">
        <v>8.73</v>
      </c>
      <c r="O16" s="14">
        <v>8.73</v>
      </c>
      <c r="P16" s="14">
        <v>8.73</v>
      </c>
      <c r="Q16" s="14">
        <v>8.73</v>
      </c>
      <c r="R16" s="14">
        <v>8.73</v>
      </c>
      <c r="S16" s="14">
        <v>8.73</v>
      </c>
      <c r="T16" s="14">
        <v>8.73</v>
      </c>
      <c r="U16" s="14">
        <v>8.73</v>
      </c>
      <c r="V16" s="14">
        <v>8.73</v>
      </c>
      <c r="W16" s="14">
        <v>8.73</v>
      </c>
      <c r="X16" s="14">
        <v>8.73</v>
      </c>
      <c r="Y16" s="14">
        <v>14.549999999999999</v>
      </c>
      <c r="Z16" s="14">
        <v>14.549999999999999</v>
      </c>
      <c r="AA16" s="14">
        <v>17.46</v>
      </c>
      <c r="AB16" s="14">
        <v>17.46</v>
      </c>
      <c r="AC16" s="14">
        <v>11.64</v>
      </c>
      <c r="AD16" s="14">
        <v>11.64</v>
      </c>
      <c r="AE16" s="14">
        <v>8.73</v>
      </c>
      <c r="AF16" s="14">
        <v>11.64</v>
      </c>
    </row>
    <row r="17" spans="1:32" x14ac:dyDescent="0.25">
      <c r="A17" s="4">
        <v>12</v>
      </c>
      <c r="B17" s="14">
        <v>0</v>
      </c>
      <c r="C17" s="14">
        <v>11.64</v>
      </c>
      <c r="D17" s="14">
        <v>9.6999999999999993</v>
      </c>
      <c r="E17" s="14">
        <v>9.6999999999999993</v>
      </c>
      <c r="F17" s="14">
        <v>8.73</v>
      </c>
      <c r="G17" s="14">
        <v>8.73</v>
      </c>
      <c r="H17" s="14">
        <v>8.73</v>
      </c>
      <c r="I17" s="14">
        <v>8.73</v>
      </c>
      <c r="J17" s="14">
        <v>8.73</v>
      </c>
      <c r="K17" s="14">
        <v>8.73</v>
      </c>
      <c r="L17" s="14">
        <v>8.73</v>
      </c>
      <c r="M17" s="14">
        <v>8.73</v>
      </c>
      <c r="N17" s="14">
        <v>8.73</v>
      </c>
      <c r="O17" s="14">
        <v>8.73</v>
      </c>
      <c r="P17" s="14">
        <v>8.73</v>
      </c>
      <c r="Q17" s="14">
        <v>8.73</v>
      </c>
      <c r="R17" s="14">
        <v>8.73</v>
      </c>
      <c r="S17" s="14">
        <v>8.73</v>
      </c>
      <c r="T17" s="14">
        <v>8.73</v>
      </c>
      <c r="U17" s="14">
        <v>8.73</v>
      </c>
      <c r="V17" s="14">
        <v>8.73</v>
      </c>
      <c r="W17" s="14">
        <v>8.73</v>
      </c>
      <c r="X17" s="14">
        <v>8.73</v>
      </c>
      <c r="Y17" s="14">
        <v>14.549999999999999</v>
      </c>
      <c r="Z17" s="14">
        <v>14.549999999999999</v>
      </c>
      <c r="AA17" s="14">
        <v>17.46</v>
      </c>
      <c r="AB17" s="14">
        <v>17.46</v>
      </c>
      <c r="AC17" s="14">
        <v>11.64</v>
      </c>
      <c r="AD17" s="14">
        <v>11.64</v>
      </c>
      <c r="AE17" s="14">
        <v>8.73</v>
      </c>
      <c r="AF17" s="14">
        <v>11.64</v>
      </c>
    </row>
    <row r="18" spans="1:32" x14ac:dyDescent="0.25">
      <c r="A18" s="4">
        <v>13</v>
      </c>
      <c r="B18" s="14">
        <v>0</v>
      </c>
      <c r="C18" s="14">
        <v>11.64</v>
      </c>
      <c r="D18" s="14">
        <v>9.6999999999999993</v>
      </c>
      <c r="E18" s="14">
        <v>9.6999999999999993</v>
      </c>
      <c r="F18" s="14">
        <v>8.73</v>
      </c>
      <c r="G18" s="14">
        <v>8.73</v>
      </c>
      <c r="H18" s="14">
        <v>8.73</v>
      </c>
      <c r="I18" s="14">
        <v>8.73</v>
      </c>
      <c r="J18" s="14">
        <v>8.73</v>
      </c>
      <c r="K18" s="14">
        <v>8.73</v>
      </c>
      <c r="L18" s="14">
        <v>8.73</v>
      </c>
      <c r="M18" s="14">
        <v>8.73</v>
      </c>
      <c r="N18" s="14">
        <v>8.73</v>
      </c>
      <c r="O18" s="14">
        <v>8.73</v>
      </c>
      <c r="P18" s="14">
        <v>8.73</v>
      </c>
      <c r="Q18" s="14">
        <v>8.73</v>
      </c>
      <c r="R18" s="14">
        <v>8.73</v>
      </c>
      <c r="S18" s="14">
        <v>8.73</v>
      </c>
      <c r="T18" s="14">
        <v>8.73</v>
      </c>
      <c r="U18" s="14">
        <v>8.73</v>
      </c>
      <c r="V18" s="14">
        <v>8.73</v>
      </c>
      <c r="W18" s="14">
        <v>8.73</v>
      </c>
      <c r="X18" s="14">
        <v>8.73</v>
      </c>
      <c r="Y18" s="14">
        <v>14.549999999999999</v>
      </c>
      <c r="Z18" s="14">
        <v>14.549999999999999</v>
      </c>
      <c r="AA18" s="14">
        <v>17.46</v>
      </c>
      <c r="AB18" s="14">
        <v>17.46</v>
      </c>
      <c r="AC18" s="14">
        <v>11.64</v>
      </c>
      <c r="AD18" s="14">
        <v>11.64</v>
      </c>
      <c r="AE18" s="14">
        <v>8.73</v>
      </c>
      <c r="AF18" s="14">
        <v>11.64</v>
      </c>
    </row>
    <row r="19" spans="1:32" x14ac:dyDescent="0.25">
      <c r="A19" s="4">
        <v>14</v>
      </c>
      <c r="B19" s="14">
        <v>0</v>
      </c>
      <c r="C19" s="14">
        <v>11.64</v>
      </c>
      <c r="D19" s="14">
        <v>9.6999999999999993</v>
      </c>
      <c r="E19" s="14">
        <v>9.6999999999999993</v>
      </c>
      <c r="F19" s="14">
        <v>8.73</v>
      </c>
      <c r="G19" s="14">
        <v>8.73</v>
      </c>
      <c r="H19" s="14">
        <v>8.73</v>
      </c>
      <c r="I19" s="14">
        <v>8.73</v>
      </c>
      <c r="J19" s="14">
        <v>8.73</v>
      </c>
      <c r="K19" s="14">
        <v>8.73</v>
      </c>
      <c r="L19" s="14">
        <v>8.73</v>
      </c>
      <c r="M19" s="14">
        <v>8.73</v>
      </c>
      <c r="N19" s="14">
        <v>8.73</v>
      </c>
      <c r="O19" s="14">
        <v>8.73</v>
      </c>
      <c r="P19" s="14">
        <v>8.73</v>
      </c>
      <c r="Q19" s="14">
        <v>8.73</v>
      </c>
      <c r="R19" s="14">
        <v>8.73</v>
      </c>
      <c r="S19" s="14">
        <v>8.73</v>
      </c>
      <c r="T19" s="14">
        <v>8.73</v>
      </c>
      <c r="U19" s="14">
        <v>8.73</v>
      </c>
      <c r="V19" s="14">
        <v>8.73</v>
      </c>
      <c r="W19" s="14">
        <v>8.73</v>
      </c>
      <c r="X19" s="14">
        <v>8.73</v>
      </c>
      <c r="Y19" s="14">
        <v>14.549999999999999</v>
      </c>
      <c r="Z19" s="14">
        <v>14.549999999999999</v>
      </c>
      <c r="AA19" s="14">
        <v>17.46</v>
      </c>
      <c r="AB19" s="14">
        <v>17.46</v>
      </c>
      <c r="AC19" s="14">
        <v>11.64</v>
      </c>
      <c r="AD19" s="14">
        <v>11.64</v>
      </c>
      <c r="AE19" s="14">
        <v>8.73</v>
      </c>
      <c r="AF19" s="14">
        <v>11.64</v>
      </c>
    </row>
    <row r="20" spans="1:32" x14ac:dyDescent="0.25">
      <c r="A20" s="4">
        <v>15</v>
      </c>
      <c r="B20" s="14">
        <v>0</v>
      </c>
      <c r="C20" s="14">
        <v>11.64</v>
      </c>
      <c r="D20" s="14">
        <v>9.6999999999999993</v>
      </c>
      <c r="E20" s="14">
        <v>9.6999999999999993</v>
      </c>
      <c r="F20" s="14">
        <v>8.73</v>
      </c>
      <c r="G20" s="14">
        <v>8.73</v>
      </c>
      <c r="H20" s="14">
        <v>8.73</v>
      </c>
      <c r="I20" s="14">
        <v>8.73</v>
      </c>
      <c r="J20" s="14">
        <v>8.73</v>
      </c>
      <c r="K20" s="14">
        <v>8.73</v>
      </c>
      <c r="L20" s="14">
        <v>8.73</v>
      </c>
      <c r="M20" s="14">
        <v>8.73</v>
      </c>
      <c r="N20" s="14">
        <v>8.73</v>
      </c>
      <c r="O20" s="14">
        <v>8.73</v>
      </c>
      <c r="P20" s="14">
        <v>8.73</v>
      </c>
      <c r="Q20" s="14">
        <v>8.73</v>
      </c>
      <c r="R20" s="14">
        <v>8.73</v>
      </c>
      <c r="S20" s="14">
        <v>8.73</v>
      </c>
      <c r="T20" s="14">
        <v>8.73</v>
      </c>
      <c r="U20" s="14">
        <v>8.73</v>
      </c>
      <c r="V20" s="14">
        <v>8.73</v>
      </c>
      <c r="W20" s="14">
        <v>8.73</v>
      </c>
      <c r="X20" s="14">
        <v>8.73</v>
      </c>
      <c r="Y20" s="14">
        <v>14.549999999999999</v>
      </c>
      <c r="Z20" s="14">
        <v>14.549999999999999</v>
      </c>
      <c r="AA20" s="14">
        <v>17.46</v>
      </c>
      <c r="AB20" s="14">
        <v>17.46</v>
      </c>
      <c r="AC20" s="14">
        <v>11.64</v>
      </c>
      <c r="AD20" s="14">
        <v>11.64</v>
      </c>
      <c r="AE20" s="14">
        <v>8.73</v>
      </c>
      <c r="AF20" s="14">
        <v>11.64</v>
      </c>
    </row>
    <row r="21" spans="1:32" x14ac:dyDescent="0.25">
      <c r="A21" s="4">
        <v>16</v>
      </c>
      <c r="B21" s="14">
        <v>0</v>
      </c>
      <c r="C21" s="14">
        <v>11.64</v>
      </c>
      <c r="D21" s="14">
        <v>9.6999999999999993</v>
      </c>
      <c r="E21" s="14">
        <v>9.6999999999999993</v>
      </c>
      <c r="F21" s="14">
        <v>8.73</v>
      </c>
      <c r="G21" s="14">
        <v>8.73</v>
      </c>
      <c r="H21" s="14">
        <v>8.73</v>
      </c>
      <c r="I21" s="14">
        <v>8.73</v>
      </c>
      <c r="J21" s="14">
        <v>8.73</v>
      </c>
      <c r="K21" s="14">
        <v>8.73</v>
      </c>
      <c r="L21" s="14">
        <v>8.73</v>
      </c>
      <c r="M21" s="14">
        <v>8.73</v>
      </c>
      <c r="N21" s="14">
        <v>8.73</v>
      </c>
      <c r="O21" s="14">
        <v>8.73</v>
      </c>
      <c r="P21" s="14">
        <v>8.73</v>
      </c>
      <c r="Q21" s="14">
        <v>8.73</v>
      </c>
      <c r="R21" s="14">
        <v>8.73</v>
      </c>
      <c r="S21" s="14">
        <v>8.73</v>
      </c>
      <c r="T21" s="14">
        <v>8.73</v>
      </c>
      <c r="U21" s="14">
        <v>8.73</v>
      </c>
      <c r="V21" s="14">
        <v>8.73</v>
      </c>
      <c r="W21" s="14">
        <v>8.73</v>
      </c>
      <c r="X21" s="14">
        <v>8.73</v>
      </c>
      <c r="Y21" s="14">
        <v>14.549999999999999</v>
      </c>
      <c r="Z21" s="14">
        <v>14.549999999999999</v>
      </c>
      <c r="AA21" s="14">
        <v>17.46</v>
      </c>
      <c r="AB21" s="14">
        <v>17.46</v>
      </c>
      <c r="AC21" s="14">
        <v>11.64</v>
      </c>
      <c r="AD21" s="14">
        <v>11.64</v>
      </c>
      <c r="AE21" s="14">
        <v>8.73</v>
      </c>
      <c r="AF21" s="14">
        <v>11.64</v>
      </c>
    </row>
    <row r="22" spans="1:32" x14ac:dyDescent="0.25">
      <c r="A22" s="4">
        <v>17</v>
      </c>
      <c r="B22" s="14">
        <v>0</v>
      </c>
      <c r="C22" s="14">
        <v>11.64</v>
      </c>
      <c r="D22" s="14">
        <v>9.6999999999999993</v>
      </c>
      <c r="E22" s="14">
        <v>9.6999999999999993</v>
      </c>
      <c r="F22" s="14">
        <v>8.73</v>
      </c>
      <c r="G22" s="14">
        <v>8.73</v>
      </c>
      <c r="H22" s="14">
        <v>8.73</v>
      </c>
      <c r="I22" s="14">
        <v>8.73</v>
      </c>
      <c r="J22" s="14">
        <v>8.73</v>
      </c>
      <c r="K22" s="14">
        <v>8.73</v>
      </c>
      <c r="L22" s="14">
        <v>8.73</v>
      </c>
      <c r="M22" s="14">
        <v>8.73</v>
      </c>
      <c r="N22" s="14">
        <v>8.73</v>
      </c>
      <c r="O22" s="14">
        <v>8.73</v>
      </c>
      <c r="P22" s="14">
        <v>8.73</v>
      </c>
      <c r="Q22" s="14">
        <v>8.73</v>
      </c>
      <c r="R22" s="14">
        <v>8.73</v>
      </c>
      <c r="S22" s="14">
        <v>8.73</v>
      </c>
      <c r="T22" s="14">
        <v>8.73</v>
      </c>
      <c r="U22" s="14">
        <v>8.73</v>
      </c>
      <c r="V22" s="14">
        <v>8.73</v>
      </c>
      <c r="W22" s="14">
        <v>8.73</v>
      </c>
      <c r="X22" s="14">
        <v>8.73</v>
      </c>
      <c r="Y22" s="14">
        <v>14.549999999999999</v>
      </c>
      <c r="Z22" s="14">
        <v>14.549999999999999</v>
      </c>
      <c r="AA22" s="14">
        <v>17.46</v>
      </c>
      <c r="AB22" s="14">
        <v>17.46</v>
      </c>
      <c r="AC22" s="14">
        <v>11.64</v>
      </c>
      <c r="AD22" s="14">
        <v>11.64</v>
      </c>
      <c r="AE22" s="14">
        <v>8.73</v>
      </c>
      <c r="AF22" s="14">
        <v>11.64</v>
      </c>
    </row>
    <row r="23" spans="1:32" x14ac:dyDescent="0.25">
      <c r="A23" s="4">
        <v>18</v>
      </c>
      <c r="B23" s="14">
        <v>0</v>
      </c>
      <c r="C23" s="14">
        <v>11.64</v>
      </c>
      <c r="D23" s="14">
        <v>9.6999999999999993</v>
      </c>
      <c r="E23" s="14">
        <v>9.6999999999999993</v>
      </c>
      <c r="F23" s="14">
        <v>8.73</v>
      </c>
      <c r="G23" s="14">
        <v>8.73</v>
      </c>
      <c r="H23" s="14">
        <v>8.73</v>
      </c>
      <c r="I23" s="14">
        <v>8.73</v>
      </c>
      <c r="J23" s="14">
        <v>8.73</v>
      </c>
      <c r="K23" s="14">
        <v>8.73</v>
      </c>
      <c r="L23" s="14">
        <v>8.73</v>
      </c>
      <c r="M23" s="14">
        <v>8.73</v>
      </c>
      <c r="N23" s="14">
        <v>8.73</v>
      </c>
      <c r="O23" s="14">
        <v>8.73</v>
      </c>
      <c r="P23" s="14">
        <v>8.73</v>
      </c>
      <c r="Q23" s="14">
        <v>8.73</v>
      </c>
      <c r="R23" s="14">
        <v>8.73</v>
      </c>
      <c r="S23" s="14">
        <v>8.73</v>
      </c>
      <c r="T23" s="14">
        <v>8.73</v>
      </c>
      <c r="U23" s="14">
        <v>8.73</v>
      </c>
      <c r="V23" s="14">
        <v>8.73</v>
      </c>
      <c r="W23" s="14">
        <v>8.73</v>
      </c>
      <c r="X23" s="14">
        <v>8.73</v>
      </c>
      <c r="Y23" s="14">
        <v>14.549999999999999</v>
      </c>
      <c r="Z23" s="14">
        <v>14.549999999999999</v>
      </c>
      <c r="AA23" s="14">
        <v>17.46</v>
      </c>
      <c r="AB23" s="14">
        <v>17.46</v>
      </c>
      <c r="AC23" s="14">
        <v>11.64</v>
      </c>
      <c r="AD23" s="14">
        <v>11.64</v>
      </c>
      <c r="AE23" s="14">
        <v>8.73</v>
      </c>
      <c r="AF23" s="14">
        <v>11.64</v>
      </c>
    </row>
    <row r="24" spans="1:32" x14ac:dyDescent="0.25">
      <c r="A24" s="4">
        <v>19</v>
      </c>
      <c r="B24" s="14">
        <v>0</v>
      </c>
      <c r="C24" s="14">
        <v>11.64</v>
      </c>
      <c r="D24" s="14">
        <v>9.6999999999999993</v>
      </c>
      <c r="E24" s="14">
        <v>9.6999999999999993</v>
      </c>
      <c r="F24" s="14">
        <v>8.73</v>
      </c>
      <c r="G24" s="14">
        <v>8.73</v>
      </c>
      <c r="H24" s="14">
        <v>8.73</v>
      </c>
      <c r="I24" s="14">
        <v>8.73</v>
      </c>
      <c r="J24" s="14">
        <v>8.73</v>
      </c>
      <c r="K24" s="14">
        <v>8.73</v>
      </c>
      <c r="L24" s="14">
        <v>8.73</v>
      </c>
      <c r="M24" s="14">
        <v>8.73</v>
      </c>
      <c r="N24" s="14">
        <v>8.73</v>
      </c>
      <c r="O24" s="14">
        <v>8.73</v>
      </c>
      <c r="P24" s="14">
        <v>8.73</v>
      </c>
      <c r="Q24" s="14">
        <v>8.73</v>
      </c>
      <c r="R24" s="14">
        <v>8.73</v>
      </c>
      <c r="S24" s="14">
        <v>8.73</v>
      </c>
      <c r="T24" s="14">
        <v>8.73</v>
      </c>
      <c r="U24" s="14">
        <v>8.73</v>
      </c>
      <c r="V24" s="14">
        <v>8.73</v>
      </c>
      <c r="W24" s="14">
        <v>8.73</v>
      </c>
      <c r="X24" s="14">
        <v>8.73</v>
      </c>
      <c r="Y24" s="14">
        <v>14.549999999999999</v>
      </c>
      <c r="Z24" s="14">
        <v>14.549999999999999</v>
      </c>
      <c r="AA24" s="14">
        <v>17.46</v>
      </c>
      <c r="AB24" s="14">
        <v>17.46</v>
      </c>
      <c r="AC24" s="14">
        <v>11.64</v>
      </c>
      <c r="AD24" s="14">
        <v>11.64</v>
      </c>
      <c r="AE24" s="14">
        <v>8.73</v>
      </c>
      <c r="AF24" s="14">
        <v>11.64</v>
      </c>
    </row>
    <row r="25" spans="1:32" x14ac:dyDescent="0.25">
      <c r="A25" s="4">
        <v>20</v>
      </c>
      <c r="B25" s="14">
        <v>0</v>
      </c>
      <c r="C25" s="14">
        <v>11.64</v>
      </c>
      <c r="D25" s="14">
        <v>9.6999999999999993</v>
      </c>
      <c r="E25" s="14">
        <v>9.6999999999999993</v>
      </c>
      <c r="F25" s="14">
        <v>8.73</v>
      </c>
      <c r="G25" s="14">
        <v>8.73</v>
      </c>
      <c r="H25" s="14">
        <v>8.73</v>
      </c>
      <c r="I25" s="14">
        <v>8.73</v>
      </c>
      <c r="J25" s="14">
        <v>8.73</v>
      </c>
      <c r="K25" s="14">
        <v>8.73</v>
      </c>
      <c r="L25" s="14">
        <v>8.73</v>
      </c>
      <c r="M25" s="14">
        <v>8.73</v>
      </c>
      <c r="N25" s="14">
        <v>8.73</v>
      </c>
      <c r="O25" s="14">
        <v>8.73</v>
      </c>
      <c r="P25" s="14">
        <v>8.73</v>
      </c>
      <c r="Q25" s="14">
        <v>8.73</v>
      </c>
      <c r="R25" s="14">
        <v>8.73</v>
      </c>
      <c r="S25" s="14">
        <v>8.73</v>
      </c>
      <c r="T25" s="14">
        <v>8.73</v>
      </c>
      <c r="U25" s="14">
        <v>8.73</v>
      </c>
      <c r="V25" s="14">
        <v>8.73</v>
      </c>
      <c r="W25" s="14">
        <v>8.73</v>
      </c>
      <c r="X25" s="14">
        <v>8.73</v>
      </c>
      <c r="Y25" s="14">
        <v>14.549999999999999</v>
      </c>
      <c r="Z25" s="14">
        <v>14.549999999999999</v>
      </c>
      <c r="AA25" s="14">
        <v>17.46</v>
      </c>
      <c r="AB25" s="14">
        <v>17.46</v>
      </c>
      <c r="AC25" s="14">
        <v>11.64</v>
      </c>
      <c r="AD25" s="14">
        <v>11.64</v>
      </c>
      <c r="AE25" s="14">
        <v>8.73</v>
      </c>
      <c r="AF25" s="14">
        <v>11.64</v>
      </c>
    </row>
    <row r="26" spans="1:32" x14ac:dyDescent="0.25">
      <c r="A26" s="4">
        <v>21</v>
      </c>
      <c r="B26" s="14">
        <v>0</v>
      </c>
      <c r="C26" s="14">
        <v>11.64</v>
      </c>
      <c r="D26" s="14">
        <v>9.6999999999999993</v>
      </c>
      <c r="E26" s="14">
        <v>9.6999999999999993</v>
      </c>
      <c r="F26" s="14">
        <v>8.73</v>
      </c>
      <c r="G26" s="14">
        <v>8.73</v>
      </c>
      <c r="H26" s="14">
        <v>8.73</v>
      </c>
      <c r="I26" s="14">
        <v>8.73</v>
      </c>
      <c r="J26" s="14">
        <v>8.73</v>
      </c>
      <c r="K26" s="14">
        <v>8.73</v>
      </c>
      <c r="L26" s="14">
        <v>8.73</v>
      </c>
      <c r="M26" s="14">
        <v>8.73</v>
      </c>
      <c r="N26" s="14">
        <v>8.73</v>
      </c>
      <c r="O26" s="14">
        <v>8.73</v>
      </c>
      <c r="P26" s="14">
        <v>8.73</v>
      </c>
      <c r="Q26" s="14">
        <v>8.73</v>
      </c>
      <c r="R26" s="14">
        <v>8.73</v>
      </c>
      <c r="S26" s="14">
        <v>8.73</v>
      </c>
      <c r="T26" s="14">
        <v>8.73</v>
      </c>
      <c r="U26" s="14">
        <v>8.73</v>
      </c>
      <c r="V26" s="14">
        <v>8.73</v>
      </c>
      <c r="W26" s="14">
        <v>8.73</v>
      </c>
      <c r="X26" s="14">
        <v>8.73</v>
      </c>
      <c r="Y26" s="14">
        <v>14.549999999999999</v>
      </c>
      <c r="Z26" s="14">
        <v>14.549999999999999</v>
      </c>
      <c r="AA26" s="14">
        <v>17.46</v>
      </c>
      <c r="AB26" s="14">
        <v>17.46</v>
      </c>
      <c r="AC26" s="14">
        <v>11.64</v>
      </c>
      <c r="AD26" s="14">
        <v>11.64</v>
      </c>
      <c r="AE26" s="14">
        <v>8.73</v>
      </c>
      <c r="AF26" s="14">
        <v>11.64</v>
      </c>
    </row>
    <row r="27" spans="1:32" x14ac:dyDescent="0.25">
      <c r="A27" s="4">
        <v>22</v>
      </c>
      <c r="B27" s="14">
        <v>0</v>
      </c>
      <c r="C27" s="14">
        <v>11.64</v>
      </c>
      <c r="D27" s="14">
        <v>9.6999999999999993</v>
      </c>
      <c r="E27" s="14">
        <v>9.6999999999999993</v>
      </c>
      <c r="F27" s="14">
        <v>8.73</v>
      </c>
      <c r="G27" s="14">
        <v>8.73</v>
      </c>
      <c r="H27" s="14">
        <v>8.73</v>
      </c>
      <c r="I27" s="14">
        <v>8.73</v>
      </c>
      <c r="J27" s="14">
        <v>8.73</v>
      </c>
      <c r="K27" s="14">
        <v>8.73</v>
      </c>
      <c r="L27" s="14">
        <v>8.73</v>
      </c>
      <c r="M27" s="14">
        <v>8.73</v>
      </c>
      <c r="N27" s="14">
        <v>8.73</v>
      </c>
      <c r="O27" s="14">
        <v>8.73</v>
      </c>
      <c r="P27" s="14">
        <v>8.73</v>
      </c>
      <c r="Q27" s="14">
        <v>8.73</v>
      </c>
      <c r="R27" s="14">
        <v>8.73</v>
      </c>
      <c r="S27" s="14">
        <v>8.73</v>
      </c>
      <c r="T27" s="14">
        <v>8.73</v>
      </c>
      <c r="U27" s="14">
        <v>8.73</v>
      </c>
      <c r="V27" s="14">
        <v>8.73</v>
      </c>
      <c r="W27" s="14">
        <v>8.73</v>
      </c>
      <c r="X27" s="14">
        <v>8.73</v>
      </c>
      <c r="Y27" s="14">
        <v>14.549999999999999</v>
      </c>
      <c r="Z27" s="14">
        <v>14.549999999999999</v>
      </c>
      <c r="AA27" s="14">
        <v>17.46</v>
      </c>
      <c r="AB27" s="14">
        <v>17.46</v>
      </c>
      <c r="AC27" s="14">
        <v>11.64</v>
      </c>
      <c r="AD27" s="14">
        <v>11.64</v>
      </c>
      <c r="AE27" s="14">
        <v>8.73</v>
      </c>
      <c r="AF27" s="14">
        <v>11.64</v>
      </c>
    </row>
    <row r="28" spans="1:32" x14ac:dyDescent="0.25">
      <c r="A28" s="4">
        <v>23</v>
      </c>
      <c r="B28" s="14">
        <v>0</v>
      </c>
      <c r="C28" s="14">
        <v>11.64</v>
      </c>
      <c r="D28" s="14">
        <v>9.6999999999999993</v>
      </c>
      <c r="E28" s="14">
        <v>9.6999999999999993</v>
      </c>
      <c r="F28" s="14">
        <v>8.73</v>
      </c>
      <c r="G28" s="14">
        <v>8.73</v>
      </c>
      <c r="H28" s="14">
        <v>8.73</v>
      </c>
      <c r="I28" s="14">
        <v>8.73</v>
      </c>
      <c r="J28" s="14">
        <v>8.73</v>
      </c>
      <c r="K28" s="14">
        <v>8.73</v>
      </c>
      <c r="L28" s="14">
        <v>8.73</v>
      </c>
      <c r="M28" s="14">
        <v>8.73</v>
      </c>
      <c r="N28" s="14">
        <v>8.73</v>
      </c>
      <c r="O28" s="14">
        <v>8.73</v>
      </c>
      <c r="P28" s="14">
        <v>8.73</v>
      </c>
      <c r="Q28" s="14">
        <v>8.73</v>
      </c>
      <c r="R28" s="14">
        <v>8.73</v>
      </c>
      <c r="S28" s="14">
        <v>8.73</v>
      </c>
      <c r="T28" s="14">
        <v>8.73</v>
      </c>
      <c r="U28" s="14">
        <v>8.73</v>
      </c>
      <c r="V28" s="14">
        <v>8.73</v>
      </c>
      <c r="W28" s="14">
        <v>8.73</v>
      </c>
      <c r="X28" s="14">
        <v>8.73</v>
      </c>
      <c r="Y28" s="14">
        <v>14.549999999999999</v>
      </c>
      <c r="Z28" s="14">
        <v>14.549999999999999</v>
      </c>
      <c r="AA28" s="14">
        <v>17.46</v>
      </c>
      <c r="AB28" s="14">
        <v>17.46</v>
      </c>
      <c r="AC28" s="14">
        <v>11.64</v>
      </c>
      <c r="AD28" s="14">
        <v>11.64</v>
      </c>
      <c r="AE28" s="14">
        <v>8.73</v>
      </c>
      <c r="AF28" s="14">
        <v>11.64</v>
      </c>
    </row>
    <row r="29" spans="1:32" x14ac:dyDescent="0.25">
      <c r="A29" s="4">
        <v>24</v>
      </c>
      <c r="B29" s="14">
        <v>0</v>
      </c>
      <c r="C29" s="14">
        <v>11.64</v>
      </c>
      <c r="D29" s="14">
        <v>9.6999999999999993</v>
      </c>
      <c r="E29" s="14">
        <v>9.6999999999999993</v>
      </c>
      <c r="F29" s="14">
        <v>8.73</v>
      </c>
      <c r="G29" s="14">
        <v>8.73</v>
      </c>
      <c r="H29" s="14">
        <v>8.73</v>
      </c>
      <c r="I29" s="14">
        <v>8.73</v>
      </c>
      <c r="J29" s="14">
        <v>8.73</v>
      </c>
      <c r="K29" s="14">
        <v>8.73</v>
      </c>
      <c r="L29" s="14">
        <v>8.73</v>
      </c>
      <c r="M29" s="14">
        <v>8.73</v>
      </c>
      <c r="N29" s="14">
        <v>8.73</v>
      </c>
      <c r="O29" s="14">
        <v>8.73</v>
      </c>
      <c r="P29" s="14">
        <v>8.73</v>
      </c>
      <c r="Q29" s="14">
        <v>8.73</v>
      </c>
      <c r="R29" s="14">
        <v>8.73</v>
      </c>
      <c r="S29" s="14">
        <v>8.73</v>
      </c>
      <c r="T29" s="14">
        <v>8.73</v>
      </c>
      <c r="U29" s="14">
        <v>8.73</v>
      </c>
      <c r="V29" s="14">
        <v>8.73</v>
      </c>
      <c r="W29" s="14">
        <v>8.73</v>
      </c>
      <c r="X29" s="14">
        <v>8.73</v>
      </c>
      <c r="Y29" s="14">
        <v>14.549999999999999</v>
      </c>
      <c r="Z29" s="14">
        <v>14.549999999999999</v>
      </c>
      <c r="AA29" s="14">
        <v>17.46</v>
      </c>
      <c r="AB29" s="14">
        <v>17.46</v>
      </c>
      <c r="AC29" s="14">
        <v>11.64</v>
      </c>
      <c r="AD29" s="14">
        <v>11.64</v>
      </c>
      <c r="AE29" s="14">
        <v>8.73</v>
      </c>
      <c r="AF29" s="14">
        <v>11.64</v>
      </c>
    </row>
    <row r="30" spans="1:32" x14ac:dyDescent="0.25">
      <c r="A30" s="4">
        <v>25</v>
      </c>
      <c r="B30" s="14">
        <v>0</v>
      </c>
      <c r="C30" s="14">
        <v>11.64</v>
      </c>
      <c r="D30" s="14">
        <v>9.6999999999999993</v>
      </c>
      <c r="E30" s="14">
        <v>9.6999999999999993</v>
      </c>
      <c r="F30" s="14">
        <v>8.73</v>
      </c>
      <c r="G30" s="14">
        <v>8.73</v>
      </c>
      <c r="H30" s="14">
        <v>8.73</v>
      </c>
      <c r="I30" s="14">
        <v>8.73</v>
      </c>
      <c r="J30" s="14">
        <v>8.73</v>
      </c>
      <c r="K30" s="14">
        <v>8.73</v>
      </c>
      <c r="L30" s="14">
        <v>8.73</v>
      </c>
      <c r="M30" s="14">
        <v>8.73</v>
      </c>
      <c r="N30" s="14">
        <v>8.73</v>
      </c>
      <c r="O30" s="14">
        <v>0</v>
      </c>
      <c r="P30" s="14">
        <v>8.73</v>
      </c>
      <c r="Q30" s="14">
        <v>8.73</v>
      </c>
      <c r="R30" s="14">
        <v>8.73</v>
      </c>
      <c r="S30" s="14">
        <v>8.73</v>
      </c>
      <c r="T30" s="14">
        <v>8.73</v>
      </c>
      <c r="U30" s="14">
        <v>8.73</v>
      </c>
      <c r="V30" s="14">
        <v>8.73</v>
      </c>
      <c r="W30" s="14">
        <v>8.73</v>
      </c>
      <c r="X30" s="14">
        <v>8.73</v>
      </c>
      <c r="Y30" s="14">
        <v>14.549999999999999</v>
      </c>
      <c r="Z30" s="14">
        <v>14.549999999999999</v>
      </c>
      <c r="AA30" s="14">
        <v>17.46</v>
      </c>
      <c r="AB30" s="14">
        <v>17.46</v>
      </c>
      <c r="AC30" s="14">
        <v>11.64</v>
      </c>
      <c r="AD30" s="14">
        <v>11.64</v>
      </c>
      <c r="AE30" s="14">
        <v>8.73</v>
      </c>
      <c r="AF30" s="14">
        <v>11.64</v>
      </c>
    </row>
    <row r="31" spans="1:32" x14ac:dyDescent="0.25">
      <c r="A31" s="4">
        <v>26</v>
      </c>
      <c r="B31" s="14">
        <v>0</v>
      </c>
      <c r="C31" s="14">
        <v>11.64</v>
      </c>
      <c r="D31" s="14">
        <v>9.6999999999999993</v>
      </c>
      <c r="E31" s="14">
        <v>9.6999999999999993</v>
      </c>
      <c r="F31" s="14">
        <v>8.73</v>
      </c>
      <c r="G31" s="14">
        <v>8.73</v>
      </c>
      <c r="H31" s="14">
        <v>8.73</v>
      </c>
      <c r="I31" s="14">
        <v>8.73</v>
      </c>
      <c r="J31" s="14">
        <v>8.73</v>
      </c>
      <c r="K31" s="14">
        <v>8.73</v>
      </c>
      <c r="L31" s="14">
        <v>8.73</v>
      </c>
      <c r="M31" s="14">
        <v>8.73</v>
      </c>
      <c r="N31" s="14">
        <v>8.73</v>
      </c>
      <c r="O31" s="14">
        <v>0</v>
      </c>
      <c r="P31" s="14">
        <v>8.73</v>
      </c>
      <c r="Q31" s="14">
        <v>8.73</v>
      </c>
      <c r="R31" s="14">
        <v>8.73</v>
      </c>
      <c r="S31" s="14">
        <v>8.73</v>
      </c>
      <c r="T31" s="14">
        <v>8.73</v>
      </c>
      <c r="U31" s="14">
        <v>8.73</v>
      </c>
      <c r="V31" s="14">
        <v>8.73</v>
      </c>
      <c r="W31" s="14">
        <v>8.73</v>
      </c>
      <c r="X31" s="14">
        <v>8.73</v>
      </c>
      <c r="Y31" s="14">
        <v>14.549999999999999</v>
      </c>
      <c r="Z31" s="14">
        <v>14.549999999999999</v>
      </c>
      <c r="AA31" s="14">
        <v>17.46</v>
      </c>
      <c r="AB31" s="14">
        <v>17.46</v>
      </c>
      <c r="AC31" s="14">
        <v>11.64</v>
      </c>
      <c r="AD31" s="14">
        <v>11.64</v>
      </c>
      <c r="AE31" s="14">
        <v>8.73</v>
      </c>
      <c r="AF31" s="14">
        <v>11.64</v>
      </c>
    </row>
    <row r="32" spans="1:32" x14ac:dyDescent="0.25">
      <c r="A32" s="4">
        <v>27</v>
      </c>
      <c r="B32" s="14">
        <v>0</v>
      </c>
      <c r="C32" s="14">
        <v>11.64</v>
      </c>
      <c r="D32" s="14">
        <v>9.6999999999999993</v>
      </c>
      <c r="E32" s="14">
        <v>9.6999999999999993</v>
      </c>
      <c r="F32" s="14">
        <v>8.73</v>
      </c>
      <c r="G32" s="14">
        <v>8.73</v>
      </c>
      <c r="H32" s="14">
        <v>8.73</v>
      </c>
      <c r="I32" s="14">
        <v>8.73</v>
      </c>
      <c r="J32" s="14">
        <v>8.73</v>
      </c>
      <c r="K32" s="14">
        <v>8.73</v>
      </c>
      <c r="L32" s="14">
        <v>8.73</v>
      </c>
      <c r="M32" s="14">
        <v>8.73</v>
      </c>
      <c r="N32" s="14">
        <v>8.73</v>
      </c>
      <c r="O32" s="14">
        <v>0</v>
      </c>
      <c r="P32" s="14">
        <v>8.73</v>
      </c>
      <c r="Q32" s="14">
        <v>8.73</v>
      </c>
      <c r="R32" s="14">
        <v>8.73</v>
      </c>
      <c r="S32" s="14">
        <v>8.73</v>
      </c>
      <c r="T32" s="14">
        <v>8.73</v>
      </c>
      <c r="U32" s="14">
        <v>8.73</v>
      </c>
      <c r="V32" s="14">
        <v>8.73</v>
      </c>
      <c r="W32" s="14">
        <v>8.73</v>
      </c>
      <c r="X32" s="14">
        <v>8.73</v>
      </c>
      <c r="Y32" s="14">
        <v>14.549999999999999</v>
      </c>
      <c r="Z32" s="14">
        <v>14.549999999999999</v>
      </c>
      <c r="AA32" s="14">
        <v>17.46</v>
      </c>
      <c r="AB32" s="14">
        <v>17.46</v>
      </c>
      <c r="AC32" s="14">
        <v>11.64</v>
      </c>
      <c r="AD32" s="14">
        <v>11.64</v>
      </c>
      <c r="AE32" s="14">
        <v>8.73</v>
      </c>
      <c r="AF32" s="14">
        <v>11.64</v>
      </c>
    </row>
    <row r="33" spans="1:32" x14ac:dyDescent="0.25">
      <c r="A33" s="4">
        <v>28</v>
      </c>
      <c r="B33" s="14">
        <v>0</v>
      </c>
      <c r="C33" s="14">
        <v>11.64</v>
      </c>
      <c r="D33" s="14">
        <v>9.6999999999999993</v>
      </c>
      <c r="E33" s="14">
        <v>9.6999999999999993</v>
      </c>
      <c r="F33" s="14">
        <v>8.73</v>
      </c>
      <c r="G33" s="14">
        <v>8.73</v>
      </c>
      <c r="H33" s="14">
        <v>8.73</v>
      </c>
      <c r="I33" s="14">
        <v>8.73</v>
      </c>
      <c r="J33" s="14">
        <v>8.73</v>
      </c>
      <c r="K33" s="14">
        <v>8.73</v>
      </c>
      <c r="L33" s="14">
        <v>8.73</v>
      </c>
      <c r="M33" s="14">
        <v>8.73</v>
      </c>
      <c r="N33" s="14">
        <v>8.73</v>
      </c>
      <c r="O33" s="14">
        <v>0</v>
      </c>
      <c r="P33" s="14">
        <v>8.73</v>
      </c>
      <c r="Q33" s="14">
        <v>8.73</v>
      </c>
      <c r="R33" s="14">
        <v>8.73</v>
      </c>
      <c r="S33" s="14">
        <v>8.73</v>
      </c>
      <c r="T33" s="14">
        <v>8.73</v>
      </c>
      <c r="U33" s="14">
        <v>8.73</v>
      </c>
      <c r="V33" s="14">
        <v>8.73</v>
      </c>
      <c r="W33" s="14">
        <v>8.73</v>
      </c>
      <c r="X33" s="14">
        <v>8.73</v>
      </c>
      <c r="Y33" s="14">
        <v>14.549999999999999</v>
      </c>
      <c r="Z33" s="14">
        <v>14.549999999999999</v>
      </c>
      <c r="AA33" s="14">
        <v>17.46</v>
      </c>
      <c r="AB33" s="14">
        <v>17.46</v>
      </c>
      <c r="AC33" s="14">
        <v>11.64</v>
      </c>
      <c r="AD33" s="14">
        <v>11.64</v>
      </c>
      <c r="AE33" s="14">
        <v>8.73</v>
      </c>
      <c r="AF33" s="14">
        <v>11.64</v>
      </c>
    </row>
    <row r="34" spans="1:32" x14ac:dyDescent="0.25">
      <c r="A34" s="4">
        <v>29</v>
      </c>
      <c r="B34" s="14">
        <v>0</v>
      </c>
      <c r="C34" s="14">
        <v>11.64</v>
      </c>
      <c r="D34" s="14">
        <v>9.6999999999999993</v>
      </c>
      <c r="E34" s="14">
        <v>9.6999999999999993</v>
      </c>
      <c r="F34" s="14">
        <v>8.73</v>
      </c>
      <c r="G34" s="14">
        <v>8.73</v>
      </c>
      <c r="H34" s="14">
        <v>8.73</v>
      </c>
      <c r="I34" s="14">
        <v>8.73</v>
      </c>
      <c r="J34" s="14">
        <v>8.73</v>
      </c>
      <c r="K34" s="14">
        <v>8.73</v>
      </c>
      <c r="L34" s="14">
        <v>8.73</v>
      </c>
      <c r="M34" s="14">
        <v>8.73</v>
      </c>
      <c r="N34" s="14">
        <v>8.73</v>
      </c>
      <c r="O34" s="14">
        <v>0</v>
      </c>
      <c r="P34" s="14">
        <v>8.73</v>
      </c>
      <c r="Q34" s="14">
        <v>8.73</v>
      </c>
      <c r="R34" s="14">
        <v>8.73</v>
      </c>
      <c r="S34" s="14">
        <v>8.73</v>
      </c>
      <c r="T34" s="14">
        <v>8.73</v>
      </c>
      <c r="U34" s="14">
        <v>8.73</v>
      </c>
      <c r="V34" s="14">
        <v>8.73</v>
      </c>
      <c r="W34" s="14">
        <v>8.73</v>
      </c>
      <c r="X34" s="14">
        <v>8.73</v>
      </c>
      <c r="Y34" s="14">
        <v>14.549999999999999</v>
      </c>
      <c r="Z34" s="14">
        <v>14.549999999999999</v>
      </c>
      <c r="AA34" s="14">
        <v>17.46</v>
      </c>
      <c r="AB34" s="14">
        <v>17.46</v>
      </c>
      <c r="AC34" s="14">
        <v>11.64</v>
      </c>
      <c r="AD34" s="14">
        <v>11.64</v>
      </c>
      <c r="AE34" s="14">
        <v>8.73</v>
      </c>
      <c r="AF34" s="14">
        <v>11.64</v>
      </c>
    </row>
    <row r="35" spans="1:32" x14ac:dyDescent="0.25">
      <c r="A35" s="4">
        <v>30</v>
      </c>
      <c r="B35" s="14">
        <v>0</v>
      </c>
      <c r="C35" s="14">
        <v>11.64</v>
      </c>
      <c r="D35" s="14">
        <v>9.6999999999999993</v>
      </c>
      <c r="E35" s="14">
        <v>9.6999999999999993</v>
      </c>
      <c r="F35" s="14">
        <v>8.73</v>
      </c>
      <c r="G35" s="14">
        <v>8.73</v>
      </c>
      <c r="H35" s="14">
        <v>8.73</v>
      </c>
      <c r="I35" s="14">
        <v>8.73</v>
      </c>
      <c r="J35" s="14">
        <v>8.73</v>
      </c>
      <c r="K35" s="14">
        <v>8.73</v>
      </c>
      <c r="L35" s="14">
        <v>8.73</v>
      </c>
      <c r="M35" s="14">
        <v>8.73</v>
      </c>
      <c r="N35" s="14">
        <v>8.73</v>
      </c>
      <c r="O35" s="14">
        <v>0</v>
      </c>
      <c r="P35" s="14">
        <v>8.73</v>
      </c>
      <c r="Q35" s="14">
        <v>8.73</v>
      </c>
      <c r="R35" s="14">
        <v>8.73</v>
      </c>
      <c r="S35" s="14">
        <v>8.73</v>
      </c>
      <c r="T35" s="14">
        <v>8.73</v>
      </c>
      <c r="U35" s="14">
        <v>8.73</v>
      </c>
      <c r="V35" s="14">
        <v>8.73</v>
      </c>
      <c r="W35" s="14">
        <v>8.73</v>
      </c>
      <c r="X35" s="14">
        <v>8.73</v>
      </c>
      <c r="Y35" s="14">
        <v>14.549999999999999</v>
      </c>
      <c r="Z35" s="14">
        <v>14.549999999999999</v>
      </c>
      <c r="AA35" s="14">
        <v>17.46</v>
      </c>
      <c r="AB35" s="14">
        <v>17.46</v>
      </c>
      <c r="AC35" s="14">
        <v>11.64</v>
      </c>
      <c r="AD35" s="14">
        <v>11.64</v>
      </c>
      <c r="AE35" s="14">
        <v>8.73</v>
      </c>
      <c r="AF35" s="14">
        <v>11.64</v>
      </c>
    </row>
    <row r="36" spans="1:32" x14ac:dyDescent="0.25">
      <c r="A36" s="4">
        <v>31</v>
      </c>
      <c r="B36" s="14">
        <v>0</v>
      </c>
      <c r="C36" s="14">
        <v>11.64</v>
      </c>
      <c r="D36" s="14">
        <v>9.6999999999999993</v>
      </c>
      <c r="E36" s="14">
        <v>9.6999999999999993</v>
      </c>
      <c r="F36" s="14">
        <v>8.73</v>
      </c>
      <c r="G36" s="14">
        <v>8.73</v>
      </c>
      <c r="H36" s="14">
        <v>8.73</v>
      </c>
      <c r="I36" s="14">
        <v>8.73</v>
      </c>
      <c r="J36" s="14">
        <v>8.73</v>
      </c>
      <c r="K36" s="14">
        <v>8.73</v>
      </c>
      <c r="L36" s="14">
        <v>8.73</v>
      </c>
      <c r="M36" s="14">
        <v>8.73</v>
      </c>
      <c r="N36" s="14">
        <v>8.73</v>
      </c>
      <c r="O36" s="14">
        <v>0</v>
      </c>
      <c r="P36" s="14">
        <v>8.73</v>
      </c>
      <c r="Q36" s="14">
        <v>8.73</v>
      </c>
      <c r="R36" s="14">
        <v>8.73</v>
      </c>
      <c r="S36" s="14">
        <v>8.73</v>
      </c>
      <c r="T36" s="14">
        <v>8.73</v>
      </c>
      <c r="U36" s="14">
        <v>8.73</v>
      </c>
      <c r="V36" s="14">
        <v>8.73</v>
      </c>
      <c r="W36" s="14">
        <v>8.73</v>
      </c>
      <c r="X36" s="14">
        <v>8.73</v>
      </c>
      <c r="Y36" s="14">
        <v>14.549999999999999</v>
      </c>
      <c r="Z36" s="14">
        <v>14.549999999999999</v>
      </c>
      <c r="AA36" s="14">
        <v>17.46</v>
      </c>
      <c r="AB36" s="14">
        <v>17.46</v>
      </c>
      <c r="AC36" s="14">
        <v>11.64</v>
      </c>
      <c r="AD36" s="14">
        <v>11.64</v>
      </c>
      <c r="AE36" s="14">
        <v>8.73</v>
      </c>
      <c r="AF36" s="14">
        <v>11.64</v>
      </c>
    </row>
    <row r="37" spans="1:32" x14ac:dyDescent="0.25">
      <c r="A37" s="4">
        <v>32</v>
      </c>
      <c r="B37" s="14">
        <v>0</v>
      </c>
      <c r="C37" s="14">
        <v>11.64</v>
      </c>
      <c r="D37" s="14">
        <v>9.6999999999999993</v>
      </c>
      <c r="E37" s="14">
        <v>9.6999999999999993</v>
      </c>
      <c r="F37" s="14">
        <v>8.73</v>
      </c>
      <c r="G37" s="14">
        <v>8.73</v>
      </c>
      <c r="H37" s="14">
        <v>8.73</v>
      </c>
      <c r="I37" s="14">
        <v>8.73</v>
      </c>
      <c r="J37" s="14">
        <v>8.73</v>
      </c>
      <c r="K37" s="14">
        <v>8.73</v>
      </c>
      <c r="L37" s="14">
        <v>8.73</v>
      </c>
      <c r="M37" s="14">
        <v>8.73</v>
      </c>
      <c r="N37" s="14">
        <v>8.73</v>
      </c>
      <c r="O37" s="14">
        <v>0</v>
      </c>
      <c r="P37" s="14">
        <v>8.73</v>
      </c>
      <c r="Q37" s="14">
        <v>8.73</v>
      </c>
      <c r="R37" s="14">
        <v>8.73</v>
      </c>
      <c r="S37" s="14">
        <v>8.73</v>
      </c>
      <c r="T37" s="14">
        <v>8.73</v>
      </c>
      <c r="U37" s="14">
        <v>8.73</v>
      </c>
      <c r="V37" s="14">
        <v>8.73</v>
      </c>
      <c r="W37" s="14">
        <v>8.73</v>
      </c>
      <c r="X37" s="14">
        <v>8.73</v>
      </c>
      <c r="Y37" s="14">
        <v>14.549999999999999</v>
      </c>
      <c r="Z37" s="14">
        <v>14.549999999999999</v>
      </c>
      <c r="AA37" s="14">
        <v>17.46</v>
      </c>
      <c r="AB37" s="14">
        <v>17.46</v>
      </c>
      <c r="AC37" s="14">
        <v>11.64</v>
      </c>
      <c r="AD37" s="14">
        <v>11.64</v>
      </c>
      <c r="AE37" s="14">
        <v>8.73</v>
      </c>
      <c r="AF37" s="14">
        <v>11.64</v>
      </c>
    </row>
    <row r="38" spans="1:32" ht="11.25" customHeight="1" x14ac:dyDescent="0.25">
      <c r="A38" s="4">
        <v>33</v>
      </c>
      <c r="B38" s="14">
        <v>15.52</v>
      </c>
      <c r="C38" s="14">
        <v>11.64</v>
      </c>
      <c r="D38" s="14">
        <v>9.6999999999999993</v>
      </c>
      <c r="E38" s="14">
        <v>9.6999999999999993</v>
      </c>
      <c r="F38" s="14">
        <v>8.73</v>
      </c>
      <c r="G38" s="14">
        <v>8.73</v>
      </c>
      <c r="H38" s="14">
        <v>8.73</v>
      </c>
      <c r="I38" s="14">
        <v>8.73</v>
      </c>
      <c r="J38" s="14">
        <v>8.73</v>
      </c>
      <c r="K38" s="14">
        <v>8.73</v>
      </c>
      <c r="L38" s="14">
        <v>8.73</v>
      </c>
      <c r="M38" s="14">
        <v>8.73</v>
      </c>
      <c r="N38" s="14">
        <v>8.73</v>
      </c>
      <c r="O38" s="14">
        <v>0</v>
      </c>
      <c r="P38" s="14">
        <v>8.73</v>
      </c>
      <c r="Q38" s="14">
        <v>8.73</v>
      </c>
      <c r="R38" s="14">
        <v>8.73</v>
      </c>
      <c r="S38" s="14">
        <v>8.73</v>
      </c>
      <c r="T38" s="14">
        <v>8.73</v>
      </c>
      <c r="U38" s="14">
        <v>8.73</v>
      </c>
      <c r="V38" s="14">
        <v>0</v>
      </c>
      <c r="W38" s="14">
        <v>8.73</v>
      </c>
      <c r="X38" s="14">
        <v>8.73</v>
      </c>
      <c r="Y38" s="14">
        <v>14.549999999999999</v>
      </c>
      <c r="Z38" s="14">
        <v>14.549999999999999</v>
      </c>
      <c r="AA38" s="14">
        <v>17.46</v>
      </c>
      <c r="AB38" s="14">
        <v>17.46</v>
      </c>
      <c r="AC38" s="14">
        <v>11.64</v>
      </c>
      <c r="AD38" s="14">
        <v>11.64</v>
      </c>
      <c r="AE38" s="14">
        <v>8.73</v>
      </c>
      <c r="AF38" s="14">
        <v>11.64</v>
      </c>
    </row>
    <row r="39" spans="1:32" x14ac:dyDescent="0.25">
      <c r="A39" s="4">
        <v>34</v>
      </c>
      <c r="B39" s="14">
        <v>15.52</v>
      </c>
      <c r="C39" s="14">
        <v>11.64</v>
      </c>
      <c r="D39" s="14">
        <v>9.6999999999999993</v>
      </c>
      <c r="E39" s="14">
        <v>9.6999999999999993</v>
      </c>
      <c r="F39" s="14">
        <v>8.73</v>
      </c>
      <c r="G39" s="14">
        <v>8.73</v>
      </c>
      <c r="H39" s="14">
        <v>8.73</v>
      </c>
      <c r="I39" s="14">
        <v>8.73</v>
      </c>
      <c r="J39" s="14">
        <v>8.73</v>
      </c>
      <c r="K39" s="14">
        <v>8.73</v>
      </c>
      <c r="L39" s="14">
        <v>8.73</v>
      </c>
      <c r="M39" s="14">
        <v>8.73</v>
      </c>
      <c r="N39" s="14">
        <v>8.73</v>
      </c>
      <c r="O39" s="14">
        <v>0</v>
      </c>
      <c r="P39" s="14">
        <v>8.73</v>
      </c>
      <c r="Q39" s="14">
        <v>8.73</v>
      </c>
      <c r="R39" s="14">
        <v>8.73</v>
      </c>
      <c r="S39" s="14">
        <v>8.73</v>
      </c>
      <c r="T39" s="14">
        <v>8.73</v>
      </c>
      <c r="U39" s="14">
        <v>8.73</v>
      </c>
      <c r="V39" s="14">
        <v>0</v>
      </c>
      <c r="W39" s="14">
        <v>8.73</v>
      </c>
      <c r="X39" s="14">
        <v>8.73</v>
      </c>
      <c r="Y39" s="14">
        <v>14.549999999999999</v>
      </c>
      <c r="Z39" s="14">
        <v>14.549999999999999</v>
      </c>
      <c r="AA39" s="14">
        <v>17.46</v>
      </c>
      <c r="AB39" s="14">
        <v>17.46</v>
      </c>
      <c r="AC39" s="14">
        <v>11.64</v>
      </c>
      <c r="AD39" s="14">
        <v>11.64</v>
      </c>
      <c r="AE39" s="14">
        <v>8.73</v>
      </c>
      <c r="AF39" s="14">
        <v>11.64</v>
      </c>
    </row>
    <row r="40" spans="1:32" x14ac:dyDescent="0.25">
      <c r="A40" s="4">
        <v>35</v>
      </c>
      <c r="B40" s="14">
        <v>15.52</v>
      </c>
      <c r="C40" s="14">
        <v>11.64</v>
      </c>
      <c r="D40" s="14">
        <v>9.6999999999999993</v>
      </c>
      <c r="E40" s="14">
        <v>9.6999999999999993</v>
      </c>
      <c r="F40" s="14">
        <v>8.73</v>
      </c>
      <c r="G40" s="14">
        <v>8.73</v>
      </c>
      <c r="H40" s="14">
        <v>8.73</v>
      </c>
      <c r="I40" s="14">
        <v>8.73</v>
      </c>
      <c r="J40" s="14">
        <v>8.73</v>
      </c>
      <c r="K40" s="14">
        <v>8.73</v>
      </c>
      <c r="L40" s="14">
        <v>8.73</v>
      </c>
      <c r="M40" s="14">
        <v>8.73</v>
      </c>
      <c r="N40" s="14">
        <v>8.73</v>
      </c>
      <c r="O40" s="14">
        <v>0</v>
      </c>
      <c r="P40" s="14">
        <v>8.73</v>
      </c>
      <c r="Q40" s="14">
        <v>8.73</v>
      </c>
      <c r="R40" s="14">
        <v>8.73</v>
      </c>
      <c r="S40" s="14">
        <v>8.73</v>
      </c>
      <c r="T40" s="14">
        <v>8.73</v>
      </c>
      <c r="U40" s="14">
        <v>8.73</v>
      </c>
      <c r="V40" s="14">
        <v>0</v>
      </c>
      <c r="W40" s="14">
        <v>8.73</v>
      </c>
      <c r="X40" s="14">
        <v>8.73</v>
      </c>
      <c r="Y40" s="14">
        <v>14.549999999999999</v>
      </c>
      <c r="Z40" s="14">
        <v>14.549999999999999</v>
      </c>
      <c r="AA40" s="14">
        <v>17.46</v>
      </c>
      <c r="AB40" s="14">
        <v>17.46</v>
      </c>
      <c r="AC40" s="14">
        <v>11.64</v>
      </c>
      <c r="AD40" s="14">
        <v>11.64</v>
      </c>
      <c r="AE40" s="14">
        <v>8.73</v>
      </c>
      <c r="AF40" s="14">
        <v>11.64</v>
      </c>
    </row>
    <row r="41" spans="1:32" x14ac:dyDescent="0.25">
      <c r="A41" s="4">
        <v>36</v>
      </c>
      <c r="B41" s="14">
        <v>15.52</v>
      </c>
      <c r="C41" s="14">
        <v>11.64</v>
      </c>
      <c r="D41" s="14">
        <v>9.6999999999999993</v>
      </c>
      <c r="E41" s="14">
        <v>9.6999999999999993</v>
      </c>
      <c r="F41" s="14">
        <v>8.73</v>
      </c>
      <c r="G41" s="14">
        <v>8.73</v>
      </c>
      <c r="H41" s="14">
        <v>8.73</v>
      </c>
      <c r="I41" s="14">
        <v>8.73</v>
      </c>
      <c r="J41" s="14">
        <v>8.73</v>
      </c>
      <c r="K41" s="14">
        <v>8.73</v>
      </c>
      <c r="L41" s="14">
        <v>8.73</v>
      </c>
      <c r="M41" s="14">
        <v>8.73</v>
      </c>
      <c r="N41" s="14">
        <v>8.73</v>
      </c>
      <c r="O41" s="14">
        <v>0</v>
      </c>
      <c r="P41" s="14">
        <v>8.73</v>
      </c>
      <c r="Q41" s="14">
        <v>8.73</v>
      </c>
      <c r="R41" s="14">
        <v>8.73</v>
      </c>
      <c r="S41" s="14">
        <v>8.73</v>
      </c>
      <c r="T41" s="14">
        <v>8.73</v>
      </c>
      <c r="U41" s="14">
        <v>8.73</v>
      </c>
      <c r="V41" s="14">
        <v>0</v>
      </c>
      <c r="W41" s="14">
        <v>8.73</v>
      </c>
      <c r="X41" s="14">
        <v>8.73</v>
      </c>
      <c r="Y41" s="14">
        <v>14.549999999999999</v>
      </c>
      <c r="Z41" s="14">
        <v>14.549999999999999</v>
      </c>
      <c r="AA41" s="14">
        <v>17.46</v>
      </c>
      <c r="AB41" s="14">
        <v>17.46</v>
      </c>
      <c r="AC41" s="14">
        <v>11.64</v>
      </c>
      <c r="AD41" s="14">
        <v>11.64</v>
      </c>
      <c r="AE41" s="14">
        <v>8.73</v>
      </c>
      <c r="AF41" s="14">
        <v>11.64</v>
      </c>
    </row>
    <row r="42" spans="1:32" x14ac:dyDescent="0.25">
      <c r="A42" s="4">
        <v>37</v>
      </c>
      <c r="B42" s="14">
        <v>15.52</v>
      </c>
      <c r="C42" s="14">
        <v>11.64</v>
      </c>
      <c r="D42" s="14">
        <v>9.6999999999999993</v>
      </c>
      <c r="E42" s="14">
        <v>9.6999999999999993</v>
      </c>
      <c r="F42" s="14">
        <v>8.73</v>
      </c>
      <c r="G42" s="14">
        <v>8.73</v>
      </c>
      <c r="H42" s="14">
        <v>8.73</v>
      </c>
      <c r="I42" s="14">
        <v>8.73</v>
      </c>
      <c r="J42" s="14">
        <v>8.73</v>
      </c>
      <c r="K42" s="14">
        <v>8.73</v>
      </c>
      <c r="L42" s="14">
        <v>8.73</v>
      </c>
      <c r="M42" s="14">
        <v>8.73</v>
      </c>
      <c r="N42" s="14">
        <v>8.73</v>
      </c>
      <c r="O42" s="14">
        <v>0</v>
      </c>
      <c r="P42" s="14">
        <v>8.73</v>
      </c>
      <c r="Q42" s="14">
        <v>8.73</v>
      </c>
      <c r="R42" s="14">
        <v>8.73</v>
      </c>
      <c r="S42" s="14">
        <v>8.73</v>
      </c>
      <c r="T42" s="14">
        <v>8.73</v>
      </c>
      <c r="U42" s="14">
        <v>8.73</v>
      </c>
      <c r="V42" s="14">
        <v>0</v>
      </c>
      <c r="W42" s="14">
        <v>8.73</v>
      </c>
      <c r="X42" s="14">
        <v>8.73</v>
      </c>
      <c r="Y42" s="14">
        <v>14.549999999999999</v>
      </c>
      <c r="Z42" s="14">
        <v>14.549999999999999</v>
      </c>
      <c r="AA42" s="14">
        <v>17.46</v>
      </c>
      <c r="AB42" s="14">
        <v>17.46</v>
      </c>
      <c r="AC42" s="14">
        <v>11.64</v>
      </c>
      <c r="AD42" s="14">
        <v>11.64</v>
      </c>
      <c r="AE42" s="14">
        <v>8.73</v>
      </c>
      <c r="AF42" s="14">
        <v>11.64</v>
      </c>
    </row>
    <row r="43" spans="1:32" x14ac:dyDescent="0.25">
      <c r="A43" s="4">
        <v>38</v>
      </c>
      <c r="B43" s="14">
        <v>15.52</v>
      </c>
      <c r="C43" s="14">
        <v>11.64</v>
      </c>
      <c r="D43" s="14">
        <v>9.6999999999999993</v>
      </c>
      <c r="E43" s="14">
        <v>9.6999999999999993</v>
      </c>
      <c r="F43" s="14">
        <v>8.73</v>
      </c>
      <c r="G43" s="14">
        <v>8.73</v>
      </c>
      <c r="H43" s="14">
        <v>8.73</v>
      </c>
      <c r="I43" s="14">
        <v>8.73</v>
      </c>
      <c r="J43" s="14">
        <v>8.73</v>
      </c>
      <c r="K43" s="14">
        <v>8.73</v>
      </c>
      <c r="L43" s="14">
        <v>8.73</v>
      </c>
      <c r="M43" s="14">
        <v>8.73</v>
      </c>
      <c r="N43" s="14">
        <v>8.73</v>
      </c>
      <c r="O43" s="14">
        <v>0</v>
      </c>
      <c r="P43" s="14">
        <v>8.73</v>
      </c>
      <c r="Q43" s="14">
        <v>8.73</v>
      </c>
      <c r="R43" s="14">
        <v>8.73</v>
      </c>
      <c r="S43" s="14">
        <v>8.73</v>
      </c>
      <c r="T43" s="14">
        <v>8.73</v>
      </c>
      <c r="U43" s="14">
        <v>8.73</v>
      </c>
      <c r="V43" s="14">
        <v>0</v>
      </c>
      <c r="W43" s="14">
        <v>8.73</v>
      </c>
      <c r="X43" s="14">
        <v>8.73</v>
      </c>
      <c r="Y43" s="14">
        <v>14.549999999999999</v>
      </c>
      <c r="Z43" s="14">
        <v>14.549999999999999</v>
      </c>
      <c r="AA43" s="14">
        <v>17.46</v>
      </c>
      <c r="AB43" s="14">
        <v>17.46</v>
      </c>
      <c r="AC43" s="14">
        <v>11.64</v>
      </c>
      <c r="AD43" s="14">
        <v>11.64</v>
      </c>
      <c r="AE43" s="14">
        <v>8.73</v>
      </c>
      <c r="AF43" s="14">
        <v>11.64</v>
      </c>
    </row>
    <row r="44" spans="1:32" x14ac:dyDescent="0.25">
      <c r="A44" s="4">
        <v>39</v>
      </c>
      <c r="B44" s="14">
        <v>15.52</v>
      </c>
      <c r="C44" s="14">
        <v>11.64</v>
      </c>
      <c r="D44" s="14">
        <v>9.6999999999999993</v>
      </c>
      <c r="E44" s="14">
        <v>9.6999999999999993</v>
      </c>
      <c r="F44" s="14">
        <v>8.73</v>
      </c>
      <c r="G44" s="14">
        <v>8.73</v>
      </c>
      <c r="H44" s="14">
        <v>8.73</v>
      </c>
      <c r="I44" s="14">
        <v>8.73</v>
      </c>
      <c r="J44" s="14">
        <v>8.73</v>
      </c>
      <c r="K44" s="14">
        <v>8.73</v>
      </c>
      <c r="L44" s="14">
        <v>8.73</v>
      </c>
      <c r="M44" s="14">
        <v>8.73</v>
      </c>
      <c r="N44" s="14">
        <v>8.73</v>
      </c>
      <c r="O44" s="14">
        <v>0</v>
      </c>
      <c r="P44" s="14">
        <v>8.73</v>
      </c>
      <c r="Q44" s="14">
        <v>8.73</v>
      </c>
      <c r="R44" s="14">
        <v>8.73</v>
      </c>
      <c r="S44" s="14">
        <v>8.73</v>
      </c>
      <c r="T44" s="14">
        <v>8.73</v>
      </c>
      <c r="U44" s="14">
        <v>8.73</v>
      </c>
      <c r="V44" s="14">
        <v>0</v>
      </c>
      <c r="W44" s="14">
        <v>8.73</v>
      </c>
      <c r="X44" s="14">
        <v>8.73</v>
      </c>
      <c r="Y44" s="14">
        <v>14.549999999999999</v>
      </c>
      <c r="Z44" s="14">
        <v>14.549999999999999</v>
      </c>
      <c r="AA44" s="14">
        <v>17.46</v>
      </c>
      <c r="AB44" s="14">
        <v>17.46</v>
      </c>
      <c r="AC44" s="14">
        <v>11.64</v>
      </c>
      <c r="AD44" s="14">
        <v>11.64</v>
      </c>
      <c r="AE44" s="14">
        <v>8.73</v>
      </c>
      <c r="AF44" s="14">
        <v>11.64</v>
      </c>
    </row>
    <row r="45" spans="1:32" x14ac:dyDescent="0.25">
      <c r="A45" s="4">
        <v>40</v>
      </c>
      <c r="B45" s="14">
        <v>15.52</v>
      </c>
      <c r="C45" s="14">
        <v>11.64</v>
      </c>
      <c r="D45" s="14">
        <v>9.6999999999999993</v>
      </c>
      <c r="E45" s="14">
        <v>9.6999999999999993</v>
      </c>
      <c r="F45" s="14">
        <v>8.73</v>
      </c>
      <c r="G45" s="14">
        <v>8.73</v>
      </c>
      <c r="H45" s="14">
        <v>8.73</v>
      </c>
      <c r="I45" s="14">
        <v>8.73</v>
      </c>
      <c r="J45" s="14">
        <v>8.73</v>
      </c>
      <c r="K45" s="14">
        <v>8.73</v>
      </c>
      <c r="L45" s="14">
        <v>8.73</v>
      </c>
      <c r="M45" s="14">
        <v>8.73</v>
      </c>
      <c r="N45" s="14">
        <v>8.73</v>
      </c>
      <c r="O45" s="14">
        <v>0</v>
      </c>
      <c r="P45" s="14">
        <v>8.73</v>
      </c>
      <c r="Q45" s="14">
        <v>8.73</v>
      </c>
      <c r="R45" s="14">
        <v>8.73</v>
      </c>
      <c r="S45" s="14">
        <v>8.73</v>
      </c>
      <c r="T45" s="14">
        <v>8.73</v>
      </c>
      <c r="U45" s="14">
        <v>8.73</v>
      </c>
      <c r="V45" s="14">
        <v>0</v>
      </c>
      <c r="W45" s="14">
        <v>8.73</v>
      </c>
      <c r="X45" s="14">
        <v>8.73</v>
      </c>
      <c r="Y45" s="14">
        <v>14.549999999999999</v>
      </c>
      <c r="Z45" s="14">
        <v>14.549999999999999</v>
      </c>
      <c r="AA45" s="14">
        <v>17.46</v>
      </c>
      <c r="AB45" s="14">
        <v>17.46</v>
      </c>
      <c r="AC45" s="14">
        <v>11.64</v>
      </c>
      <c r="AD45" s="14">
        <v>11.64</v>
      </c>
      <c r="AE45" s="14">
        <v>8.73</v>
      </c>
      <c r="AF45" s="14">
        <v>11.64</v>
      </c>
    </row>
    <row r="46" spans="1:32" x14ac:dyDescent="0.25">
      <c r="A46" s="4">
        <v>41</v>
      </c>
      <c r="B46" s="14">
        <v>15.52</v>
      </c>
      <c r="C46" s="14">
        <v>11.64</v>
      </c>
      <c r="D46" s="14">
        <v>9.6999999999999993</v>
      </c>
      <c r="E46" s="14">
        <v>9.6999999999999993</v>
      </c>
      <c r="F46" s="14">
        <v>8.73</v>
      </c>
      <c r="G46" s="14">
        <v>8.73</v>
      </c>
      <c r="H46" s="14">
        <v>8.73</v>
      </c>
      <c r="I46" s="14">
        <v>8.73</v>
      </c>
      <c r="J46" s="14">
        <v>8.73</v>
      </c>
      <c r="K46" s="14">
        <v>8.73</v>
      </c>
      <c r="L46" s="14">
        <v>8.73</v>
      </c>
      <c r="M46" s="14">
        <v>8.73</v>
      </c>
      <c r="N46" s="14">
        <v>8.73</v>
      </c>
      <c r="O46" s="14">
        <v>0</v>
      </c>
      <c r="P46" s="14">
        <v>8.73</v>
      </c>
      <c r="Q46" s="14">
        <v>8.73</v>
      </c>
      <c r="R46" s="14">
        <v>8.73</v>
      </c>
      <c r="S46" s="14">
        <v>8.73</v>
      </c>
      <c r="T46" s="14">
        <v>8.73</v>
      </c>
      <c r="U46" s="14">
        <v>8.73</v>
      </c>
      <c r="V46" s="14">
        <v>0</v>
      </c>
      <c r="W46" s="14">
        <v>8.73</v>
      </c>
      <c r="X46" s="14">
        <v>8.73</v>
      </c>
      <c r="Y46" s="14">
        <v>14.549999999999999</v>
      </c>
      <c r="Z46" s="14">
        <v>14.549999999999999</v>
      </c>
      <c r="AA46" s="14">
        <v>17.46</v>
      </c>
      <c r="AB46" s="14">
        <v>17.46</v>
      </c>
      <c r="AC46" s="14">
        <v>11.64</v>
      </c>
      <c r="AD46" s="14">
        <v>11.64</v>
      </c>
      <c r="AE46" s="14">
        <v>8.73</v>
      </c>
      <c r="AF46" s="14">
        <v>11.64</v>
      </c>
    </row>
    <row r="47" spans="1:32" x14ac:dyDescent="0.25">
      <c r="A47" s="4">
        <v>42</v>
      </c>
      <c r="B47" s="14">
        <v>15.52</v>
      </c>
      <c r="C47" s="14">
        <v>11.64</v>
      </c>
      <c r="D47" s="14">
        <v>9.6999999999999993</v>
      </c>
      <c r="E47" s="14">
        <v>9.6999999999999993</v>
      </c>
      <c r="F47" s="14">
        <v>8.73</v>
      </c>
      <c r="G47" s="14">
        <v>8.73</v>
      </c>
      <c r="H47" s="14">
        <v>8.73</v>
      </c>
      <c r="I47" s="14">
        <v>8.73</v>
      </c>
      <c r="J47" s="14">
        <v>8.73</v>
      </c>
      <c r="K47" s="14">
        <v>8.73</v>
      </c>
      <c r="L47" s="14">
        <v>8.73</v>
      </c>
      <c r="M47" s="14">
        <v>8.73</v>
      </c>
      <c r="N47" s="14">
        <v>8.73</v>
      </c>
      <c r="O47" s="14">
        <v>0</v>
      </c>
      <c r="P47" s="14">
        <v>8.73</v>
      </c>
      <c r="Q47" s="14">
        <v>8.73</v>
      </c>
      <c r="R47" s="14">
        <v>8.73</v>
      </c>
      <c r="S47" s="14">
        <v>8.73</v>
      </c>
      <c r="T47" s="14">
        <v>8.73</v>
      </c>
      <c r="U47" s="14">
        <v>8.73</v>
      </c>
      <c r="V47" s="14">
        <v>0</v>
      </c>
      <c r="W47" s="14">
        <v>8.73</v>
      </c>
      <c r="X47" s="14">
        <v>8.73</v>
      </c>
      <c r="Y47" s="14">
        <v>14.549999999999999</v>
      </c>
      <c r="Z47" s="14">
        <v>14.549999999999999</v>
      </c>
      <c r="AA47" s="14">
        <v>17.46</v>
      </c>
      <c r="AB47" s="14">
        <v>17.46</v>
      </c>
      <c r="AC47" s="14">
        <v>11.64</v>
      </c>
      <c r="AD47" s="14">
        <v>11.64</v>
      </c>
      <c r="AE47" s="14">
        <v>8.73</v>
      </c>
      <c r="AF47" s="14">
        <v>11.64</v>
      </c>
    </row>
    <row r="48" spans="1:32" x14ac:dyDescent="0.25">
      <c r="A48" s="4">
        <v>43</v>
      </c>
      <c r="B48" s="14">
        <v>15.52</v>
      </c>
      <c r="C48" s="14">
        <v>11.64</v>
      </c>
      <c r="D48" s="14">
        <v>9.6999999999999993</v>
      </c>
      <c r="E48" s="14">
        <v>9.6999999999999993</v>
      </c>
      <c r="F48" s="14">
        <v>8.73</v>
      </c>
      <c r="G48" s="14">
        <v>8.73</v>
      </c>
      <c r="H48" s="14">
        <v>8.73</v>
      </c>
      <c r="I48" s="14">
        <v>8.73</v>
      </c>
      <c r="J48" s="14">
        <v>8.73</v>
      </c>
      <c r="K48" s="14">
        <v>8.73</v>
      </c>
      <c r="L48" s="14">
        <v>8.73</v>
      </c>
      <c r="M48" s="14">
        <v>8.73</v>
      </c>
      <c r="N48" s="14">
        <v>8.73</v>
      </c>
      <c r="O48" s="14">
        <v>0</v>
      </c>
      <c r="P48" s="14">
        <v>8.73</v>
      </c>
      <c r="Q48" s="14">
        <v>8.73</v>
      </c>
      <c r="R48" s="14">
        <v>8.73</v>
      </c>
      <c r="S48" s="14">
        <v>8.73</v>
      </c>
      <c r="T48" s="14">
        <v>8.73</v>
      </c>
      <c r="U48" s="14">
        <v>8.73</v>
      </c>
      <c r="V48" s="14">
        <v>0</v>
      </c>
      <c r="W48" s="14">
        <v>8.73</v>
      </c>
      <c r="X48" s="14">
        <v>8.73</v>
      </c>
      <c r="Y48" s="14">
        <v>14.549999999999999</v>
      </c>
      <c r="Z48" s="14">
        <v>14.549999999999999</v>
      </c>
      <c r="AA48" s="14">
        <v>17.46</v>
      </c>
      <c r="AB48" s="14">
        <v>17.46</v>
      </c>
      <c r="AC48" s="14">
        <v>11.64</v>
      </c>
      <c r="AD48" s="14">
        <v>11.64</v>
      </c>
      <c r="AE48" s="14">
        <v>8.73</v>
      </c>
      <c r="AF48" s="14">
        <v>11.64</v>
      </c>
    </row>
    <row r="49" spans="1:32" x14ac:dyDescent="0.25">
      <c r="A49" s="4">
        <v>44</v>
      </c>
      <c r="B49" s="14">
        <v>15.52</v>
      </c>
      <c r="C49" s="14">
        <v>11.64</v>
      </c>
      <c r="D49" s="14">
        <v>9.6999999999999993</v>
      </c>
      <c r="E49" s="14">
        <v>9.6999999999999993</v>
      </c>
      <c r="F49" s="14">
        <v>8.73</v>
      </c>
      <c r="G49" s="14">
        <v>8.73</v>
      </c>
      <c r="H49" s="14">
        <v>8.73</v>
      </c>
      <c r="I49" s="14">
        <v>8.73</v>
      </c>
      <c r="J49" s="14">
        <v>8.73</v>
      </c>
      <c r="K49" s="14">
        <v>8.73</v>
      </c>
      <c r="L49" s="14">
        <v>8.73</v>
      </c>
      <c r="M49" s="14">
        <v>8.73</v>
      </c>
      <c r="N49" s="14">
        <v>8.73</v>
      </c>
      <c r="O49" s="14">
        <v>0</v>
      </c>
      <c r="P49" s="14">
        <v>8.73</v>
      </c>
      <c r="Q49" s="14">
        <v>8.73</v>
      </c>
      <c r="R49" s="14">
        <v>8.73</v>
      </c>
      <c r="S49" s="14">
        <v>8.73</v>
      </c>
      <c r="T49" s="14">
        <v>8.73</v>
      </c>
      <c r="U49" s="14">
        <v>8.73</v>
      </c>
      <c r="V49" s="14">
        <v>0</v>
      </c>
      <c r="W49" s="14">
        <v>8.73</v>
      </c>
      <c r="X49" s="14">
        <v>8.73</v>
      </c>
      <c r="Y49" s="14">
        <v>14.549999999999999</v>
      </c>
      <c r="Z49" s="14">
        <v>14.549999999999999</v>
      </c>
      <c r="AA49" s="14">
        <v>17.46</v>
      </c>
      <c r="AB49" s="14">
        <v>17.46</v>
      </c>
      <c r="AC49" s="14">
        <v>11.64</v>
      </c>
      <c r="AD49" s="14">
        <v>11.64</v>
      </c>
      <c r="AE49" s="14">
        <v>8.73</v>
      </c>
      <c r="AF49" s="14">
        <v>11.64</v>
      </c>
    </row>
    <row r="50" spans="1:32" x14ac:dyDescent="0.25">
      <c r="A50" s="4">
        <v>45</v>
      </c>
      <c r="B50" s="14">
        <v>15.52</v>
      </c>
      <c r="C50" s="14">
        <v>11.64</v>
      </c>
      <c r="D50" s="14">
        <v>9.6999999999999993</v>
      </c>
      <c r="E50" s="14">
        <v>9.6999999999999993</v>
      </c>
      <c r="F50" s="14">
        <v>8.73</v>
      </c>
      <c r="G50" s="14">
        <v>8.73</v>
      </c>
      <c r="H50" s="14">
        <v>8.73</v>
      </c>
      <c r="I50" s="14">
        <v>8.73</v>
      </c>
      <c r="J50" s="14">
        <v>8.73</v>
      </c>
      <c r="K50" s="14">
        <v>8.73</v>
      </c>
      <c r="L50" s="14">
        <v>8.73</v>
      </c>
      <c r="M50" s="14">
        <v>8.73</v>
      </c>
      <c r="N50" s="14">
        <v>8.73</v>
      </c>
      <c r="O50" s="14">
        <v>0</v>
      </c>
      <c r="P50" s="14">
        <v>8.73</v>
      </c>
      <c r="Q50" s="14">
        <v>8.73</v>
      </c>
      <c r="R50" s="14">
        <v>8.73</v>
      </c>
      <c r="S50" s="14">
        <v>8.73</v>
      </c>
      <c r="T50" s="14">
        <v>8.73</v>
      </c>
      <c r="U50" s="14">
        <v>8.73</v>
      </c>
      <c r="V50" s="14">
        <v>8.73</v>
      </c>
      <c r="W50" s="14">
        <v>8.73</v>
      </c>
      <c r="X50" s="14">
        <v>8.73</v>
      </c>
      <c r="Y50" s="14">
        <v>14.549999999999999</v>
      </c>
      <c r="Z50" s="14">
        <v>14.549999999999999</v>
      </c>
      <c r="AA50" s="14">
        <v>17.46</v>
      </c>
      <c r="AB50" s="14">
        <v>17.46</v>
      </c>
      <c r="AC50" s="14">
        <v>11.64</v>
      </c>
      <c r="AD50" s="14">
        <v>11.64</v>
      </c>
      <c r="AE50" s="14">
        <v>8.73</v>
      </c>
      <c r="AF50" s="14">
        <v>11.64</v>
      </c>
    </row>
    <row r="51" spans="1:32" x14ac:dyDescent="0.25">
      <c r="A51" s="4">
        <v>46</v>
      </c>
      <c r="B51" s="14">
        <v>15.52</v>
      </c>
      <c r="C51" s="14">
        <v>11.64</v>
      </c>
      <c r="D51" s="14">
        <v>9.6999999999999993</v>
      </c>
      <c r="E51" s="14">
        <v>9.6999999999999993</v>
      </c>
      <c r="F51" s="14">
        <v>8.73</v>
      </c>
      <c r="G51" s="14">
        <v>8.73</v>
      </c>
      <c r="H51" s="14">
        <v>8.73</v>
      </c>
      <c r="I51" s="14">
        <v>8.73</v>
      </c>
      <c r="J51" s="14">
        <v>8.73</v>
      </c>
      <c r="K51" s="14">
        <v>8.73</v>
      </c>
      <c r="L51" s="14">
        <v>8.73</v>
      </c>
      <c r="M51" s="14">
        <v>8.73</v>
      </c>
      <c r="N51" s="14">
        <v>8.73</v>
      </c>
      <c r="O51" s="14">
        <v>0</v>
      </c>
      <c r="P51" s="14">
        <v>8.73</v>
      </c>
      <c r="Q51" s="14">
        <v>8.73</v>
      </c>
      <c r="R51" s="14">
        <v>8.73</v>
      </c>
      <c r="S51" s="14">
        <v>8.73</v>
      </c>
      <c r="T51" s="14">
        <v>8.73</v>
      </c>
      <c r="U51" s="14">
        <v>8.73</v>
      </c>
      <c r="V51" s="14">
        <v>8.73</v>
      </c>
      <c r="W51" s="14">
        <v>8.73</v>
      </c>
      <c r="X51" s="14">
        <v>8.73</v>
      </c>
      <c r="Y51" s="14">
        <v>14.549999999999999</v>
      </c>
      <c r="Z51" s="14">
        <v>14.549999999999999</v>
      </c>
      <c r="AA51" s="14">
        <v>17.46</v>
      </c>
      <c r="AB51" s="14">
        <v>17.46</v>
      </c>
      <c r="AC51" s="14">
        <v>11.64</v>
      </c>
      <c r="AD51" s="14">
        <v>11.64</v>
      </c>
      <c r="AE51" s="14">
        <v>8.73</v>
      </c>
      <c r="AF51" s="14">
        <v>11.64</v>
      </c>
    </row>
    <row r="52" spans="1:32" x14ac:dyDescent="0.25">
      <c r="A52" s="4">
        <v>47</v>
      </c>
      <c r="B52" s="14">
        <v>15.52</v>
      </c>
      <c r="C52" s="14">
        <v>11.64</v>
      </c>
      <c r="D52" s="14">
        <v>9.6999999999999993</v>
      </c>
      <c r="E52" s="14">
        <v>9.6999999999999993</v>
      </c>
      <c r="F52" s="14">
        <v>8.73</v>
      </c>
      <c r="G52" s="14">
        <v>8.73</v>
      </c>
      <c r="H52" s="14">
        <v>8.73</v>
      </c>
      <c r="I52" s="14">
        <v>8.73</v>
      </c>
      <c r="J52" s="14">
        <v>8.73</v>
      </c>
      <c r="K52" s="14">
        <v>8.73</v>
      </c>
      <c r="L52" s="14">
        <v>8.73</v>
      </c>
      <c r="M52" s="14">
        <v>8.73</v>
      </c>
      <c r="N52" s="14">
        <v>8.73</v>
      </c>
      <c r="O52" s="14">
        <v>0</v>
      </c>
      <c r="P52" s="14">
        <v>8.73</v>
      </c>
      <c r="Q52" s="14">
        <v>8.73</v>
      </c>
      <c r="R52" s="14">
        <v>8.73</v>
      </c>
      <c r="S52" s="14">
        <v>8.73</v>
      </c>
      <c r="T52" s="14">
        <v>8.73</v>
      </c>
      <c r="U52" s="14">
        <v>8.73</v>
      </c>
      <c r="V52" s="14">
        <v>8.73</v>
      </c>
      <c r="W52" s="14">
        <v>8.73</v>
      </c>
      <c r="X52" s="14">
        <v>8.73</v>
      </c>
      <c r="Y52" s="14">
        <v>14.549999999999999</v>
      </c>
      <c r="Z52" s="14">
        <v>14.549999999999999</v>
      </c>
      <c r="AA52" s="14">
        <v>17.46</v>
      </c>
      <c r="AB52" s="14">
        <v>17.46</v>
      </c>
      <c r="AC52" s="14">
        <v>11.64</v>
      </c>
      <c r="AD52" s="14">
        <v>11.64</v>
      </c>
      <c r="AE52" s="14">
        <v>8.73</v>
      </c>
      <c r="AF52" s="14">
        <v>11.64</v>
      </c>
    </row>
    <row r="53" spans="1:32" x14ac:dyDescent="0.25">
      <c r="A53" s="4">
        <v>48</v>
      </c>
      <c r="B53" s="14">
        <v>15.52</v>
      </c>
      <c r="C53" s="14">
        <v>11.64</v>
      </c>
      <c r="D53" s="14">
        <v>9.6999999999999993</v>
      </c>
      <c r="E53" s="14">
        <v>9.6999999999999993</v>
      </c>
      <c r="F53" s="14">
        <v>8.73</v>
      </c>
      <c r="G53" s="14">
        <v>8.73</v>
      </c>
      <c r="H53" s="14">
        <v>8.73</v>
      </c>
      <c r="I53" s="14">
        <v>8.73</v>
      </c>
      <c r="J53" s="14">
        <v>8.73</v>
      </c>
      <c r="K53" s="14">
        <v>8.73</v>
      </c>
      <c r="L53" s="14">
        <v>8.73</v>
      </c>
      <c r="M53" s="14">
        <v>8.73</v>
      </c>
      <c r="N53" s="14">
        <v>8.73</v>
      </c>
      <c r="O53" s="14">
        <v>0</v>
      </c>
      <c r="P53" s="14">
        <v>8.73</v>
      </c>
      <c r="Q53" s="14">
        <v>8.73</v>
      </c>
      <c r="R53" s="14">
        <v>8.73</v>
      </c>
      <c r="S53" s="14">
        <v>8.73</v>
      </c>
      <c r="T53" s="14">
        <v>8.73</v>
      </c>
      <c r="U53" s="14">
        <v>8.73</v>
      </c>
      <c r="V53" s="14">
        <v>8.73</v>
      </c>
      <c r="W53" s="14">
        <v>8.73</v>
      </c>
      <c r="X53" s="14">
        <v>8.73</v>
      </c>
      <c r="Y53" s="14">
        <v>14.549999999999999</v>
      </c>
      <c r="Z53" s="14">
        <v>14.549999999999999</v>
      </c>
      <c r="AA53" s="14">
        <v>17.46</v>
      </c>
      <c r="AB53" s="14">
        <v>17.46</v>
      </c>
      <c r="AC53" s="14">
        <v>11.64</v>
      </c>
      <c r="AD53" s="14">
        <v>11.64</v>
      </c>
      <c r="AE53" s="14">
        <v>8.73</v>
      </c>
      <c r="AF53" s="14">
        <v>11.64</v>
      </c>
    </row>
    <row r="54" spans="1:32" x14ac:dyDescent="0.25">
      <c r="A54" s="4">
        <v>49</v>
      </c>
      <c r="B54" s="14">
        <v>15.52</v>
      </c>
      <c r="C54" s="14">
        <v>11.64</v>
      </c>
      <c r="D54" s="14">
        <v>9.6999999999999993</v>
      </c>
      <c r="E54" s="14">
        <v>9.6999999999999993</v>
      </c>
      <c r="F54" s="14">
        <v>8.73</v>
      </c>
      <c r="G54" s="14">
        <v>8.73</v>
      </c>
      <c r="H54" s="14">
        <v>8.73</v>
      </c>
      <c r="I54" s="14">
        <v>8.73</v>
      </c>
      <c r="J54" s="14">
        <v>8.73</v>
      </c>
      <c r="K54" s="14">
        <v>8.73</v>
      </c>
      <c r="L54" s="14">
        <v>8.73</v>
      </c>
      <c r="M54" s="14">
        <v>8.73</v>
      </c>
      <c r="N54" s="14">
        <v>8.73</v>
      </c>
      <c r="O54" s="14">
        <v>0</v>
      </c>
      <c r="P54" s="14">
        <v>8.73</v>
      </c>
      <c r="Q54" s="14">
        <v>8.73</v>
      </c>
      <c r="R54" s="14">
        <v>8.73</v>
      </c>
      <c r="S54" s="14">
        <v>8.73</v>
      </c>
      <c r="T54" s="14">
        <v>8.73</v>
      </c>
      <c r="U54" s="14">
        <v>8.73</v>
      </c>
      <c r="V54" s="14">
        <v>8.73</v>
      </c>
      <c r="W54" s="14">
        <v>8.73</v>
      </c>
      <c r="X54" s="14">
        <v>8.73</v>
      </c>
      <c r="Y54" s="14">
        <v>14.549999999999999</v>
      </c>
      <c r="Z54" s="14">
        <v>14.549999999999999</v>
      </c>
      <c r="AA54" s="14">
        <v>17.46</v>
      </c>
      <c r="AB54" s="14">
        <v>17.46</v>
      </c>
      <c r="AC54" s="14">
        <v>11.64</v>
      </c>
      <c r="AD54" s="14">
        <v>11.64</v>
      </c>
      <c r="AE54" s="14">
        <v>8.73</v>
      </c>
      <c r="AF54" s="14">
        <v>0</v>
      </c>
    </row>
    <row r="55" spans="1:32" x14ac:dyDescent="0.25">
      <c r="A55" s="4">
        <v>50</v>
      </c>
      <c r="B55" s="14">
        <v>15.52</v>
      </c>
      <c r="C55" s="14">
        <v>11.64</v>
      </c>
      <c r="D55" s="14">
        <v>9.6999999999999993</v>
      </c>
      <c r="E55" s="14">
        <v>9.6999999999999993</v>
      </c>
      <c r="F55" s="14">
        <v>8.73</v>
      </c>
      <c r="G55" s="14">
        <v>8.73</v>
      </c>
      <c r="H55" s="14">
        <v>8.73</v>
      </c>
      <c r="I55" s="14">
        <v>8.73</v>
      </c>
      <c r="J55" s="14">
        <v>8.73</v>
      </c>
      <c r="K55" s="14">
        <v>8.73</v>
      </c>
      <c r="L55" s="14">
        <v>8.73</v>
      </c>
      <c r="M55" s="14">
        <v>8.73</v>
      </c>
      <c r="N55" s="14">
        <v>8.73</v>
      </c>
      <c r="O55" s="14">
        <v>0</v>
      </c>
      <c r="P55" s="14">
        <v>8.73</v>
      </c>
      <c r="Q55" s="14">
        <v>8.73</v>
      </c>
      <c r="R55" s="14">
        <v>8.73</v>
      </c>
      <c r="S55" s="14">
        <v>8.73</v>
      </c>
      <c r="T55" s="14">
        <v>8.73</v>
      </c>
      <c r="U55" s="14">
        <v>8.73</v>
      </c>
      <c r="V55" s="14">
        <v>8.73</v>
      </c>
      <c r="W55" s="14">
        <v>8.73</v>
      </c>
      <c r="X55" s="14">
        <v>8.73</v>
      </c>
      <c r="Y55" s="14">
        <v>14.549999999999999</v>
      </c>
      <c r="Z55" s="14">
        <v>14.549999999999999</v>
      </c>
      <c r="AA55" s="14">
        <v>17.46</v>
      </c>
      <c r="AB55" s="14">
        <v>17.46</v>
      </c>
      <c r="AC55" s="14">
        <v>11.64</v>
      </c>
      <c r="AD55" s="14">
        <v>11.64</v>
      </c>
      <c r="AE55" s="14">
        <v>8.73</v>
      </c>
      <c r="AF55" s="14">
        <v>0</v>
      </c>
    </row>
    <row r="56" spans="1:32" x14ac:dyDescent="0.25">
      <c r="A56" s="4">
        <v>51</v>
      </c>
      <c r="B56" s="14">
        <v>15.52</v>
      </c>
      <c r="C56" s="14">
        <v>11.64</v>
      </c>
      <c r="D56" s="14">
        <v>9.6999999999999993</v>
      </c>
      <c r="E56" s="14">
        <v>9.6999999999999993</v>
      </c>
      <c r="F56" s="14">
        <v>8.73</v>
      </c>
      <c r="G56" s="14">
        <v>8.73</v>
      </c>
      <c r="H56" s="14">
        <v>8.73</v>
      </c>
      <c r="I56" s="14">
        <v>8.73</v>
      </c>
      <c r="J56" s="14">
        <v>8.73</v>
      </c>
      <c r="K56" s="14">
        <v>8.73</v>
      </c>
      <c r="L56" s="14">
        <v>8.73</v>
      </c>
      <c r="M56" s="14">
        <v>8.73</v>
      </c>
      <c r="N56" s="14">
        <v>8.73</v>
      </c>
      <c r="O56" s="14">
        <v>0</v>
      </c>
      <c r="P56" s="14">
        <v>8.73</v>
      </c>
      <c r="Q56" s="14">
        <v>8.73</v>
      </c>
      <c r="R56" s="14">
        <v>8.73</v>
      </c>
      <c r="S56" s="14">
        <v>8.73</v>
      </c>
      <c r="T56" s="14">
        <v>8.73</v>
      </c>
      <c r="U56" s="14">
        <v>8.73</v>
      </c>
      <c r="V56" s="14">
        <v>8.73</v>
      </c>
      <c r="W56" s="14">
        <v>8.73</v>
      </c>
      <c r="X56" s="14">
        <v>8.73</v>
      </c>
      <c r="Y56" s="14">
        <v>14.549999999999999</v>
      </c>
      <c r="Z56" s="14">
        <v>14.549999999999999</v>
      </c>
      <c r="AA56" s="14">
        <v>17.46</v>
      </c>
      <c r="AB56" s="14">
        <v>17.46</v>
      </c>
      <c r="AC56" s="14">
        <v>11.64</v>
      </c>
      <c r="AD56" s="14">
        <v>11.64</v>
      </c>
      <c r="AE56" s="14">
        <v>8.73</v>
      </c>
      <c r="AF56" s="14">
        <v>0</v>
      </c>
    </row>
    <row r="57" spans="1:32" x14ac:dyDescent="0.25">
      <c r="A57" s="4">
        <v>52</v>
      </c>
      <c r="B57" s="14">
        <v>15.52</v>
      </c>
      <c r="C57" s="14">
        <v>11.64</v>
      </c>
      <c r="D57" s="14">
        <v>9.6999999999999993</v>
      </c>
      <c r="E57" s="14">
        <v>9.6999999999999993</v>
      </c>
      <c r="F57" s="14">
        <v>8.73</v>
      </c>
      <c r="G57" s="14">
        <v>8.73</v>
      </c>
      <c r="H57" s="14">
        <v>8.73</v>
      </c>
      <c r="I57" s="14">
        <v>8.73</v>
      </c>
      <c r="J57" s="14">
        <v>8.73</v>
      </c>
      <c r="K57" s="14">
        <v>8.73</v>
      </c>
      <c r="L57" s="14">
        <v>8.73</v>
      </c>
      <c r="M57" s="14">
        <v>8.73</v>
      </c>
      <c r="N57" s="14">
        <v>8.73</v>
      </c>
      <c r="O57" s="14">
        <v>0</v>
      </c>
      <c r="P57" s="14">
        <v>8.73</v>
      </c>
      <c r="Q57" s="14">
        <v>8.73</v>
      </c>
      <c r="R57" s="14">
        <v>8.73</v>
      </c>
      <c r="S57" s="14">
        <v>8.73</v>
      </c>
      <c r="T57" s="14">
        <v>8.73</v>
      </c>
      <c r="U57" s="14">
        <v>8.73</v>
      </c>
      <c r="V57" s="14">
        <v>8.73</v>
      </c>
      <c r="W57" s="14">
        <v>8.73</v>
      </c>
      <c r="X57" s="14">
        <v>8.73</v>
      </c>
      <c r="Y57" s="14">
        <v>14.549999999999999</v>
      </c>
      <c r="Z57" s="14">
        <v>14.549999999999999</v>
      </c>
      <c r="AA57" s="14">
        <v>17.46</v>
      </c>
      <c r="AB57" s="14">
        <v>17.46</v>
      </c>
      <c r="AC57" s="14">
        <v>11.64</v>
      </c>
      <c r="AD57" s="14">
        <v>11.64</v>
      </c>
      <c r="AE57" s="14">
        <v>8.73</v>
      </c>
      <c r="AF57" s="14">
        <v>0</v>
      </c>
    </row>
    <row r="58" spans="1:32" x14ac:dyDescent="0.25">
      <c r="A58" s="4">
        <v>53</v>
      </c>
      <c r="B58" s="14">
        <v>15.52</v>
      </c>
      <c r="C58" s="14">
        <v>11.64</v>
      </c>
      <c r="D58" s="14">
        <v>9.6999999999999993</v>
      </c>
      <c r="E58" s="14">
        <v>9.6999999999999993</v>
      </c>
      <c r="F58" s="14">
        <v>8.73</v>
      </c>
      <c r="G58" s="14">
        <v>8.73</v>
      </c>
      <c r="H58" s="14">
        <v>8.73</v>
      </c>
      <c r="I58" s="14">
        <v>8.73</v>
      </c>
      <c r="J58" s="14">
        <v>8.73</v>
      </c>
      <c r="K58" s="14">
        <v>8.73</v>
      </c>
      <c r="L58" s="14">
        <v>8.73</v>
      </c>
      <c r="M58" s="14">
        <v>8.73</v>
      </c>
      <c r="N58" s="14">
        <v>8.73</v>
      </c>
      <c r="O58" s="14">
        <v>0</v>
      </c>
      <c r="P58" s="14">
        <v>8.73</v>
      </c>
      <c r="Q58" s="14">
        <v>8.73</v>
      </c>
      <c r="R58" s="14">
        <v>8.73</v>
      </c>
      <c r="S58" s="14">
        <v>8.73</v>
      </c>
      <c r="T58" s="14">
        <v>8.73</v>
      </c>
      <c r="U58" s="14">
        <v>8.73</v>
      </c>
      <c r="V58" s="14">
        <v>8.73</v>
      </c>
      <c r="W58" s="14">
        <v>8.73</v>
      </c>
      <c r="X58" s="14">
        <v>8.73</v>
      </c>
      <c r="Y58" s="14">
        <v>14.549999999999999</v>
      </c>
      <c r="Z58" s="14">
        <v>14.549999999999999</v>
      </c>
      <c r="AA58" s="14">
        <v>17.46</v>
      </c>
      <c r="AB58" s="14">
        <v>17.46</v>
      </c>
      <c r="AC58" s="14">
        <v>11.64</v>
      </c>
      <c r="AD58" s="14">
        <v>11.64</v>
      </c>
      <c r="AE58" s="14">
        <v>8.73</v>
      </c>
      <c r="AF58" s="14">
        <v>0</v>
      </c>
    </row>
    <row r="59" spans="1:32" x14ac:dyDescent="0.25">
      <c r="A59" s="4">
        <v>54</v>
      </c>
      <c r="B59" s="14">
        <v>15.52</v>
      </c>
      <c r="C59" s="14">
        <v>11.64</v>
      </c>
      <c r="D59" s="14">
        <v>9.6999999999999993</v>
      </c>
      <c r="E59" s="14">
        <v>9.6999999999999993</v>
      </c>
      <c r="F59" s="14">
        <v>8.73</v>
      </c>
      <c r="G59" s="14">
        <v>8.73</v>
      </c>
      <c r="H59" s="14">
        <v>8.73</v>
      </c>
      <c r="I59" s="14">
        <v>8.73</v>
      </c>
      <c r="J59" s="14">
        <v>8.73</v>
      </c>
      <c r="K59" s="14">
        <v>8.73</v>
      </c>
      <c r="L59" s="14">
        <v>8.73</v>
      </c>
      <c r="M59" s="14">
        <v>8.73</v>
      </c>
      <c r="N59" s="14">
        <v>8.73</v>
      </c>
      <c r="O59" s="14">
        <v>0</v>
      </c>
      <c r="P59" s="14">
        <v>8.73</v>
      </c>
      <c r="Q59" s="14">
        <v>8.73</v>
      </c>
      <c r="R59" s="14">
        <v>8.73</v>
      </c>
      <c r="S59" s="14">
        <v>8.73</v>
      </c>
      <c r="T59" s="14">
        <v>8.73</v>
      </c>
      <c r="U59" s="14">
        <v>8.73</v>
      </c>
      <c r="V59" s="14">
        <v>8.73</v>
      </c>
      <c r="W59" s="14">
        <v>8.73</v>
      </c>
      <c r="X59" s="14">
        <v>8.73</v>
      </c>
      <c r="Y59" s="14">
        <v>14.549999999999999</v>
      </c>
      <c r="Z59" s="14">
        <v>14.549999999999999</v>
      </c>
      <c r="AA59" s="14">
        <v>17.46</v>
      </c>
      <c r="AB59" s="14">
        <v>17.46</v>
      </c>
      <c r="AC59" s="14">
        <v>11.64</v>
      </c>
      <c r="AD59" s="14">
        <v>11.64</v>
      </c>
      <c r="AE59" s="14">
        <v>8.73</v>
      </c>
      <c r="AF59" s="14">
        <v>0</v>
      </c>
    </row>
    <row r="60" spans="1:32" x14ac:dyDescent="0.25">
      <c r="A60" s="4">
        <v>55</v>
      </c>
      <c r="B60" s="14">
        <v>15.52</v>
      </c>
      <c r="C60" s="14">
        <v>11.64</v>
      </c>
      <c r="D60" s="14">
        <v>9.6999999999999993</v>
      </c>
      <c r="E60" s="14">
        <v>9.6999999999999993</v>
      </c>
      <c r="F60" s="14">
        <v>8.73</v>
      </c>
      <c r="G60" s="14">
        <v>8.73</v>
      </c>
      <c r="H60" s="14">
        <v>8.73</v>
      </c>
      <c r="I60" s="14">
        <v>8.73</v>
      </c>
      <c r="J60" s="14">
        <v>8.73</v>
      </c>
      <c r="K60" s="14">
        <v>8.73</v>
      </c>
      <c r="L60" s="14">
        <v>8.73</v>
      </c>
      <c r="M60" s="14">
        <v>8.73</v>
      </c>
      <c r="N60" s="14">
        <v>8.73</v>
      </c>
      <c r="O60" s="14">
        <v>0</v>
      </c>
      <c r="P60" s="14">
        <v>8.73</v>
      </c>
      <c r="Q60" s="14">
        <v>8.73</v>
      </c>
      <c r="R60" s="14">
        <v>8.73</v>
      </c>
      <c r="S60" s="14">
        <v>8.73</v>
      </c>
      <c r="T60" s="14">
        <v>8.73</v>
      </c>
      <c r="U60" s="14">
        <v>8.73</v>
      </c>
      <c r="V60" s="14">
        <v>8.73</v>
      </c>
      <c r="W60" s="14">
        <v>8.73</v>
      </c>
      <c r="X60" s="14">
        <v>8.73</v>
      </c>
      <c r="Y60" s="14">
        <v>14.549999999999999</v>
      </c>
      <c r="Z60" s="14">
        <v>14.549999999999999</v>
      </c>
      <c r="AA60" s="14">
        <v>17.46</v>
      </c>
      <c r="AB60" s="14">
        <v>17.46</v>
      </c>
      <c r="AC60" s="14">
        <v>11.64</v>
      </c>
      <c r="AD60" s="14">
        <v>11.64</v>
      </c>
      <c r="AE60" s="14">
        <v>8.73</v>
      </c>
      <c r="AF60" s="14">
        <v>0</v>
      </c>
    </row>
    <row r="61" spans="1:32" x14ac:dyDescent="0.25">
      <c r="A61" s="4">
        <v>56</v>
      </c>
      <c r="B61" s="14">
        <v>15.52</v>
      </c>
      <c r="C61" s="14">
        <v>11.64</v>
      </c>
      <c r="D61" s="14">
        <v>9.6999999999999993</v>
      </c>
      <c r="E61" s="14">
        <v>9.6999999999999993</v>
      </c>
      <c r="F61" s="14">
        <v>8.73</v>
      </c>
      <c r="G61" s="14">
        <v>8.73</v>
      </c>
      <c r="H61" s="14">
        <v>8.73</v>
      </c>
      <c r="I61" s="14">
        <v>8.73</v>
      </c>
      <c r="J61" s="14">
        <v>8.73</v>
      </c>
      <c r="K61" s="14">
        <v>8.73</v>
      </c>
      <c r="L61" s="14">
        <v>8.73</v>
      </c>
      <c r="M61" s="14">
        <v>8.73</v>
      </c>
      <c r="N61" s="14">
        <v>8.73</v>
      </c>
      <c r="O61" s="14">
        <v>0</v>
      </c>
      <c r="P61" s="14">
        <v>8.73</v>
      </c>
      <c r="Q61" s="14">
        <v>8.73</v>
      </c>
      <c r="R61" s="14">
        <v>8.73</v>
      </c>
      <c r="S61" s="14">
        <v>8.73</v>
      </c>
      <c r="T61" s="14">
        <v>8.73</v>
      </c>
      <c r="U61" s="14">
        <v>8.73</v>
      </c>
      <c r="V61" s="14">
        <v>8.73</v>
      </c>
      <c r="W61" s="14">
        <v>8.73</v>
      </c>
      <c r="X61" s="14">
        <v>8.73</v>
      </c>
      <c r="Y61" s="14">
        <v>14.549999999999999</v>
      </c>
      <c r="Z61" s="14">
        <v>14.549999999999999</v>
      </c>
      <c r="AA61" s="14">
        <v>17.46</v>
      </c>
      <c r="AB61" s="14">
        <v>17.46</v>
      </c>
      <c r="AC61" s="14">
        <v>11.64</v>
      </c>
      <c r="AD61" s="14">
        <v>11.64</v>
      </c>
      <c r="AE61" s="14">
        <v>8.73</v>
      </c>
      <c r="AF61" s="14">
        <v>0</v>
      </c>
    </row>
    <row r="62" spans="1:32" x14ac:dyDescent="0.25">
      <c r="A62" s="4">
        <v>57</v>
      </c>
      <c r="B62" s="14">
        <v>15.52</v>
      </c>
      <c r="C62" s="14">
        <v>11.64</v>
      </c>
      <c r="D62" s="14">
        <v>9.6999999999999993</v>
      </c>
      <c r="E62" s="14">
        <v>9.6999999999999993</v>
      </c>
      <c r="F62" s="14">
        <v>8.73</v>
      </c>
      <c r="G62" s="14">
        <v>8.73</v>
      </c>
      <c r="H62" s="14">
        <v>8.73</v>
      </c>
      <c r="I62" s="14">
        <v>8.73</v>
      </c>
      <c r="J62" s="14">
        <v>8.73</v>
      </c>
      <c r="K62" s="14">
        <v>8.73</v>
      </c>
      <c r="L62" s="14">
        <v>8.73</v>
      </c>
      <c r="M62" s="14">
        <v>8.73</v>
      </c>
      <c r="N62" s="14">
        <v>8.73</v>
      </c>
      <c r="O62" s="14">
        <v>0</v>
      </c>
      <c r="P62" s="14">
        <v>8.73</v>
      </c>
      <c r="Q62" s="14">
        <v>8.73</v>
      </c>
      <c r="R62" s="14">
        <v>8.73</v>
      </c>
      <c r="S62" s="14">
        <v>8.73</v>
      </c>
      <c r="T62" s="14">
        <v>8.73</v>
      </c>
      <c r="U62" s="14">
        <v>8.73</v>
      </c>
      <c r="V62" s="14">
        <v>8.73</v>
      </c>
      <c r="W62" s="14">
        <v>8.73</v>
      </c>
      <c r="X62" s="14">
        <v>8.73</v>
      </c>
      <c r="Y62" s="14">
        <v>14.549999999999999</v>
      </c>
      <c r="Z62" s="14">
        <v>14.549999999999999</v>
      </c>
      <c r="AA62" s="14">
        <v>17.46</v>
      </c>
      <c r="AB62" s="14">
        <v>17.46</v>
      </c>
      <c r="AC62" s="14">
        <v>11.64</v>
      </c>
      <c r="AD62" s="14">
        <v>11.64</v>
      </c>
      <c r="AE62" s="14">
        <v>8.73</v>
      </c>
      <c r="AF62" s="14">
        <v>0</v>
      </c>
    </row>
    <row r="63" spans="1:32" x14ac:dyDescent="0.25">
      <c r="A63" s="4">
        <v>58</v>
      </c>
      <c r="B63" s="14">
        <v>15.52</v>
      </c>
      <c r="C63" s="14">
        <v>11.64</v>
      </c>
      <c r="D63" s="14">
        <v>9.6999999999999993</v>
      </c>
      <c r="E63" s="14">
        <v>9.6999999999999993</v>
      </c>
      <c r="F63" s="14">
        <v>8.73</v>
      </c>
      <c r="G63" s="14">
        <v>8.73</v>
      </c>
      <c r="H63" s="14">
        <v>8.73</v>
      </c>
      <c r="I63" s="14">
        <v>8.73</v>
      </c>
      <c r="J63" s="14">
        <v>8.73</v>
      </c>
      <c r="K63" s="14">
        <v>8.73</v>
      </c>
      <c r="L63" s="14">
        <v>8.73</v>
      </c>
      <c r="M63" s="14">
        <v>8.73</v>
      </c>
      <c r="N63" s="14">
        <v>8.73</v>
      </c>
      <c r="O63" s="14">
        <v>0</v>
      </c>
      <c r="P63" s="14">
        <v>8.73</v>
      </c>
      <c r="Q63" s="14">
        <v>8.73</v>
      </c>
      <c r="R63" s="14">
        <v>8.73</v>
      </c>
      <c r="S63" s="14">
        <v>8.73</v>
      </c>
      <c r="T63" s="14">
        <v>8.73</v>
      </c>
      <c r="U63" s="14">
        <v>8.73</v>
      </c>
      <c r="V63" s="14">
        <v>8.73</v>
      </c>
      <c r="W63" s="14">
        <v>8.73</v>
      </c>
      <c r="X63" s="14">
        <v>8.73</v>
      </c>
      <c r="Y63" s="14">
        <v>14.549999999999999</v>
      </c>
      <c r="Z63" s="14">
        <v>14.549999999999999</v>
      </c>
      <c r="AA63" s="14">
        <v>17.46</v>
      </c>
      <c r="AB63" s="14">
        <v>17.46</v>
      </c>
      <c r="AC63" s="14">
        <v>11.64</v>
      </c>
      <c r="AD63" s="14">
        <v>11.64</v>
      </c>
      <c r="AE63" s="14">
        <v>8.73</v>
      </c>
      <c r="AF63" s="14">
        <v>0</v>
      </c>
    </row>
    <row r="64" spans="1:32" x14ac:dyDescent="0.25">
      <c r="A64" s="4">
        <v>59</v>
      </c>
      <c r="B64" s="14">
        <v>15.52</v>
      </c>
      <c r="C64" s="14">
        <v>11.64</v>
      </c>
      <c r="D64" s="14">
        <v>9.6999999999999993</v>
      </c>
      <c r="E64" s="14">
        <v>9.6999999999999993</v>
      </c>
      <c r="F64" s="14">
        <v>8.73</v>
      </c>
      <c r="G64" s="14">
        <v>8.73</v>
      </c>
      <c r="H64" s="14">
        <v>8.73</v>
      </c>
      <c r="I64" s="14">
        <v>8.73</v>
      </c>
      <c r="J64" s="14">
        <v>8.73</v>
      </c>
      <c r="K64" s="14">
        <v>8.73</v>
      </c>
      <c r="L64" s="14">
        <v>8.73</v>
      </c>
      <c r="M64" s="14">
        <v>8.73</v>
      </c>
      <c r="N64" s="14">
        <v>8.73</v>
      </c>
      <c r="O64" s="14">
        <v>0</v>
      </c>
      <c r="P64" s="14">
        <v>8.73</v>
      </c>
      <c r="Q64" s="14">
        <v>8.73</v>
      </c>
      <c r="R64" s="14">
        <v>8.73</v>
      </c>
      <c r="S64" s="14">
        <v>8.73</v>
      </c>
      <c r="T64" s="14">
        <v>8.73</v>
      </c>
      <c r="U64" s="14">
        <v>8.73</v>
      </c>
      <c r="V64" s="14">
        <v>8.73</v>
      </c>
      <c r="W64" s="14">
        <v>8.73</v>
      </c>
      <c r="X64" s="14">
        <v>8.73</v>
      </c>
      <c r="Y64" s="14">
        <v>14.549999999999999</v>
      </c>
      <c r="Z64" s="14">
        <v>14.549999999999999</v>
      </c>
      <c r="AA64" s="14">
        <v>17.46</v>
      </c>
      <c r="AB64" s="14">
        <v>17.46</v>
      </c>
      <c r="AC64" s="14">
        <v>11.64</v>
      </c>
      <c r="AD64" s="14">
        <v>11.64</v>
      </c>
      <c r="AE64" s="14">
        <v>8.73</v>
      </c>
      <c r="AF64" s="14">
        <v>0</v>
      </c>
    </row>
    <row r="65" spans="1:32" x14ac:dyDescent="0.25">
      <c r="A65" s="4">
        <v>60</v>
      </c>
      <c r="B65" s="14">
        <v>15.52</v>
      </c>
      <c r="C65" s="14">
        <v>11.64</v>
      </c>
      <c r="D65" s="14">
        <v>9.6999999999999993</v>
      </c>
      <c r="E65" s="14">
        <v>9.6999999999999993</v>
      </c>
      <c r="F65" s="14">
        <v>8.73</v>
      </c>
      <c r="G65" s="14">
        <v>8.73</v>
      </c>
      <c r="H65" s="14">
        <v>8.73</v>
      </c>
      <c r="I65" s="14">
        <v>8.73</v>
      </c>
      <c r="J65" s="14">
        <v>8.73</v>
      </c>
      <c r="K65" s="14">
        <v>8.73</v>
      </c>
      <c r="L65" s="14">
        <v>8.73</v>
      </c>
      <c r="M65" s="14">
        <v>8.73</v>
      </c>
      <c r="N65" s="14">
        <v>8.73</v>
      </c>
      <c r="O65" s="14">
        <v>0</v>
      </c>
      <c r="P65" s="14">
        <v>8.73</v>
      </c>
      <c r="Q65" s="14">
        <v>8.73</v>
      </c>
      <c r="R65" s="14">
        <v>8.73</v>
      </c>
      <c r="S65" s="14">
        <v>8.73</v>
      </c>
      <c r="T65" s="14">
        <v>8.73</v>
      </c>
      <c r="U65" s="14">
        <v>8.73</v>
      </c>
      <c r="V65" s="14">
        <v>8.73</v>
      </c>
      <c r="W65" s="14">
        <v>8.73</v>
      </c>
      <c r="X65" s="14">
        <v>8.73</v>
      </c>
      <c r="Y65" s="14">
        <v>14.549999999999999</v>
      </c>
      <c r="Z65" s="14">
        <v>14.549999999999999</v>
      </c>
      <c r="AA65" s="14">
        <v>17.46</v>
      </c>
      <c r="AB65" s="14">
        <v>17.46</v>
      </c>
      <c r="AC65" s="14">
        <v>11.64</v>
      </c>
      <c r="AD65" s="14">
        <v>11.64</v>
      </c>
      <c r="AE65" s="14">
        <v>8.73</v>
      </c>
      <c r="AF65" s="14">
        <v>0</v>
      </c>
    </row>
    <row r="66" spans="1:32" x14ac:dyDescent="0.25">
      <c r="A66" s="4">
        <v>61</v>
      </c>
      <c r="B66" s="14">
        <v>15.52</v>
      </c>
      <c r="C66" s="14">
        <v>11.64</v>
      </c>
      <c r="D66" s="14">
        <v>9.6999999999999993</v>
      </c>
      <c r="E66" s="14">
        <v>9.6999999999999993</v>
      </c>
      <c r="F66" s="14">
        <v>8.73</v>
      </c>
      <c r="G66" s="14">
        <v>8.73</v>
      </c>
      <c r="H66" s="14">
        <v>8.73</v>
      </c>
      <c r="I66" s="14">
        <v>8.73</v>
      </c>
      <c r="J66" s="14">
        <v>8.73</v>
      </c>
      <c r="K66" s="14">
        <v>8.73</v>
      </c>
      <c r="L66" s="14">
        <v>8.73</v>
      </c>
      <c r="M66" s="14">
        <v>8.73</v>
      </c>
      <c r="N66" s="14">
        <v>8.73</v>
      </c>
      <c r="O66" s="14">
        <v>0</v>
      </c>
      <c r="P66" s="14">
        <v>8.73</v>
      </c>
      <c r="Q66" s="14">
        <v>8.73</v>
      </c>
      <c r="R66" s="14">
        <v>8.73</v>
      </c>
      <c r="S66" s="14">
        <v>8.73</v>
      </c>
      <c r="T66" s="14">
        <v>8.73</v>
      </c>
      <c r="U66" s="14">
        <v>8.73</v>
      </c>
      <c r="V66" s="14">
        <v>8.73</v>
      </c>
      <c r="W66" s="14">
        <v>8.73</v>
      </c>
      <c r="X66" s="14">
        <v>8.73</v>
      </c>
      <c r="Y66" s="14">
        <v>14.549999999999999</v>
      </c>
      <c r="Z66" s="14">
        <v>14.549999999999999</v>
      </c>
      <c r="AA66" s="14">
        <v>17.46</v>
      </c>
      <c r="AB66" s="14">
        <v>17.46</v>
      </c>
      <c r="AC66" s="14">
        <v>11.64</v>
      </c>
      <c r="AD66" s="14">
        <v>11.64</v>
      </c>
      <c r="AE66" s="14">
        <v>8.73</v>
      </c>
      <c r="AF66" s="14">
        <v>0</v>
      </c>
    </row>
    <row r="67" spans="1:32" x14ac:dyDescent="0.25">
      <c r="A67" s="4">
        <v>62</v>
      </c>
      <c r="B67" s="14">
        <v>15.52</v>
      </c>
      <c r="C67" s="14">
        <v>11.64</v>
      </c>
      <c r="D67" s="14">
        <v>9.6999999999999993</v>
      </c>
      <c r="E67" s="14">
        <v>9.6999999999999993</v>
      </c>
      <c r="F67" s="14">
        <v>8.73</v>
      </c>
      <c r="G67" s="14">
        <v>8.73</v>
      </c>
      <c r="H67" s="14">
        <v>8.73</v>
      </c>
      <c r="I67" s="14">
        <v>8.73</v>
      </c>
      <c r="J67" s="14">
        <v>8.73</v>
      </c>
      <c r="K67" s="14">
        <v>8.73</v>
      </c>
      <c r="L67" s="14">
        <v>8.73</v>
      </c>
      <c r="M67" s="14">
        <v>8.73</v>
      </c>
      <c r="N67" s="14">
        <v>8.73</v>
      </c>
      <c r="O67" s="14">
        <v>0</v>
      </c>
      <c r="P67" s="14">
        <v>8.73</v>
      </c>
      <c r="Q67" s="14">
        <v>8.73</v>
      </c>
      <c r="R67" s="14">
        <v>8.73</v>
      </c>
      <c r="S67" s="14">
        <v>8.73</v>
      </c>
      <c r="T67" s="14">
        <v>8.73</v>
      </c>
      <c r="U67" s="14">
        <v>8.73</v>
      </c>
      <c r="V67" s="14">
        <v>8.73</v>
      </c>
      <c r="W67" s="14">
        <v>8.73</v>
      </c>
      <c r="X67" s="14">
        <v>8.73</v>
      </c>
      <c r="Y67" s="14">
        <v>14.549999999999999</v>
      </c>
      <c r="Z67" s="14">
        <v>14.549999999999999</v>
      </c>
      <c r="AA67" s="14">
        <v>17.46</v>
      </c>
      <c r="AB67" s="14">
        <v>17.46</v>
      </c>
      <c r="AC67" s="14">
        <v>11.64</v>
      </c>
      <c r="AD67" s="14">
        <v>11.64</v>
      </c>
      <c r="AE67" s="14">
        <v>8.73</v>
      </c>
      <c r="AF67" s="14">
        <v>0</v>
      </c>
    </row>
    <row r="68" spans="1:32" x14ac:dyDescent="0.25">
      <c r="A68" s="4">
        <v>63</v>
      </c>
      <c r="B68" s="14">
        <v>15.52</v>
      </c>
      <c r="C68" s="14">
        <v>11.64</v>
      </c>
      <c r="D68" s="14">
        <v>9.6999999999999993</v>
      </c>
      <c r="E68" s="14">
        <v>9.6999999999999993</v>
      </c>
      <c r="F68" s="14">
        <v>8.73</v>
      </c>
      <c r="G68" s="14">
        <v>8.73</v>
      </c>
      <c r="H68" s="14">
        <v>8.73</v>
      </c>
      <c r="I68" s="14">
        <v>8.73</v>
      </c>
      <c r="J68" s="14">
        <v>8.73</v>
      </c>
      <c r="K68" s="14">
        <v>8.73</v>
      </c>
      <c r="L68" s="14">
        <v>8.73</v>
      </c>
      <c r="M68" s="14">
        <v>8.73</v>
      </c>
      <c r="N68" s="14">
        <v>8.73</v>
      </c>
      <c r="O68" s="14">
        <v>0</v>
      </c>
      <c r="P68" s="14">
        <v>8.73</v>
      </c>
      <c r="Q68" s="14">
        <v>8.73</v>
      </c>
      <c r="R68" s="14">
        <v>8.73</v>
      </c>
      <c r="S68" s="14">
        <v>8.73</v>
      </c>
      <c r="T68" s="14">
        <v>8.73</v>
      </c>
      <c r="U68" s="14">
        <v>8.73</v>
      </c>
      <c r="V68" s="14">
        <v>8.73</v>
      </c>
      <c r="W68" s="14">
        <v>8.73</v>
      </c>
      <c r="X68" s="14">
        <v>8.73</v>
      </c>
      <c r="Y68" s="14">
        <v>14.549999999999999</v>
      </c>
      <c r="Z68" s="14">
        <v>14.549999999999999</v>
      </c>
      <c r="AA68" s="14">
        <v>17.46</v>
      </c>
      <c r="AB68" s="14">
        <v>17.46</v>
      </c>
      <c r="AC68" s="14">
        <v>11.64</v>
      </c>
      <c r="AD68" s="14">
        <v>11.64</v>
      </c>
      <c r="AE68" s="14">
        <v>8.73</v>
      </c>
      <c r="AF68" s="14">
        <v>0</v>
      </c>
    </row>
    <row r="69" spans="1:32" x14ac:dyDescent="0.25">
      <c r="A69" s="4">
        <v>64</v>
      </c>
      <c r="B69" s="14">
        <v>15.52</v>
      </c>
      <c r="C69" s="14">
        <v>11.64</v>
      </c>
      <c r="D69" s="14">
        <v>9.6999999999999993</v>
      </c>
      <c r="E69" s="14">
        <v>9.6999999999999993</v>
      </c>
      <c r="F69" s="14">
        <v>8.73</v>
      </c>
      <c r="G69" s="14">
        <v>8.73</v>
      </c>
      <c r="H69" s="14">
        <v>8.73</v>
      </c>
      <c r="I69" s="14">
        <v>8.73</v>
      </c>
      <c r="J69" s="14">
        <v>8.73</v>
      </c>
      <c r="K69" s="14">
        <v>8.73</v>
      </c>
      <c r="L69" s="14">
        <v>8.73</v>
      </c>
      <c r="M69" s="14">
        <v>8.73</v>
      </c>
      <c r="N69" s="14">
        <v>8.73</v>
      </c>
      <c r="O69" s="14">
        <v>0</v>
      </c>
      <c r="P69" s="14">
        <v>8.73</v>
      </c>
      <c r="Q69" s="14">
        <v>8.73</v>
      </c>
      <c r="R69" s="14">
        <v>8.73</v>
      </c>
      <c r="S69" s="14">
        <v>8.73</v>
      </c>
      <c r="T69" s="14">
        <v>8.73</v>
      </c>
      <c r="U69" s="14">
        <v>8.73</v>
      </c>
      <c r="V69" s="14">
        <v>8.73</v>
      </c>
      <c r="W69" s="14">
        <v>8.73</v>
      </c>
      <c r="X69" s="14">
        <v>8.73</v>
      </c>
      <c r="Y69" s="14">
        <v>14.549999999999999</v>
      </c>
      <c r="Z69" s="14">
        <v>14.549999999999999</v>
      </c>
      <c r="AA69" s="14">
        <v>17.46</v>
      </c>
      <c r="AB69" s="14">
        <v>17.46</v>
      </c>
      <c r="AC69" s="14">
        <v>11.64</v>
      </c>
      <c r="AD69" s="14">
        <v>11.64</v>
      </c>
      <c r="AE69" s="14">
        <v>8.73</v>
      </c>
      <c r="AF69" s="14">
        <v>0</v>
      </c>
    </row>
    <row r="70" spans="1:32" x14ac:dyDescent="0.25">
      <c r="A70" s="4">
        <v>65</v>
      </c>
      <c r="B70" s="14">
        <v>15.52</v>
      </c>
      <c r="C70" s="14">
        <v>11.64</v>
      </c>
      <c r="D70" s="14">
        <v>9.6999999999999993</v>
      </c>
      <c r="E70" s="14">
        <v>9.6999999999999993</v>
      </c>
      <c r="F70" s="14">
        <v>8.73</v>
      </c>
      <c r="G70" s="14">
        <v>8.73</v>
      </c>
      <c r="H70" s="14">
        <v>8.73</v>
      </c>
      <c r="I70" s="14">
        <v>8.73</v>
      </c>
      <c r="J70" s="14">
        <v>8.73</v>
      </c>
      <c r="K70" s="14">
        <v>8.73</v>
      </c>
      <c r="L70" s="14">
        <v>8.73</v>
      </c>
      <c r="M70" s="14">
        <v>8.73</v>
      </c>
      <c r="N70" s="14">
        <v>8.73</v>
      </c>
      <c r="O70" s="14">
        <v>0</v>
      </c>
      <c r="P70" s="14">
        <v>8.73</v>
      </c>
      <c r="Q70" s="14">
        <v>8.73</v>
      </c>
      <c r="R70" s="14">
        <v>8.73</v>
      </c>
      <c r="S70" s="14">
        <v>8.73</v>
      </c>
      <c r="T70" s="14">
        <v>8.73</v>
      </c>
      <c r="U70" s="14">
        <v>8.73</v>
      </c>
      <c r="V70" s="14">
        <v>8.73</v>
      </c>
      <c r="W70" s="14">
        <v>8.73</v>
      </c>
      <c r="X70" s="14">
        <v>8.73</v>
      </c>
      <c r="Y70" s="14">
        <v>14.549999999999999</v>
      </c>
      <c r="Z70" s="14">
        <v>14.549999999999999</v>
      </c>
      <c r="AA70" s="14">
        <v>17.46</v>
      </c>
      <c r="AB70" s="14">
        <v>17.46</v>
      </c>
      <c r="AC70" s="14">
        <v>11.64</v>
      </c>
      <c r="AD70" s="14">
        <v>11.64</v>
      </c>
      <c r="AE70" s="14">
        <v>8.73</v>
      </c>
      <c r="AF70" s="14">
        <v>0</v>
      </c>
    </row>
    <row r="71" spans="1:32" x14ac:dyDescent="0.25">
      <c r="A71" s="4">
        <v>66</v>
      </c>
      <c r="B71" s="14">
        <v>15.52</v>
      </c>
      <c r="C71" s="14">
        <v>11.64</v>
      </c>
      <c r="D71" s="14">
        <v>9.6999999999999993</v>
      </c>
      <c r="E71" s="14">
        <v>9.6999999999999993</v>
      </c>
      <c r="F71" s="14">
        <v>8.73</v>
      </c>
      <c r="G71" s="14">
        <v>8.73</v>
      </c>
      <c r="H71" s="14">
        <v>8.73</v>
      </c>
      <c r="I71" s="14">
        <v>8.73</v>
      </c>
      <c r="J71" s="14">
        <v>8.73</v>
      </c>
      <c r="K71" s="14">
        <v>8.73</v>
      </c>
      <c r="L71" s="14">
        <v>8.73</v>
      </c>
      <c r="M71" s="14">
        <v>8.73</v>
      </c>
      <c r="N71" s="14">
        <v>8.73</v>
      </c>
      <c r="O71" s="14">
        <v>0</v>
      </c>
      <c r="P71" s="14">
        <v>8.73</v>
      </c>
      <c r="Q71" s="14">
        <v>8.73</v>
      </c>
      <c r="R71" s="14">
        <v>8.73</v>
      </c>
      <c r="S71" s="14">
        <v>8.73</v>
      </c>
      <c r="T71" s="14">
        <v>8.73</v>
      </c>
      <c r="U71" s="14">
        <v>8.73</v>
      </c>
      <c r="V71" s="14">
        <v>8.73</v>
      </c>
      <c r="W71" s="14">
        <v>8.73</v>
      </c>
      <c r="X71" s="14">
        <v>8.73</v>
      </c>
      <c r="Y71" s="14">
        <v>14.549999999999999</v>
      </c>
      <c r="Z71" s="14">
        <v>14.549999999999999</v>
      </c>
      <c r="AA71" s="14">
        <v>17.46</v>
      </c>
      <c r="AB71" s="14">
        <v>17.46</v>
      </c>
      <c r="AC71" s="14">
        <v>11.64</v>
      </c>
      <c r="AD71" s="14">
        <v>11.64</v>
      </c>
      <c r="AE71" s="14">
        <v>8.73</v>
      </c>
      <c r="AF71" s="14">
        <v>0</v>
      </c>
    </row>
    <row r="72" spans="1:32" x14ac:dyDescent="0.25">
      <c r="A72" s="4">
        <v>67</v>
      </c>
      <c r="B72" s="14">
        <v>15.52</v>
      </c>
      <c r="C72" s="14">
        <v>11.64</v>
      </c>
      <c r="D72" s="14">
        <v>9.6999999999999993</v>
      </c>
      <c r="E72" s="14">
        <v>9.6999999999999993</v>
      </c>
      <c r="F72" s="14">
        <v>8.73</v>
      </c>
      <c r="G72" s="14">
        <v>8.73</v>
      </c>
      <c r="H72" s="14">
        <v>8.73</v>
      </c>
      <c r="I72" s="14">
        <v>8.73</v>
      </c>
      <c r="J72" s="14">
        <v>8.73</v>
      </c>
      <c r="K72" s="14">
        <v>8.73</v>
      </c>
      <c r="L72" s="14">
        <v>8.73</v>
      </c>
      <c r="M72" s="14">
        <v>8.73</v>
      </c>
      <c r="N72" s="14">
        <v>8.73</v>
      </c>
      <c r="O72" s="14">
        <v>0</v>
      </c>
      <c r="P72" s="14">
        <v>8.73</v>
      </c>
      <c r="Q72" s="14">
        <v>8.73</v>
      </c>
      <c r="R72" s="14">
        <v>8.73</v>
      </c>
      <c r="S72" s="14">
        <v>8.73</v>
      </c>
      <c r="T72" s="14">
        <v>8.73</v>
      </c>
      <c r="U72" s="14">
        <v>8.73</v>
      </c>
      <c r="V72" s="14">
        <v>8.73</v>
      </c>
      <c r="W72" s="14">
        <v>8.73</v>
      </c>
      <c r="X72" s="14">
        <v>8.73</v>
      </c>
      <c r="Y72" s="14">
        <v>14.549999999999999</v>
      </c>
      <c r="Z72" s="14">
        <v>14.549999999999999</v>
      </c>
      <c r="AA72" s="14">
        <v>17.46</v>
      </c>
      <c r="AB72" s="14">
        <v>17.46</v>
      </c>
      <c r="AC72" s="14">
        <v>11.64</v>
      </c>
      <c r="AD72" s="14">
        <v>11.64</v>
      </c>
      <c r="AE72" s="14">
        <v>8.73</v>
      </c>
      <c r="AF72" s="14">
        <v>0</v>
      </c>
    </row>
    <row r="73" spans="1:32" x14ac:dyDescent="0.25">
      <c r="A73" s="4">
        <v>68</v>
      </c>
      <c r="B73" s="14">
        <v>15.52</v>
      </c>
      <c r="C73" s="14">
        <v>11.64</v>
      </c>
      <c r="D73" s="14">
        <v>9.6999999999999993</v>
      </c>
      <c r="E73" s="14">
        <v>9.6999999999999993</v>
      </c>
      <c r="F73" s="14">
        <v>8.73</v>
      </c>
      <c r="G73" s="14">
        <v>8.73</v>
      </c>
      <c r="H73" s="14">
        <v>8.73</v>
      </c>
      <c r="I73" s="14">
        <v>8.73</v>
      </c>
      <c r="J73" s="14">
        <v>8.73</v>
      </c>
      <c r="K73" s="14">
        <v>8.73</v>
      </c>
      <c r="L73" s="14">
        <v>8.73</v>
      </c>
      <c r="M73" s="14">
        <v>8.73</v>
      </c>
      <c r="N73" s="14">
        <v>8.73</v>
      </c>
      <c r="O73" s="14">
        <v>0</v>
      </c>
      <c r="P73" s="14">
        <v>8.73</v>
      </c>
      <c r="Q73" s="14">
        <v>8.73</v>
      </c>
      <c r="R73" s="14">
        <v>8.73</v>
      </c>
      <c r="S73" s="14">
        <v>8.73</v>
      </c>
      <c r="T73" s="14">
        <v>8.73</v>
      </c>
      <c r="U73" s="14">
        <v>8.73</v>
      </c>
      <c r="V73" s="14">
        <v>8.73</v>
      </c>
      <c r="W73" s="14">
        <v>8.73</v>
      </c>
      <c r="X73" s="14">
        <v>8.73</v>
      </c>
      <c r="Y73" s="14">
        <v>14.549999999999999</v>
      </c>
      <c r="Z73" s="14">
        <v>14.549999999999999</v>
      </c>
      <c r="AA73" s="14">
        <v>17.46</v>
      </c>
      <c r="AB73" s="14">
        <v>17.46</v>
      </c>
      <c r="AC73" s="14">
        <v>11.64</v>
      </c>
      <c r="AD73" s="14">
        <v>11.64</v>
      </c>
      <c r="AE73" s="14">
        <v>8.73</v>
      </c>
      <c r="AF73" s="14">
        <v>0</v>
      </c>
    </row>
    <row r="74" spans="1:32" x14ac:dyDescent="0.25">
      <c r="A74" s="4">
        <v>69</v>
      </c>
      <c r="B74" s="14">
        <v>15.52</v>
      </c>
      <c r="C74" s="14">
        <v>11.64</v>
      </c>
      <c r="D74" s="14">
        <v>9.6999999999999993</v>
      </c>
      <c r="E74" s="14">
        <v>9.6999999999999993</v>
      </c>
      <c r="F74" s="14">
        <v>8.73</v>
      </c>
      <c r="G74" s="14">
        <v>8.73</v>
      </c>
      <c r="H74" s="14">
        <v>8.73</v>
      </c>
      <c r="I74" s="14">
        <v>8.73</v>
      </c>
      <c r="J74" s="14">
        <v>8.73</v>
      </c>
      <c r="K74" s="14">
        <v>8.73</v>
      </c>
      <c r="L74" s="14">
        <v>8.73</v>
      </c>
      <c r="M74" s="14">
        <v>8.73</v>
      </c>
      <c r="N74" s="14">
        <v>8.73</v>
      </c>
      <c r="O74" s="14">
        <v>0</v>
      </c>
      <c r="P74" s="14">
        <v>8.73</v>
      </c>
      <c r="Q74" s="14">
        <v>8.73</v>
      </c>
      <c r="R74" s="14">
        <v>8.73</v>
      </c>
      <c r="S74" s="14">
        <v>8.73</v>
      </c>
      <c r="T74" s="14">
        <v>8.73</v>
      </c>
      <c r="U74" s="14">
        <v>8.73</v>
      </c>
      <c r="V74" s="14">
        <v>8.73</v>
      </c>
      <c r="W74" s="14">
        <v>8.73</v>
      </c>
      <c r="X74" s="14">
        <v>8.73</v>
      </c>
      <c r="Y74" s="14">
        <v>14.549999999999999</v>
      </c>
      <c r="Z74" s="14">
        <v>14.549999999999999</v>
      </c>
      <c r="AA74" s="14">
        <v>17.46</v>
      </c>
      <c r="AB74" s="14">
        <v>17.46</v>
      </c>
      <c r="AC74" s="14">
        <v>11.64</v>
      </c>
      <c r="AD74" s="14">
        <v>11.64</v>
      </c>
      <c r="AE74" s="14">
        <v>8.73</v>
      </c>
      <c r="AF74" s="14">
        <v>0</v>
      </c>
    </row>
    <row r="75" spans="1:32" x14ac:dyDescent="0.25">
      <c r="A75" s="4">
        <v>70</v>
      </c>
      <c r="B75" s="14">
        <v>15.52</v>
      </c>
      <c r="C75" s="14">
        <v>11.64</v>
      </c>
      <c r="D75" s="14">
        <v>9.6999999999999993</v>
      </c>
      <c r="E75" s="14">
        <v>9.6999999999999993</v>
      </c>
      <c r="F75" s="14">
        <v>8.73</v>
      </c>
      <c r="G75" s="14">
        <v>8.73</v>
      </c>
      <c r="H75" s="14">
        <v>8.73</v>
      </c>
      <c r="I75" s="14">
        <v>8.73</v>
      </c>
      <c r="J75" s="14">
        <v>8.73</v>
      </c>
      <c r="K75" s="14">
        <v>8.73</v>
      </c>
      <c r="L75" s="14">
        <v>8.73</v>
      </c>
      <c r="M75" s="14">
        <v>8.73</v>
      </c>
      <c r="N75" s="14">
        <v>8.73</v>
      </c>
      <c r="O75" s="14">
        <v>0</v>
      </c>
      <c r="P75" s="14">
        <v>8.73</v>
      </c>
      <c r="Q75" s="14">
        <v>8.73</v>
      </c>
      <c r="R75" s="14">
        <v>8.73</v>
      </c>
      <c r="S75" s="14">
        <v>8.73</v>
      </c>
      <c r="T75" s="14">
        <v>8.73</v>
      </c>
      <c r="U75" s="14">
        <v>8.73</v>
      </c>
      <c r="V75" s="14">
        <v>8.73</v>
      </c>
      <c r="W75" s="14">
        <v>8.73</v>
      </c>
      <c r="X75" s="14">
        <v>8.73</v>
      </c>
      <c r="Y75" s="14">
        <v>14.549999999999999</v>
      </c>
      <c r="Z75" s="14">
        <v>14.549999999999999</v>
      </c>
      <c r="AA75" s="14">
        <v>17.46</v>
      </c>
      <c r="AB75" s="14">
        <v>17.46</v>
      </c>
      <c r="AC75" s="14">
        <v>11.64</v>
      </c>
      <c r="AD75" s="14">
        <v>11.64</v>
      </c>
      <c r="AE75" s="14">
        <v>8.73</v>
      </c>
      <c r="AF75" s="14">
        <v>0</v>
      </c>
    </row>
    <row r="76" spans="1:32" x14ac:dyDescent="0.25">
      <c r="A76" s="4">
        <v>71</v>
      </c>
      <c r="B76" s="14">
        <v>15.52</v>
      </c>
      <c r="C76" s="14">
        <v>11.64</v>
      </c>
      <c r="D76" s="14">
        <v>9.6999999999999993</v>
      </c>
      <c r="E76" s="14">
        <v>9.6999999999999993</v>
      </c>
      <c r="F76" s="14">
        <v>8.73</v>
      </c>
      <c r="G76" s="14">
        <v>8.73</v>
      </c>
      <c r="H76" s="14">
        <v>8.73</v>
      </c>
      <c r="I76" s="14">
        <v>8.73</v>
      </c>
      <c r="J76" s="14">
        <v>8.73</v>
      </c>
      <c r="K76" s="14">
        <v>8.73</v>
      </c>
      <c r="L76" s="14">
        <v>8.73</v>
      </c>
      <c r="M76" s="14">
        <v>8.73</v>
      </c>
      <c r="N76" s="14">
        <v>8.73</v>
      </c>
      <c r="O76" s="14">
        <v>0</v>
      </c>
      <c r="P76" s="14">
        <v>8.73</v>
      </c>
      <c r="Q76" s="14">
        <v>8.73</v>
      </c>
      <c r="R76" s="14">
        <v>8.73</v>
      </c>
      <c r="S76" s="14">
        <v>8.73</v>
      </c>
      <c r="T76" s="14">
        <v>8.73</v>
      </c>
      <c r="U76" s="14">
        <v>8.73</v>
      </c>
      <c r="V76" s="14">
        <v>8.73</v>
      </c>
      <c r="W76" s="14">
        <v>8.73</v>
      </c>
      <c r="X76" s="14">
        <v>8.73</v>
      </c>
      <c r="Y76" s="14">
        <v>14.549999999999999</v>
      </c>
      <c r="Z76" s="14">
        <v>14.549999999999999</v>
      </c>
      <c r="AA76" s="14">
        <v>17.46</v>
      </c>
      <c r="AB76" s="14">
        <v>17.46</v>
      </c>
      <c r="AC76" s="14">
        <v>11.64</v>
      </c>
      <c r="AD76" s="14">
        <v>11.64</v>
      </c>
      <c r="AE76" s="14">
        <v>8.73</v>
      </c>
      <c r="AF76" s="14">
        <v>0</v>
      </c>
    </row>
    <row r="77" spans="1:32" x14ac:dyDescent="0.25">
      <c r="A77" s="4">
        <v>72</v>
      </c>
      <c r="B77" s="14">
        <v>15.52</v>
      </c>
      <c r="C77" s="14">
        <v>11.64</v>
      </c>
      <c r="D77" s="14">
        <v>9.6999999999999993</v>
      </c>
      <c r="E77" s="14">
        <v>9.6999999999999993</v>
      </c>
      <c r="F77" s="14">
        <v>8.73</v>
      </c>
      <c r="G77" s="14">
        <v>8.73</v>
      </c>
      <c r="H77" s="14">
        <v>8.73</v>
      </c>
      <c r="I77" s="14">
        <v>8.73</v>
      </c>
      <c r="J77" s="14">
        <v>8.73</v>
      </c>
      <c r="K77" s="14">
        <v>8.73</v>
      </c>
      <c r="L77" s="14">
        <v>8.73</v>
      </c>
      <c r="M77" s="14">
        <v>8.73</v>
      </c>
      <c r="N77" s="14">
        <v>8.73</v>
      </c>
      <c r="O77" s="14">
        <v>0</v>
      </c>
      <c r="P77" s="14">
        <v>8.73</v>
      </c>
      <c r="Q77" s="14">
        <v>8.73</v>
      </c>
      <c r="R77" s="14">
        <v>8.73</v>
      </c>
      <c r="S77" s="14">
        <v>8.73</v>
      </c>
      <c r="T77" s="14">
        <v>8.73</v>
      </c>
      <c r="U77" s="14">
        <v>8.73</v>
      </c>
      <c r="V77" s="14">
        <v>8.73</v>
      </c>
      <c r="W77" s="14">
        <v>8.73</v>
      </c>
      <c r="X77" s="14">
        <v>8.73</v>
      </c>
      <c r="Y77" s="14">
        <v>14.549999999999999</v>
      </c>
      <c r="Z77" s="14">
        <v>14.549999999999999</v>
      </c>
      <c r="AA77" s="14">
        <v>17.46</v>
      </c>
      <c r="AB77" s="14">
        <v>17.46</v>
      </c>
      <c r="AC77" s="14">
        <v>11.64</v>
      </c>
      <c r="AD77" s="14">
        <v>11.64</v>
      </c>
      <c r="AE77" s="14">
        <v>8.73</v>
      </c>
      <c r="AF77" s="14">
        <v>0</v>
      </c>
    </row>
    <row r="78" spans="1:32" x14ac:dyDescent="0.25">
      <c r="A78" s="4">
        <v>73</v>
      </c>
      <c r="B78" s="14">
        <v>15.52</v>
      </c>
      <c r="C78" s="14">
        <v>11.64</v>
      </c>
      <c r="D78" s="14">
        <v>9.6999999999999993</v>
      </c>
      <c r="E78" s="14">
        <v>9.6999999999999993</v>
      </c>
      <c r="F78" s="14">
        <v>8.73</v>
      </c>
      <c r="G78" s="14">
        <v>8.73</v>
      </c>
      <c r="H78" s="14">
        <v>8.73</v>
      </c>
      <c r="I78" s="14">
        <v>8.73</v>
      </c>
      <c r="J78" s="14">
        <v>8.73</v>
      </c>
      <c r="K78" s="14">
        <v>8.73</v>
      </c>
      <c r="L78" s="14">
        <v>8.73</v>
      </c>
      <c r="M78" s="14">
        <v>8.73</v>
      </c>
      <c r="N78" s="14">
        <v>8.73</v>
      </c>
      <c r="O78" s="14">
        <v>8.73</v>
      </c>
      <c r="P78" s="14">
        <v>8.73</v>
      </c>
      <c r="Q78" s="14">
        <v>8.73</v>
      </c>
      <c r="R78" s="14">
        <v>8.73</v>
      </c>
      <c r="S78" s="14">
        <v>8.73</v>
      </c>
      <c r="T78" s="14">
        <v>8.73</v>
      </c>
      <c r="U78" s="14">
        <v>8.73</v>
      </c>
      <c r="V78" s="14">
        <v>8.73</v>
      </c>
      <c r="W78" s="14">
        <v>8.73</v>
      </c>
      <c r="X78" s="14">
        <v>8.73</v>
      </c>
      <c r="Y78" s="14">
        <v>14.549999999999999</v>
      </c>
      <c r="Z78" s="14">
        <v>14.549999999999999</v>
      </c>
      <c r="AA78" s="14">
        <v>17.46</v>
      </c>
      <c r="AB78" s="14">
        <v>17.46</v>
      </c>
      <c r="AC78" s="14">
        <v>11.64</v>
      </c>
      <c r="AD78" s="14">
        <v>11.64</v>
      </c>
      <c r="AE78" s="14">
        <v>8.73</v>
      </c>
      <c r="AF78" s="14">
        <v>0</v>
      </c>
    </row>
    <row r="79" spans="1:32" x14ac:dyDescent="0.25">
      <c r="A79" s="4">
        <v>74</v>
      </c>
      <c r="B79" s="14">
        <v>15.52</v>
      </c>
      <c r="C79" s="14">
        <v>11.64</v>
      </c>
      <c r="D79" s="14">
        <v>9.6999999999999993</v>
      </c>
      <c r="E79" s="14">
        <v>9.6999999999999993</v>
      </c>
      <c r="F79" s="14">
        <v>8.73</v>
      </c>
      <c r="G79" s="14">
        <v>8.73</v>
      </c>
      <c r="H79" s="14">
        <v>8.73</v>
      </c>
      <c r="I79" s="14">
        <v>8.73</v>
      </c>
      <c r="J79" s="14">
        <v>8.73</v>
      </c>
      <c r="K79" s="14">
        <v>8.73</v>
      </c>
      <c r="L79" s="14">
        <v>8.73</v>
      </c>
      <c r="M79" s="14">
        <v>8.73</v>
      </c>
      <c r="N79" s="14">
        <v>8.73</v>
      </c>
      <c r="O79" s="14">
        <v>8.73</v>
      </c>
      <c r="P79" s="14">
        <v>8.73</v>
      </c>
      <c r="Q79" s="14">
        <v>8.73</v>
      </c>
      <c r="R79" s="14">
        <v>8.73</v>
      </c>
      <c r="S79" s="14">
        <v>8.73</v>
      </c>
      <c r="T79" s="14">
        <v>8.73</v>
      </c>
      <c r="U79" s="14">
        <v>8.73</v>
      </c>
      <c r="V79" s="14">
        <v>8.73</v>
      </c>
      <c r="W79" s="14">
        <v>8.73</v>
      </c>
      <c r="X79" s="14">
        <v>8.73</v>
      </c>
      <c r="Y79" s="14">
        <v>14.549999999999999</v>
      </c>
      <c r="Z79" s="14">
        <v>14.549999999999999</v>
      </c>
      <c r="AA79" s="14">
        <v>17.46</v>
      </c>
      <c r="AB79" s="14">
        <v>17.46</v>
      </c>
      <c r="AC79" s="14">
        <v>11.64</v>
      </c>
      <c r="AD79" s="14">
        <v>11.64</v>
      </c>
      <c r="AE79" s="14">
        <v>8.73</v>
      </c>
      <c r="AF79" s="14">
        <v>0</v>
      </c>
    </row>
    <row r="80" spans="1:32" x14ac:dyDescent="0.25">
      <c r="A80" s="4">
        <v>75</v>
      </c>
      <c r="B80" s="14">
        <v>15.52</v>
      </c>
      <c r="C80" s="14">
        <v>11.64</v>
      </c>
      <c r="D80" s="14">
        <v>9.6999999999999993</v>
      </c>
      <c r="E80" s="14">
        <v>9.6999999999999993</v>
      </c>
      <c r="F80" s="14">
        <v>8.73</v>
      </c>
      <c r="G80" s="14">
        <v>8.73</v>
      </c>
      <c r="H80" s="14">
        <v>8.73</v>
      </c>
      <c r="I80" s="14">
        <v>8.73</v>
      </c>
      <c r="J80" s="14">
        <v>8.73</v>
      </c>
      <c r="K80" s="14">
        <v>8.73</v>
      </c>
      <c r="L80" s="14">
        <v>8.73</v>
      </c>
      <c r="M80" s="14">
        <v>8.73</v>
      </c>
      <c r="N80" s="14">
        <v>8.73</v>
      </c>
      <c r="O80" s="14">
        <v>8.73</v>
      </c>
      <c r="P80" s="14">
        <v>8.73</v>
      </c>
      <c r="Q80" s="14">
        <v>8.73</v>
      </c>
      <c r="R80" s="14">
        <v>8.73</v>
      </c>
      <c r="S80" s="14">
        <v>8.73</v>
      </c>
      <c r="T80" s="14">
        <v>8.73</v>
      </c>
      <c r="U80" s="14">
        <v>8.73</v>
      </c>
      <c r="V80" s="14">
        <v>8.73</v>
      </c>
      <c r="W80" s="14">
        <v>8.73</v>
      </c>
      <c r="X80" s="14">
        <v>8.73</v>
      </c>
      <c r="Y80" s="14">
        <v>14.549999999999999</v>
      </c>
      <c r="Z80" s="14">
        <v>14.549999999999999</v>
      </c>
      <c r="AA80" s="14">
        <v>17.46</v>
      </c>
      <c r="AB80" s="14">
        <v>17.46</v>
      </c>
      <c r="AC80" s="14">
        <v>11.64</v>
      </c>
      <c r="AD80" s="14">
        <v>11.64</v>
      </c>
      <c r="AE80" s="14">
        <v>8.73</v>
      </c>
      <c r="AF80" s="14">
        <v>0</v>
      </c>
    </row>
    <row r="81" spans="1:32" x14ac:dyDescent="0.25">
      <c r="A81" s="4">
        <v>76</v>
      </c>
      <c r="B81" s="14">
        <v>15.52</v>
      </c>
      <c r="C81" s="14">
        <v>11.64</v>
      </c>
      <c r="D81" s="14">
        <v>9.6999999999999993</v>
      </c>
      <c r="E81" s="14">
        <v>9.6999999999999993</v>
      </c>
      <c r="F81" s="14">
        <v>8.73</v>
      </c>
      <c r="G81" s="14">
        <v>8.73</v>
      </c>
      <c r="H81" s="14">
        <v>8.73</v>
      </c>
      <c r="I81" s="14">
        <v>8.73</v>
      </c>
      <c r="J81" s="14">
        <v>8.73</v>
      </c>
      <c r="K81" s="14">
        <v>8.73</v>
      </c>
      <c r="L81" s="14">
        <v>8.73</v>
      </c>
      <c r="M81" s="14">
        <v>8.73</v>
      </c>
      <c r="N81" s="14">
        <v>8.73</v>
      </c>
      <c r="O81" s="14">
        <v>8.73</v>
      </c>
      <c r="P81" s="14">
        <v>8.73</v>
      </c>
      <c r="Q81" s="14">
        <v>8.73</v>
      </c>
      <c r="R81" s="14">
        <v>8.73</v>
      </c>
      <c r="S81" s="14">
        <v>8.73</v>
      </c>
      <c r="T81" s="14">
        <v>8.73</v>
      </c>
      <c r="U81" s="14">
        <v>8.73</v>
      </c>
      <c r="V81" s="14">
        <v>8.73</v>
      </c>
      <c r="W81" s="14">
        <v>8.73</v>
      </c>
      <c r="X81" s="14">
        <v>8.73</v>
      </c>
      <c r="Y81" s="14">
        <v>14.549999999999999</v>
      </c>
      <c r="Z81" s="14">
        <v>14.549999999999999</v>
      </c>
      <c r="AA81" s="14">
        <v>17.46</v>
      </c>
      <c r="AB81" s="14">
        <v>17.46</v>
      </c>
      <c r="AC81" s="14">
        <v>11.64</v>
      </c>
      <c r="AD81" s="14">
        <v>11.64</v>
      </c>
      <c r="AE81" s="14">
        <v>8.73</v>
      </c>
      <c r="AF81" s="14">
        <v>0</v>
      </c>
    </row>
    <row r="82" spans="1:32" x14ac:dyDescent="0.25">
      <c r="A82" s="4">
        <v>77</v>
      </c>
      <c r="B82" s="14">
        <v>15.52</v>
      </c>
      <c r="C82" s="14">
        <v>11.64</v>
      </c>
      <c r="D82" s="14">
        <v>9.6999999999999993</v>
      </c>
      <c r="E82" s="14">
        <v>9.6999999999999993</v>
      </c>
      <c r="F82" s="14">
        <v>8.73</v>
      </c>
      <c r="G82" s="14">
        <v>8.73</v>
      </c>
      <c r="H82" s="14">
        <v>8.73</v>
      </c>
      <c r="I82" s="14">
        <v>8.73</v>
      </c>
      <c r="J82" s="14">
        <v>8.73</v>
      </c>
      <c r="K82" s="14">
        <v>8.73</v>
      </c>
      <c r="L82" s="14">
        <v>8.73</v>
      </c>
      <c r="M82" s="14">
        <v>8.73</v>
      </c>
      <c r="N82" s="14">
        <v>8.73</v>
      </c>
      <c r="O82" s="14">
        <v>8.73</v>
      </c>
      <c r="P82" s="14">
        <v>8.73</v>
      </c>
      <c r="Q82" s="14">
        <v>8.73</v>
      </c>
      <c r="R82" s="14">
        <v>8.73</v>
      </c>
      <c r="S82" s="14">
        <v>8.73</v>
      </c>
      <c r="T82" s="14">
        <v>8.73</v>
      </c>
      <c r="U82" s="14">
        <v>8.73</v>
      </c>
      <c r="V82" s="14">
        <v>8.73</v>
      </c>
      <c r="W82" s="14">
        <v>8.73</v>
      </c>
      <c r="X82" s="14">
        <v>8.73</v>
      </c>
      <c r="Y82" s="14">
        <v>14.549999999999999</v>
      </c>
      <c r="Z82" s="14">
        <v>14.549999999999999</v>
      </c>
      <c r="AA82" s="14">
        <v>17.46</v>
      </c>
      <c r="AB82" s="14">
        <v>17.46</v>
      </c>
      <c r="AC82" s="14">
        <v>11.64</v>
      </c>
      <c r="AD82" s="14">
        <v>11.64</v>
      </c>
      <c r="AE82" s="14">
        <v>8.73</v>
      </c>
      <c r="AF82" s="14">
        <v>0</v>
      </c>
    </row>
    <row r="83" spans="1:32" x14ac:dyDescent="0.25">
      <c r="A83" s="4">
        <v>78</v>
      </c>
      <c r="B83" s="14">
        <v>15.52</v>
      </c>
      <c r="C83" s="14">
        <v>11.64</v>
      </c>
      <c r="D83" s="14">
        <v>9.6999999999999993</v>
      </c>
      <c r="E83" s="14">
        <v>9.6999999999999993</v>
      </c>
      <c r="F83" s="14">
        <v>8.73</v>
      </c>
      <c r="G83" s="14">
        <v>8.73</v>
      </c>
      <c r="H83" s="14">
        <v>8.73</v>
      </c>
      <c r="I83" s="14">
        <v>8.73</v>
      </c>
      <c r="J83" s="14">
        <v>8.73</v>
      </c>
      <c r="K83" s="14">
        <v>8.73</v>
      </c>
      <c r="L83" s="14">
        <v>8.73</v>
      </c>
      <c r="M83" s="14">
        <v>8.73</v>
      </c>
      <c r="N83" s="14">
        <v>8.73</v>
      </c>
      <c r="O83" s="14">
        <v>8.73</v>
      </c>
      <c r="P83" s="14">
        <v>8.73</v>
      </c>
      <c r="Q83" s="14">
        <v>8.73</v>
      </c>
      <c r="R83" s="14">
        <v>8.73</v>
      </c>
      <c r="S83" s="14">
        <v>8.73</v>
      </c>
      <c r="T83" s="14">
        <v>8.73</v>
      </c>
      <c r="U83" s="14">
        <v>8.73</v>
      </c>
      <c r="V83" s="14">
        <v>8.73</v>
      </c>
      <c r="W83" s="14">
        <v>8.73</v>
      </c>
      <c r="X83" s="14">
        <v>8.73</v>
      </c>
      <c r="Y83" s="14">
        <v>14.549999999999999</v>
      </c>
      <c r="Z83" s="14">
        <v>14.549999999999999</v>
      </c>
      <c r="AA83" s="14">
        <v>17.46</v>
      </c>
      <c r="AB83" s="14">
        <v>17.46</v>
      </c>
      <c r="AC83" s="14">
        <v>11.64</v>
      </c>
      <c r="AD83" s="14">
        <v>11.64</v>
      </c>
      <c r="AE83" s="14">
        <v>8.73</v>
      </c>
      <c r="AF83" s="14">
        <v>0</v>
      </c>
    </row>
    <row r="84" spans="1:32" x14ac:dyDescent="0.25">
      <c r="A84" s="4">
        <v>79</v>
      </c>
      <c r="B84" s="14">
        <v>15.52</v>
      </c>
      <c r="C84" s="14">
        <v>11.64</v>
      </c>
      <c r="D84" s="14">
        <v>9.6999999999999993</v>
      </c>
      <c r="E84" s="14">
        <v>9.6999999999999993</v>
      </c>
      <c r="F84" s="14">
        <v>8.73</v>
      </c>
      <c r="G84" s="14">
        <v>8.73</v>
      </c>
      <c r="H84" s="14">
        <v>8.73</v>
      </c>
      <c r="I84" s="14">
        <v>8.73</v>
      </c>
      <c r="J84" s="14">
        <v>8.73</v>
      </c>
      <c r="K84" s="14">
        <v>8.73</v>
      </c>
      <c r="L84" s="14">
        <v>8.73</v>
      </c>
      <c r="M84" s="14">
        <v>8.73</v>
      </c>
      <c r="N84" s="14">
        <v>8.73</v>
      </c>
      <c r="O84" s="14">
        <v>8.73</v>
      </c>
      <c r="P84" s="14">
        <v>8.73</v>
      </c>
      <c r="Q84" s="14">
        <v>8.73</v>
      </c>
      <c r="R84" s="14">
        <v>8.73</v>
      </c>
      <c r="S84" s="14">
        <v>8.73</v>
      </c>
      <c r="T84" s="14">
        <v>8.73</v>
      </c>
      <c r="U84" s="14">
        <v>8.73</v>
      </c>
      <c r="V84" s="14">
        <v>8.73</v>
      </c>
      <c r="W84" s="14">
        <v>8.73</v>
      </c>
      <c r="X84" s="14">
        <v>8.73</v>
      </c>
      <c r="Y84" s="14">
        <v>14.549999999999999</v>
      </c>
      <c r="Z84" s="14">
        <v>14.549999999999999</v>
      </c>
      <c r="AA84" s="14">
        <v>17.46</v>
      </c>
      <c r="AB84" s="14">
        <v>17.46</v>
      </c>
      <c r="AC84" s="14">
        <v>11.64</v>
      </c>
      <c r="AD84" s="14">
        <v>11.64</v>
      </c>
      <c r="AE84" s="14">
        <v>8.73</v>
      </c>
      <c r="AF84" s="14">
        <v>0</v>
      </c>
    </row>
    <row r="85" spans="1:32" x14ac:dyDescent="0.25">
      <c r="A85" s="4">
        <v>80</v>
      </c>
      <c r="B85" s="14">
        <v>15.52</v>
      </c>
      <c r="C85" s="14">
        <v>11.64</v>
      </c>
      <c r="D85" s="14">
        <v>9.6999999999999993</v>
      </c>
      <c r="E85" s="14">
        <v>9.6999999999999993</v>
      </c>
      <c r="F85" s="14">
        <v>8.73</v>
      </c>
      <c r="G85" s="14">
        <v>8.73</v>
      </c>
      <c r="H85" s="14">
        <v>8.73</v>
      </c>
      <c r="I85" s="14">
        <v>8.73</v>
      </c>
      <c r="J85" s="14">
        <v>8.73</v>
      </c>
      <c r="K85" s="14">
        <v>8.73</v>
      </c>
      <c r="L85" s="14">
        <v>8.73</v>
      </c>
      <c r="M85" s="14">
        <v>8.73</v>
      </c>
      <c r="N85" s="14">
        <v>8.73</v>
      </c>
      <c r="O85" s="14">
        <v>8.73</v>
      </c>
      <c r="P85" s="14">
        <v>8.73</v>
      </c>
      <c r="Q85" s="14">
        <v>8.73</v>
      </c>
      <c r="R85" s="14">
        <v>8.73</v>
      </c>
      <c r="S85" s="14">
        <v>8.73</v>
      </c>
      <c r="T85" s="14">
        <v>8.73</v>
      </c>
      <c r="U85" s="14">
        <v>8.73</v>
      </c>
      <c r="V85" s="14">
        <v>8.73</v>
      </c>
      <c r="W85" s="14">
        <v>8.73</v>
      </c>
      <c r="X85" s="14">
        <v>8.73</v>
      </c>
      <c r="Y85" s="14">
        <v>14.549999999999999</v>
      </c>
      <c r="Z85" s="14">
        <v>14.549999999999999</v>
      </c>
      <c r="AA85" s="14">
        <v>17.46</v>
      </c>
      <c r="AB85" s="14">
        <v>17.46</v>
      </c>
      <c r="AC85" s="14">
        <v>11.64</v>
      </c>
      <c r="AD85" s="14">
        <v>11.64</v>
      </c>
      <c r="AE85" s="14">
        <v>8.73</v>
      </c>
      <c r="AF85" s="14">
        <v>0</v>
      </c>
    </row>
    <row r="86" spans="1:32" x14ac:dyDescent="0.25">
      <c r="A86" s="4">
        <v>81</v>
      </c>
      <c r="B86" s="14">
        <v>15.52</v>
      </c>
      <c r="C86" s="14">
        <v>11.64</v>
      </c>
      <c r="D86" s="14">
        <v>9.6999999999999993</v>
      </c>
      <c r="E86" s="14">
        <v>9.6999999999999993</v>
      </c>
      <c r="F86" s="14">
        <v>8.73</v>
      </c>
      <c r="G86" s="14">
        <v>8.73</v>
      </c>
      <c r="H86" s="14">
        <v>8.73</v>
      </c>
      <c r="I86" s="14">
        <v>8.73</v>
      </c>
      <c r="J86" s="14">
        <v>8.73</v>
      </c>
      <c r="K86" s="14">
        <v>8.73</v>
      </c>
      <c r="L86" s="14">
        <v>8.73</v>
      </c>
      <c r="M86" s="14">
        <v>8.73</v>
      </c>
      <c r="N86" s="14">
        <v>8.73</v>
      </c>
      <c r="O86" s="14">
        <v>8.73</v>
      </c>
      <c r="P86" s="14">
        <v>8.73</v>
      </c>
      <c r="Q86" s="14">
        <v>8.73</v>
      </c>
      <c r="R86" s="14">
        <v>8.73</v>
      </c>
      <c r="S86" s="14">
        <v>8.73</v>
      </c>
      <c r="T86" s="14">
        <v>8.73</v>
      </c>
      <c r="U86" s="14">
        <v>8.73</v>
      </c>
      <c r="V86" s="14">
        <v>8.73</v>
      </c>
      <c r="W86" s="14">
        <v>8.73</v>
      </c>
      <c r="X86" s="14">
        <v>8.73</v>
      </c>
      <c r="Y86" s="14">
        <v>14.549999999999999</v>
      </c>
      <c r="Z86" s="14">
        <v>14.549999999999999</v>
      </c>
      <c r="AA86" s="14">
        <v>17.46</v>
      </c>
      <c r="AB86" s="14">
        <v>17.46</v>
      </c>
      <c r="AC86" s="14">
        <v>11.64</v>
      </c>
      <c r="AD86" s="14">
        <v>11.64</v>
      </c>
      <c r="AE86" s="14">
        <v>8.73</v>
      </c>
      <c r="AF86" s="14">
        <v>0</v>
      </c>
    </row>
    <row r="87" spans="1:32" x14ac:dyDescent="0.25">
      <c r="A87" s="4">
        <v>82</v>
      </c>
      <c r="B87" s="14">
        <v>15.52</v>
      </c>
      <c r="C87" s="14">
        <v>11.64</v>
      </c>
      <c r="D87" s="14">
        <v>9.6999999999999993</v>
      </c>
      <c r="E87" s="14">
        <v>9.6999999999999993</v>
      </c>
      <c r="F87" s="14">
        <v>8.73</v>
      </c>
      <c r="G87" s="14">
        <v>8.73</v>
      </c>
      <c r="H87" s="14">
        <v>8.73</v>
      </c>
      <c r="I87" s="14">
        <v>8.73</v>
      </c>
      <c r="J87" s="14">
        <v>8.73</v>
      </c>
      <c r="K87" s="14">
        <v>8.73</v>
      </c>
      <c r="L87" s="14">
        <v>8.73</v>
      </c>
      <c r="M87" s="14">
        <v>8.73</v>
      </c>
      <c r="N87" s="14">
        <v>8.73</v>
      </c>
      <c r="O87" s="14">
        <v>8.73</v>
      </c>
      <c r="P87" s="14">
        <v>8.73</v>
      </c>
      <c r="Q87" s="14">
        <v>8.73</v>
      </c>
      <c r="R87" s="14">
        <v>8.73</v>
      </c>
      <c r="S87" s="14">
        <v>8.73</v>
      </c>
      <c r="T87" s="14">
        <v>8.73</v>
      </c>
      <c r="U87" s="14">
        <v>8.73</v>
      </c>
      <c r="V87" s="14">
        <v>8.73</v>
      </c>
      <c r="W87" s="14">
        <v>8.73</v>
      </c>
      <c r="X87" s="14">
        <v>8.73</v>
      </c>
      <c r="Y87" s="14">
        <v>14.549999999999999</v>
      </c>
      <c r="Z87" s="14">
        <v>14.549999999999999</v>
      </c>
      <c r="AA87" s="14">
        <v>17.46</v>
      </c>
      <c r="AB87" s="14">
        <v>17.46</v>
      </c>
      <c r="AC87" s="14">
        <v>11.64</v>
      </c>
      <c r="AD87" s="14">
        <v>11.64</v>
      </c>
      <c r="AE87" s="14">
        <v>8.73</v>
      </c>
      <c r="AF87" s="14">
        <v>0</v>
      </c>
    </row>
    <row r="88" spans="1:32" x14ac:dyDescent="0.25">
      <c r="A88" s="4">
        <v>83</v>
      </c>
      <c r="B88" s="14">
        <v>15.52</v>
      </c>
      <c r="C88" s="14">
        <v>11.64</v>
      </c>
      <c r="D88" s="14">
        <v>9.6999999999999993</v>
      </c>
      <c r="E88" s="14">
        <v>9.6999999999999993</v>
      </c>
      <c r="F88" s="14">
        <v>8.73</v>
      </c>
      <c r="G88" s="14">
        <v>8.73</v>
      </c>
      <c r="H88" s="14">
        <v>8.73</v>
      </c>
      <c r="I88" s="14">
        <v>8.73</v>
      </c>
      <c r="J88" s="14">
        <v>8.73</v>
      </c>
      <c r="K88" s="14">
        <v>8.73</v>
      </c>
      <c r="L88" s="14">
        <v>8.73</v>
      </c>
      <c r="M88" s="14">
        <v>8.73</v>
      </c>
      <c r="N88" s="14">
        <v>8.73</v>
      </c>
      <c r="O88" s="14">
        <v>8.73</v>
      </c>
      <c r="P88" s="14">
        <v>8.73</v>
      </c>
      <c r="Q88" s="14">
        <v>8.73</v>
      </c>
      <c r="R88" s="14">
        <v>8.73</v>
      </c>
      <c r="S88" s="14">
        <v>8.73</v>
      </c>
      <c r="T88" s="14">
        <v>8.73</v>
      </c>
      <c r="U88" s="14">
        <v>8.73</v>
      </c>
      <c r="V88" s="14">
        <v>8.73</v>
      </c>
      <c r="W88" s="14">
        <v>8.73</v>
      </c>
      <c r="X88" s="14">
        <v>8.73</v>
      </c>
      <c r="Y88" s="14">
        <v>14.549999999999999</v>
      </c>
      <c r="Z88" s="14">
        <v>14.549999999999999</v>
      </c>
      <c r="AA88" s="14">
        <v>17.46</v>
      </c>
      <c r="AB88" s="14">
        <v>17.46</v>
      </c>
      <c r="AC88" s="14">
        <v>11.64</v>
      </c>
      <c r="AD88" s="14">
        <v>11.64</v>
      </c>
      <c r="AE88" s="14">
        <v>8.73</v>
      </c>
      <c r="AF88" s="14">
        <v>0</v>
      </c>
    </row>
    <row r="89" spans="1:32" x14ac:dyDescent="0.25">
      <c r="A89" s="4">
        <v>84</v>
      </c>
      <c r="B89" s="14">
        <v>15.52</v>
      </c>
      <c r="C89" s="14">
        <v>11.64</v>
      </c>
      <c r="D89" s="14">
        <v>9.6999999999999993</v>
      </c>
      <c r="E89" s="14">
        <v>9.6999999999999993</v>
      </c>
      <c r="F89" s="14">
        <v>8.73</v>
      </c>
      <c r="G89" s="14">
        <v>8.73</v>
      </c>
      <c r="H89" s="14">
        <v>8.73</v>
      </c>
      <c r="I89" s="14">
        <v>8.73</v>
      </c>
      <c r="J89" s="14">
        <v>8.73</v>
      </c>
      <c r="K89" s="14">
        <v>8.73</v>
      </c>
      <c r="L89" s="14">
        <v>8.73</v>
      </c>
      <c r="M89" s="14">
        <v>8.73</v>
      </c>
      <c r="N89" s="14">
        <v>8.73</v>
      </c>
      <c r="O89" s="14">
        <v>8.73</v>
      </c>
      <c r="P89" s="14">
        <v>8.73</v>
      </c>
      <c r="Q89" s="14">
        <v>8.73</v>
      </c>
      <c r="R89" s="14">
        <v>8.73</v>
      </c>
      <c r="S89" s="14">
        <v>8.73</v>
      </c>
      <c r="T89" s="14">
        <v>8.73</v>
      </c>
      <c r="U89" s="14">
        <v>8.73</v>
      </c>
      <c r="V89" s="14">
        <v>8.73</v>
      </c>
      <c r="W89" s="14">
        <v>8.73</v>
      </c>
      <c r="X89" s="14">
        <v>8.73</v>
      </c>
      <c r="Y89" s="14">
        <v>14.549999999999999</v>
      </c>
      <c r="Z89" s="14">
        <v>14.549999999999999</v>
      </c>
      <c r="AA89" s="14">
        <v>17.46</v>
      </c>
      <c r="AB89" s="14">
        <v>17.46</v>
      </c>
      <c r="AC89" s="14">
        <v>11.64</v>
      </c>
      <c r="AD89" s="14">
        <v>11.64</v>
      </c>
      <c r="AE89" s="14">
        <v>8.73</v>
      </c>
      <c r="AF89" s="14">
        <v>0</v>
      </c>
    </row>
    <row r="90" spans="1:32" x14ac:dyDescent="0.25">
      <c r="A90" s="4">
        <v>85</v>
      </c>
      <c r="B90" s="14">
        <v>15.52</v>
      </c>
      <c r="C90" s="14">
        <v>11.64</v>
      </c>
      <c r="D90" s="14">
        <v>9.6999999999999993</v>
      </c>
      <c r="E90" s="14">
        <v>9.6999999999999993</v>
      </c>
      <c r="F90" s="14">
        <v>8.73</v>
      </c>
      <c r="G90" s="14">
        <v>8.73</v>
      </c>
      <c r="H90" s="14">
        <v>8.73</v>
      </c>
      <c r="I90" s="14">
        <v>8.73</v>
      </c>
      <c r="J90" s="14">
        <v>8.73</v>
      </c>
      <c r="K90" s="14">
        <v>8.73</v>
      </c>
      <c r="L90" s="14">
        <v>8.73</v>
      </c>
      <c r="M90" s="14">
        <v>8.73</v>
      </c>
      <c r="N90" s="14">
        <v>8.73</v>
      </c>
      <c r="O90" s="14">
        <v>8.73</v>
      </c>
      <c r="P90" s="14">
        <v>8.73</v>
      </c>
      <c r="Q90" s="14">
        <v>8.73</v>
      </c>
      <c r="R90" s="14">
        <v>8.73</v>
      </c>
      <c r="S90" s="14">
        <v>8.73</v>
      </c>
      <c r="T90" s="14">
        <v>8.73</v>
      </c>
      <c r="U90" s="14">
        <v>8.73</v>
      </c>
      <c r="V90" s="14">
        <v>8.73</v>
      </c>
      <c r="W90" s="14">
        <v>8.73</v>
      </c>
      <c r="X90" s="14">
        <v>8.73</v>
      </c>
      <c r="Y90" s="14">
        <v>14.549999999999999</v>
      </c>
      <c r="Z90" s="14">
        <v>14.549999999999999</v>
      </c>
      <c r="AA90" s="14">
        <v>17.46</v>
      </c>
      <c r="AB90" s="14">
        <v>17.46</v>
      </c>
      <c r="AC90" s="14">
        <v>11.64</v>
      </c>
      <c r="AD90" s="14">
        <v>11.64</v>
      </c>
      <c r="AE90" s="14">
        <v>8.73</v>
      </c>
      <c r="AF90" s="14">
        <v>0</v>
      </c>
    </row>
    <row r="91" spans="1:32" x14ac:dyDescent="0.25">
      <c r="A91" s="4">
        <v>86</v>
      </c>
      <c r="B91" s="14">
        <v>15.52</v>
      </c>
      <c r="C91" s="14">
        <v>11.64</v>
      </c>
      <c r="D91" s="14">
        <v>9.6999999999999993</v>
      </c>
      <c r="E91" s="14">
        <v>9.6999999999999993</v>
      </c>
      <c r="F91" s="14">
        <v>8.73</v>
      </c>
      <c r="G91" s="14">
        <v>8.73</v>
      </c>
      <c r="H91" s="14">
        <v>8.73</v>
      </c>
      <c r="I91" s="14">
        <v>8.73</v>
      </c>
      <c r="J91" s="14">
        <v>8.73</v>
      </c>
      <c r="K91" s="14">
        <v>8.73</v>
      </c>
      <c r="L91" s="14">
        <v>8.73</v>
      </c>
      <c r="M91" s="14">
        <v>8.73</v>
      </c>
      <c r="N91" s="14">
        <v>8.73</v>
      </c>
      <c r="O91" s="14">
        <v>8.73</v>
      </c>
      <c r="P91" s="14">
        <v>8.73</v>
      </c>
      <c r="Q91" s="14">
        <v>8.73</v>
      </c>
      <c r="R91" s="14">
        <v>8.73</v>
      </c>
      <c r="S91" s="14">
        <v>8.73</v>
      </c>
      <c r="T91" s="14">
        <v>8.73</v>
      </c>
      <c r="U91" s="14">
        <v>8.73</v>
      </c>
      <c r="V91" s="14">
        <v>8.73</v>
      </c>
      <c r="W91" s="14">
        <v>8.73</v>
      </c>
      <c r="X91" s="14">
        <v>8.73</v>
      </c>
      <c r="Y91" s="14">
        <v>14.549999999999999</v>
      </c>
      <c r="Z91" s="14">
        <v>14.549999999999999</v>
      </c>
      <c r="AA91" s="14">
        <v>17.46</v>
      </c>
      <c r="AB91" s="14">
        <v>17.46</v>
      </c>
      <c r="AC91" s="14">
        <v>11.64</v>
      </c>
      <c r="AD91" s="14">
        <v>11.64</v>
      </c>
      <c r="AE91" s="14">
        <v>8.73</v>
      </c>
      <c r="AF91" s="14">
        <v>0</v>
      </c>
    </row>
    <row r="92" spans="1:32" x14ac:dyDescent="0.25">
      <c r="A92" s="4">
        <v>87</v>
      </c>
      <c r="B92" s="14">
        <v>15.52</v>
      </c>
      <c r="C92" s="14">
        <v>11.64</v>
      </c>
      <c r="D92" s="14">
        <v>9.6999999999999993</v>
      </c>
      <c r="E92" s="14">
        <v>9.6999999999999993</v>
      </c>
      <c r="F92" s="14">
        <v>8.73</v>
      </c>
      <c r="G92" s="14">
        <v>8.73</v>
      </c>
      <c r="H92" s="14">
        <v>8.73</v>
      </c>
      <c r="I92" s="14">
        <v>8.73</v>
      </c>
      <c r="J92" s="14">
        <v>8.73</v>
      </c>
      <c r="K92" s="14">
        <v>8.73</v>
      </c>
      <c r="L92" s="14">
        <v>8.73</v>
      </c>
      <c r="M92" s="14">
        <v>8.73</v>
      </c>
      <c r="N92" s="14">
        <v>8.73</v>
      </c>
      <c r="O92" s="14">
        <v>8.73</v>
      </c>
      <c r="P92" s="14">
        <v>8.73</v>
      </c>
      <c r="Q92" s="14">
        <v>8.73</v>
      </c>
      <c r="R92" s="14">
        <v>8.73</v>
      </c>
      <c r="S92" s="14">
        <v>8.73</v>
      </c>
      <c r="T92" s="14">
        <v>8.73</v>
      </c>
      <c r="U92" s="14">
        <v>8.73</v>
      </c>
      <c r="V92" s="14">
        <v>8.73</v>
      </c>
      <c r="W92" s="14">
        <v>8.73</v>
      </c>
      <c r="X92" s="14">
        <v>8.73</v>
      </c>
      <c r="Y92" s="14">
        <v>14.549999999999999</v>
      </c>
      <c r="Z92" s="14">
        <v>14.549999999999999</v>
      </c>
      <c r="AA92" s="14">
        <v>17.46</v>
      </c>
      <c r="AB92" s="14">
        <v>17.46</v>
      </c>
      <c r="AC92" s="14">
        <v>11.64</v>
      </c>
      <c r="AD92" s="14">
        <v>11.64</v>
      </c>
      <c r="AE92" s="14">
        <v>8.73</v>
      </c>
      <c r="AF92" s="14">
        <v>0</v>
      </c>
    </row>
    <row r="93" spans="1:32" x14ac:dyDescent="0.25">
      <c r="A93" s="4">
        <v>88</v>
      </c>
      <c r="B93" s="14">
        <v>15.52</v>
      </c>
      <c r="C93" s="14">
        <v>11.64</v>
      </c>
      <c r="D93" s="14">
        <v>9.6999999999999993</v>
      </c>
      <c r="E93" s="14">
        <v>9.6999999999999993</v>
      </c>
      <c r="F93" s="14">
        <v>8.73</v>
      </c>
      <c r="G93" s="14">
        <v>8.73</v>
      </c>
      <c r="H93" s="14">
        <v>8.73</v>
      </c>
      <c r="I93" s="14">
        <v>8.73</v>
      </c>
      <c r="J93" s="14">
        <v>8.73</v>
      </c>
      <c r="K93" s="14">
        <v>8.73</v>
      </c>
      <c r="L93" s="14">
        <v>8.73</v>
      </c>
      <c r="M93" s="14">
        <v>8.73</v>
      </c>
      <c r="N93" s="14">
        <v>8.73</v>
      </c>
      <c r="O93" s="14">
        <v>8.73</v>
      </c>
      <c r="P93" s="14">
        <v>8.73</v>
      </c>
      <c r="Q93" s="14">
        <v>8.73</v>
      </c>
      <c r="R93" s="14">
        <v>8.73</v>
      </c>
      <c r="S93" s="14">
        <v>8.73</v>
      </c>
      <c r="T93" s="14">
        <v>8.73</v>
      </c>
      <c r="U93" s="14">
        <v>8.73</v>
      </c>
      <c r="V93" s="14">
        <v>8.73</v>
      </c>
      <c r="W93" s="14">
        <v>8.73</v>
      </c>
      <c r="X93" s="14">
        <v>8.73</v>
      </c>
      <c r="Y93" s="14">
        <v>14.549999999999999</v>
      </c>
      <c r="Z93" s="14">
        <v>14.549999999999999</v>
      </c>
      <c r="AA93" s="14">
        <v>17.46</v>
      </c>
      <c r="AB93" s="14">
        <v>17.46</v>
      </c>
      <c r="AC93" s="14">
        <v>11.64</v>
      </c>
      <c r="AD93" s="14">
        <v>11.64</v>
      </c>
      <c r="AE93" s="14">
        <v>8.73</v>
      </c>
      <c r="AF93" s="14">
        <v>0</v>
      </c>
    </row>
    <row r="94" spans="1:32" x14ac:dyDescent="0.25">
      <c r="A94" s="4">
        <v>89</v>
      </c>
      <c r="B94" s="14">
        <v>15.52</v>
      </c>
      <c r="C94" s="14">
        <v>11.64</v>
      </c>
      <c r="D94" s="14">
        <v>9.6999999999999993</v>
      </c>
      <c r="E94" s="14">
        <v>9.6999999999999993</v>
      </c>
      <c r="F94" s="14">
        <v>8.73</v>
      </c>
      <c r="G94" s="14">
        <v>8.73</v>
      </c>
      <c r="H94" s="14">
        <v>8.73</v>
      </c>
      <c r="I94" s="14">
        <v>8.73</v>
      </c>
      <c r="J94" s="14">
        <v>8.73</v>
      </c>
      <c r="K94" s="14">
        <v>8.73</v>
      </c>
      <c r="L94" s="14">
        <v>8.73</v>
      </c>
      <c r="M94" s="14">
        <v>8.73</v>
      </c>
      <c r="N94" s="14">
        <v>8.73</v>
      </c>
      <c r="O94" s="14">
        <v>8.73</v>
      </c>
      <c r="P94" s="14">
        <v>8.73</v>
      </c>
      <c r="Q94" s="14">
        <v>8.73</v>
      </c>
      <c r="R94" s="14">
        <v>8.73</v>
      </c>
      <c r="S94" s="14">
        <v>8.73</v>
      </c>
      <c r="T94" s="14">
        <v>8.73</v>
      </c>
      <c r="U94" s="14">
        <v>8.73</v>
      </c>
      <c r="V94" s="14">
        <v>8.73</v>
      </c>
      <c r="W94" s="14">
        <v>8.73</v>
      </c>
      <c r="X94" s="14">
        <v>8.73</v>
      </c>
      <c r="Y94" s="14">
        <v>14.549999999999999</v>
      </c>
      <c r="Z94" s="14">
        <v>14.549999999999999</v>
      </c>
      <c r="AA94" s="14">
        <v>17.46</v>
      </c>
      <c r="AB94" s="14">
        <v>17.46</v>
      </c>
      <c r="AC94" s="14">
        <v>11.64</v>
      </c>
      <c r="AD94" s="14">
        <v>11.64</v>
      </c>
      <c r="AE94" s="14">
        <v>8.73</v>
      </c>
      <c r="AF94" s="14">
        <v>0</v>
      </c>
    </row>
    <row r="95" spans="1:32" x14ac:dyDescent="0.25">
      <c r="A95" s="4">
        <v>90</v>
      </c>
      <c r="B95" s="14">
        <v>15.52</v>
      </c>
      <c r="C95" s="14">
        <v>11.64</v>
      </c>
      <c r="D95" s="14">
        <v>9.6999999999999993</v>
      </c>
      <c r="E95" s="14">
        <v>9.6999999999999993</v>
      </c>
      <c r="F95" s="14">
        <v>8.73</v>
      </c>
      <c r="G95" s="14">
        <v>8.73</v>
      </c>
      <c r="H95" s="14">
        <v>8.73</v>
      </c>
      <c r="I95" s="14">
        <v>8.73</v>
      </c>
      <c r="J95" s="14">
        <v>8.73</v>
      </c>
      <c r="K95" s="14">
        <v>8.73</v>
      </c>
      <c r="L95" s="14">
        <v>8.73</v>
      </c>
      <c r="M95" s="14">
        <v>8.73</v>
      </c>
      <c r="N95" s="14">
        <v>8.73</v>
      </c>
      <c r="O95" s="14">
        <v>8.73</v>
      </c>
      <c r="P95" s="14">
        <v>8.73</v>
      </c>
      <c r="Q95" s="14">
        <v>8.73</v>
      </c>
      <c r="R95" s="14">
        <v>8.73</v>
      </c>
      <c r="S95" s="14">
        <v>8.73</v>
      </c>
      <c r="T95" s="14">
        <v>8.73</v>
      </c>
      <c r="U95" s="14">
        <v>8.73</v>
      </c>
      <c r="V95" s="14">
        <v>8.73</v>
      </c>
      <c r="W95" s="14">
        <v>8.73</v>
      </c>
      <c r="X95" s="14">
        <v>8.73</v>
      </c>
      <c r="Y95" s="14">
        <v>14.549999999999999</v>
      </c>
      <c r="Z95" s="14">
        <v>14.549999999999999</v>
      </c>
      <c r="AA95" s="14">
        <v>17.46</v>
      </c>
      <c r="AB95" s="14">
        <v>17.46</v>
      </c>
      <c r="AC95" s="14">
        <v>11.64</v>
      </c>
      <c r="AD95" s="14">
        <v>11.64</v>
      </c>
      <c r="AE95" s="14">
        <v>8.73</v>
      </c>
      <c r="AF95" s="14">
        <v>0</v>
      </c>
    </row>
    <row r="96" spans="1:32" x14ac:dyDescent="0.25">
      <c r="A96" s="4">
        <v>91</v>
      </c>
      <c r="B96" s="14">
        <v>15.52</v>
      </c>
      <c r="C96" s="14">
        <v>11.64</v>
      </c>
      <c r="D96" s="14">
        <v>9.6999999999999993</v>
      </c>
      <c r="E96" s="14">
        <v>9.6999999999999993</v>
      </c>
      <c r="F96" s="14">
        <v>8.73</v>
      </c>
      <c r="G96" s="14">
        <v>8.73</v>
      </c>
      <c r="H96" s="14">
        <v>8.73</v>
      </c>
      <c r="I96" s="14">
        <v>8.73</v>
      </c>
      <c r="J96" s="14">
        <v>8.73</v>
      </c>
      <c r="K96" s="14">
        <v>8.73</v>
      </c>
      <c r="L96" s="14">
        <v>8.73</v>
      </c>
      <c r="M96" s="14">
        <v>8.73</v>
      </c>
      <c r="N96" s="14">
        <v>8.73</v>
      </c>
      <c r="O96" s="14">
        <v>8.73</v>
      </c>
      <c r="P96" s="14">
        <v>8.73</v>
      </c>
      <c r="Q96" s="14">
        <v>8.73</v>
      </c>
      <c r="R96" s="14">
        <v>8.73</v>
      </c>
      <c r="S96" s="14">
        <v>8.73</v>
      </c>
      <c r="T96" s="14">
        <v>8.73</v>
      </c>
      <c r="U96" s="14">
        <v>8.73</v>
      </c>
      <c r="V96" s="14">
        <v>8.73</v>
      </c>
      <c r="W96" s="14">
        <v>8.73</v>
      </c>
      <c r="X96" s="14">
        <v>8.73</v>
      </c>
      <c r="Y96" s="14">
        <v>14.549999999999999</v>
      </c>
      <c r="Z96" s="14">
        <v>14.549999999999999</v>
      </c>
      <c r="AA96" s="14">
        <v>17.46</v>
      </c>
      <c r="AB96" s="14">
        <v>17.46</v>
      </c>
      <c r="AC96" s="14">
        <v>11.64</v>
      </c>
      <c r="AD96" s="14">
        <v>11.64</v>
      </c>
      <c r="AE96" s="14">
        <v>8.73</v>
      </c>
      <c r="AF96" s="14">
        <v>0</v>
      </c>
    </row>
    <row r="97" spans="1:32" x14ac:dyDescent="0.25">
      <c r="A97" s="4">
        <v>92</v>
      </c>
      <c r="B97" s="14">
        <v>15.52</v>
      </c>
      <c r="C97" s="14">
        <v>11.64</v>
      </c>
      <c r="D97" s="14">
        <v>9.6999999999999993</v>
      </c>
      <c r="E97" s="14">
        <v>9.6999999999999993</v>
      </c>
      <c r="F97" s="14">
        <v>8.73</v>
      </c>
      <c r="G97" s="14">
        <v>8.73</v>
      </c>
      <c r="H97" s="14">
        <v>8.73</v>
      </c>
      <c r="I97" s="14">
        <v>8.73</v>
      </c>
      <c r="J97" s="14">
        <v>8.73</v>
      </c>
      <c r="K97" s="14">
        <v>8.73</v>
      </c>
      <c r="L97" s="14">
        <v>8.73</v>
      </c>
      <c r="M97" s="14">
        <v>8.73</v>
      </c>
      <c r="N97" s="14">
        <v>8.73</v>
      </c>
      <c r="O97" s="14">
        <v>8.73</v>
      </c>
      <c r="P97" s="14">
        <v>8.73</v>
      </c>
      <c r="Q97" s="14">
        <v>8.73</v>
      </c>
      <c r="R97" s="14">
        <v>8.73</v>
      </c>
      <c r="S97" s="14">
        <v>8.73</v>
      </c>
      <c r="T97" s="14">
        <v>8.73</v>
      </c>
      <c r="U97" s="14">
        <v>8.73</v>
      </c>
      <c r="V97" s="14">
        <v>8.73</v>
      </c>
      <c r="W97" s="14">
        <v>8.73</v>
      </c>
      <c r="X97" s="14">
        <v>8.73</v>
      </c>
      <c r="Y97" s="14">
        <v>14.549999999999999</v>
      </c>
      <c r="Z97" s="14">
        <v>14.549999999999999</v>
      </c>
      <c r="AA97" s="14">
        <v>17.46</v>
      </c>
      <c r="AB97" s="14">
        <v>17.46</v>
      </c>
      <c r="AC97" s="14">
        <v>11.64</v>
      </c>
      <c r="AD97" s="14">
        <v>11.64</v>
      </c>
      <c r="AE97" s="14">
        <v>8.73</v>
      </c>
      <c r="AF97" s="14">
        <v>0</v>
      </c>
    </row>
    <row r="98" spans="1:32" x14ac:dyDescent="0.25">
      <c r="A98" s="4">
        <v>93</v>
      </c>
      <c r="B98" s="14">
        <v>15.52</v>
      </c>
      <c r="C98" s="14">
        <v>11.64</v>
      </c>
      <c r="D98" s="14">
        <v>9.6999999999999993</v>
      </c>
      <c r="E98" s="14">
        <v>9.6999999999999993</v>
      </c>
      <c r="F98" s="14">
        <v>8.73</v>
      </c>
      <c r="G98" s="14">
        <v>8.73</v>
      </c>
      <c r="H98" s="14">
        <v>8.73</v>
      </c>
      <c r="I98" s="14">
        <v>8.73</v>
      </c>
      <c r="J98" s="14">
        <v>8.73</v>
      </c>
      <c r="K98" s="14">
        <v>8.73</v>
      </c>
      <c r="L98" s="14">
        <v>8.73</v>
      </c>
      <c r="M98" s="14">
        <v>8.73</v>
      </c>
      <c r="N98" s="14">
        <v>8.73</v>
      </c>
      <c r="O98" s="14">
        <v>8.73</v>
      </c>
      <c r="P98" s="14">
        <v>8.73</v>
      </c>
      <c r="Q98" s="14">
        <v>8.73</v>
      </c>
      <c r="R98" s="14">
        <v>8.73</v>
      </c>
      <c r="S98" s="14">
        <v>8.73</v>
      </c>
      <c r="T98" s="14">
        <v>8.73</v>
      </c>
      <c r="U98" s="14">
        <v>8.73</v>
      </c>
      <c r="V98" s="14">
        <v>8.73</v>
      </c>
      <c r="W98" s="14">
        <v>8.73</v>
      </c>
      <c r="X98" s="14">
        <v>8.73</v>
      </c>
      <c r="Y98" s="14">
        <v>14.549999999999999</v>
      </c>
      <c r="Z98" s="14">
        <v>14.549999999999999</v>
      </c>
      <c r="AA98" s="14">
        <v>17.46</v>
      </c>
      <c r="AB98" s="14">
        <v>17.46</v>
      </c>
      <c r="AC98" s="14">
        <v>11.64</v>
      </c>
      <c r="AD98" s="14">
        <v>11.64</v>
      </c>
      <c r="AE98" s="14">
        <v>8.73</v>
      </c>
      <c r="AF98" s="14">
        <v>0</v>
      </c>
    </row>
    <row r="99" spans="1:32" x14ac:dyDescent="0.25">
      <c r="A99" s="4">
        <v>94</v>
      </c>
      <c r="B99" s="14">
        <v>15.52</v>
      </c>
      <c r="C99" s="14">
        <v>11.64</v>
      </c>
      <c r="D99" s="14">
        <v>9.6999999999999993</v>
      </c>
      <c r="E99" s="14">
        <v>9.6999999999999993</v>
      </c>
      <c r="F99" s="14">
        <v>8.73</v>
      </c>
      <c r="G99" s="14">
        <v>8.73</v>
      </c>
      <c r="H99" s="14">
        <v>8.73</v>
      </c>
      <c r="I99" s="14">
        <v>8.73</v>
      </c>
      <c r="J99" s="14">
        <v>8.73</v>
      </c>
      <c r="K99" s="14">
        <v>8.73</v>
      </c>
      <c r="L99" s="14">
        <v>8.73</v>
      </c>
      <c r="M99" s="14">
        <v>8.73</v>
      </c>
      <c r="N99" s="14">
        <v>8.73</v>
      </c>
      <c r="O99" s="14">
        <v>8.73</v>
      </c>
      <c r="P99" s="14">
        <v>8.73</v>
      </c>
      <c r="Q99" s="14">
        <v>8.73</v>
      </c>
      <c r="R99" s="14">
        <v>8.73</v>
      </c>
      <c r="S99" s="14">
        <v>8.73</v>
      </c>
      <c r="T99" s="14">
        <v>8.73</v>
      </c>
      <c r="U99" s="14">
        <v>8.73</v>
      </c>
      <c r="V99" s="14">
        <v>8.73</v>
      </c>
      <c r="W99" s="14">
        <v>8.73</v>
      </c>
      <c r="X99" s="14">
        <v>8.73</v>
      </c>
      <c r="Y99" s="14">
        <v>14.549999999999999</v>
      </c>
      <c r="Z99" s="14">
        <v>14.549999999999999</v>
      </c>
      <c r="AA99" s="14">
        <v>17.46</v>
      </c>
      <c r="AB99" s="14">
        <v>17.46</v>
      </c>
      <c r="AC99" s="14">
        <v>11.64</v>
      </c>
      <c r="AD99" s="14">
        <v>11.64</v>
      </c>
      <c r="AE99" s="14">
        <v>8.73</v>
      </c>
      <c r="AF99" s="14">
        <v>0</v>
      </c>
    </row>
    <row r="100" spans="1:32" x14ac:dyDescent="0.25">
      <c r="A100" s="4">
        <v>95</v>
      </c>
      <c r="B100" s="14">
        <v>15.52</v>
      </c>
      <c r="C100" s="14">
        <v>11.64</v>
      </c>
      <c r="D100" s="14">
        <v>9.6999999999999993</v>
      </c>
      <c r="E100" s="14">
        <v>9.6999999999999993</v>
      </c>
      <c r="F100" s="14">
        <v>8.73</v>
      </c>
      <c r="G100" s="14">
        <v>8.73</v>
      </c>
      <c r="H100" s="14">
        <v>8.73</v>
      </c>
      <c r="I100" s="14">
        <v>8.73</v>
      </c>
      <c r="J100" s="14">
        <v>8.73</v>
      </c>
      <c r="K100" s="14">
        <v>8.73</v>
      </c>
      <c r="L100" s="14">
        <v>8.73</v>
      </c>
      <c r="M100" s="14">
        <v>8.73</v>
      </c>
      <c r="N100" s="14">
        <v>8.73</v>
      </c>
      <c r="O100" s="14">
        <v>8.73</v>
      </c>
      <c r="P100" s="14">
        <v>8.73</v>
      </c>
      <c r="Q100" s="14">
        <v>8.73</v>
      </c>
      <c r="R100" s="14">
        <v>8.73</v>
      </c>
      <c r="S100" s="14">
        <v>8.73</v>
      </c>
      <c r="T100" s="14">
        <v>8.73</v>
      </c>
      <c r="U100" s="14">
        <v>8.73</v>
      </c>
      <c r="V100" s="14">
        <v>8.73</v>
      </c>
      <c r="W100" s="14">
        <v>8.73</v>
      </c>
      <c r="X100" s="14">
        <v>8.73</v>
      </c>
      <c r="Y100" s="14">
        <v>14.549999999999999</v>
      </c>
      <c r="Z100" s="14">
        <v>14.549999999999999</v>
      </c>
      <c r="AA100" s="14">
        <v>17.46</v>
      </c>
      <c r="AB100" s="14">
        <v>17.46</v>
      </c>
      <c r="AC100" s="14">
        <v>11.64</v>
      </c>
      <c r="AD100" s="14">
        <v>11.64</v>
      </c>
      <c r="AE100" s="14">
        <v>8.73</v>
      </c>
      <c r="AF100" s="14">
        <v>0</v>
      </c>
    </row>
    <row r="101" spans="1:32" x14ac:dyDescent="0.25">
      <c r="A101" s="4">
        <v>96</v>
      </c>
      <c r="B101" s="14">
        <v>15.52</v>
      </c>
      <c r="C101" s="14">
        <v>11.64</v>
      </c>
      <c r="D101" s="14">
        <v>9.6999999999999993</v>
      </c>
      <c r="E101" s="14">
        <v>9.6999999999999993</v>
      </c>
      <c r="F101" s="14">
        <v>8.73</v>
      </c>
      <c r="G101" s="14">
        <v>8.73</v>
      </c>
      <c r="H101" s="14">
        <v>8.73</v>
      </c>
      <c r="I101" s="14">
        <v>8.73</v>
      </c>
      <c r="J101" s="14">
        <v>8.73</v>
      </c>
      <c r="K101" s="14">
        <v>8.73</v>
      </c>
      <c r="L101" s="14">
        <v>8.73</v>
      </c>
      <c r="M101" s="14">
        <v>8.73</v>
      </c>
      <c r="N101" s="14">
        <v>8.73</v>
      </c>
      <c r="O101" s="14">
        <v>8.73</v>
      </c>
      <c r="P101" s="14">
        <v>8.73</v>
      </c>
      <c r="Q101" s="14">
        <v>8.73</v>
      </c>
      <c r="R101" s="14">
        <v>8.73</v>
      </c>
      <c r="S101" s="14">
        <v>8.73</v>
      </c>
      <c r="T101" s="14">
        <v>8.73</v>
      </c>
      <c r="U101" s="14">
        <v>8.73</v>
      </c>
      <c r="V101" s="14">
        <v>8.73</v>
      </c>
      <c r="W101" s="14">
        <v>8.73</v>
      </c>
      <c r="X101" s="14">
        <v>8.73</v>
      </c>
      <c r="Y101" s="14">
        <v>14.549999999999999</v>
      </c>
      <c r="Z101" s="14">
        <v>14.549999999999999</v>
      </c>
      <c r="AA101" s="14">
        <v>17.46</v>
      </c>
      <c r="AB101" s="14">
        <v>17.46</v>
      </c>
      <c r="AC101" s="14">
        <v>11.64</v>
      </c>
      <c r="AD101" s="14">
        <v>11.64</v>
      </c>
      <c r="AE101" s="14">
        <v>8.73</v>
      </c>
      <c r="AF101" s="14">
        <v>0</v>
      </c>
    </row>
    <row r="102" spans="1:32" x14ac:dyDescent="0.25">
      <c r="A102" s="6" t="s">
        <v>1</v>
      </c>
      <c r="B102" s="7">
        <v>0.24831999999999979</v>
      </c>
      <c r="C102" s="7">
        <v>0.27935999999999994</v>
      </c>
      <c r="D102" s="7">
        <v>0.23280000000000037</v>
      </c>
      <c r="E102" s="7">
        <v>0.23280000000000037</v>
      </c>
      <c r="F102" s="7">
        <v>0.20952000000000026</v>
      </c>
      <c r="G102" s="7">
        <v>0.20952000000000026</v>
      </c>
      <c r="H102" s="7">
        <v>0.20952000000000026</v>
      </c>
      <c r="I102" s="7">
        <v>0.20952000000000026</v>
      </c>
      <c r="J102" s="7">
        <v>0.20952000000000026</v>
      </c>
      <c r="K102" s="7">
        <v>0.20952000000000026</v>
      </c>
      <c r="L102" s="7">
        <v>0.20952000000000026</v>
      </c>
      <c r="M102" s="7">
        <v>0.20952000000000026</v>
      </c>
      <c r="N102" s="7">
        <v>0.20952000000000026</v>
      </c>
      <c r="O102" s="7">
        <v>0.10476000000000006</v>
      </c>
      <c r="P102" s="7">
        <v>0.20952000000000026</v>
      </c>
      <c r="Q102" s="7">
        <v>0.20952000000000026</v>
      </c>
      <c r="R102" s="7">
        <v>0.20952000000000026</v>
      </c>
      <c r="S102" s="7">
        <v>0.20952000000000026</v>
      </c>
      <c r="T102" s="7">
        <v>0.20952000000000026</v>
      </c>
      <c r="U102" s="7">
        <v>0.20952000000000026</v>
      </c>
      <c r="V102" s="7">
        <v>0.18333000000000022</v>
      </c>
      <c r="W102" s="7">
        <v>0.20952000000000026</v>
      </c>
      <c r="X102" s="7">
        <v>0.20952000000000026</v>
      </c>
      <c r="Y102" s="7">
        <v>0.3491999999999994</v>
      </c>
      <c r="Z102" s="7">
        <v>0.3491999999999994</v>
      </c>
      <c r="AA102" s="7">
        <v>0.41904000000000052</v>
      </c>
      <c r="AB102" s="7">
        <v>0.41904000000000052</v>
      </c>
      <c r="AC102" s="7">
        <v>0.27935999999999994</v>
      </c>
      <c r="AD102" s="7">
        <v>0.27935999999999994</v>
      </c>
      <c r="AE102" s="7">
        <v>0.20952000000000026</v>
      </c>
      <c r="AF102" s="7">
        <v>0.13967999999999989</v>
      </c>
    </row>
    <row r="104" spans="1:32" ht="15.75" x14ac:dyDescent="0.25">
      <c r="R104" s="8" t="s">
        <v>2</v>
      </c>
      <c r="W104" s="47">
        <v>7.287610000000007</v>
      </c>
      <c r="X104" s="47"/>
      <c r="Y104" s="47"/>
    </row>
    <row r="106" spans="1:32" x14ac:dyDescent="0.25">
      <c r="W106" s="52"/>
      <c r="X106" s="52"/>
    </row>
    <row r="107" spans="1:32" x14ac:dyDescent="0.25">
      <c r="Y107" s="44"/>
      <c r="Z107" s="44"/>
    </row>
    <row r="113" spans="20:22" x14ac:dyDescent="0.25">
      <c r="T113" s="44"/>
      <c r="U113" s="44"/>
      <c r="V113" s="44"/>
    </row>
    <row r="115" spans="20:22" x14ac:dyDescent="0.25">
      <c r="T115" s="44"/>
      <c r="U115" s="44"/>
    </row>
  </sheetData>
  <mergeCells count="5">
    <mergeCell ref="Y107:Z107"/>
    <mergeCell ref="T113:V113"/>
    <mergeCell ref="T115:U115"/>
    <mergeCell ref="W104:Y104"/>
    <mergeCell ref="W106:X10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workbookViewId="0">
      <selection activeCell="AG8" sqref="AG8"/>
    </sheetView>
  </sheetViews>
  <sheetFormatPr defaultColWidth="5.7109375" defaultRowHeight="15" x14ac:dyDescent="0.25"/>
  <sheetData>
    <row r="1" spans="1:32" ht="18" x14ac:dyDescent="0.25">
      <c r="D1" s="1" t="s">
        <v>112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10.67</v>
      </c>
      <c r="C3" s="5">
        <v>9.6999999999999993</v>
      </c>
      <c r="D3" s="5">
        <v>10.67</v>
      </c>
      <c r="E3" s="5">
        <v>10.67</v>
      </c>
      <c r="F3" s="5">
        <v>8.73</v>
      </c>
      <c r="G3" s="5">
        <v>8.73</v>
      </c>
      <c r="H3" s="5">
        <v>11.64</v>
      </c>
      <c r="I3" s="5">
        <v>11.64</v>
      </c>
      <c r="J3" s="5">
        <v>8.73</v>
      </c>
      <c r="K3" s="5">
        <v>12.61</v>
      </c>
      <c r="L3" s="5">
        <v>10.67</v>
      </c>
      <c r="M3" s="5">
        <v>11.64</v>
      </c>
      <c r="N3" s="5">
        <v>13.58</v>
      </c>
      <c r="O3" s="5">
        <v>13.58</v>
      </c>
      <c r="P3" s="5">
        <v>5.82</v>
      </c>
      <c r="Q3" s="5">
        <v>4.8499999999999996</v>
      </c>
      <c r="R3" s="5">
        <v>12.61</v>
      </c>
      <c r="S3" s="5">
        <v>11.64</v>
      </c>
      <c r="T3" s="5">
        <v>11.64</v>
      </c>
      <c r="U3" s="5">
        <v>14.549999999999999</v>
      </c>
      <c r="V3" s="5">
        <v>14.549999999999999</v>
      </c>
      <c r="W3" s="5">
        <v>12.61</v>
      </c>
      <c r="X3" s="5">
        <v>13.58</v>
      </c>
      <c r="Y3" s="5">
        <v>11.64</v>
      </c>
      <c r="Z3" s="5">
        <v>13.58</v>
      </c>
      <c r="AA3" s="5">
        <v>13.58</v>
      </c>
      <c r="AB3" s="5">
        <v>12.61</v>
      </c>
      <c r="AC3" s="5">
        <v>12.61</v>
      </c>
      <c r="AD3" s="5">
        <v>12.61</v>
      </c>
      <c r="AE3" s="5">
        <v>0</v>
      </c>
      <c r="AF3" s="5">
        <v>0</v>
      </c>
    </row>
    <row r="4" spans="1:32" x14ac:dyDescent="0.25">
      <c r="A4" s="4">
        <v>2</v>
      </c>
      <c r="B4" s="5">
        <v>10.67</v>
      </c>
      <c r="C4" s="5">
        <v>9.6999999999999993</v>
      </c>
      <c r="D4" s="5">
        <v>10.67</v>
      </c>
      <c r="E4" s="5">
        <v>10.67</v>
      </c>
      <c r="F4" s="5">
        <v>8.73</v>
      </c>
      <c r="G4" s="5">
        <v>8.73</v>
      </c>
      <c r="H4" s="5">
        <v>11.64</v>
      </c>
      <c r="I4" s="5">
        <v>11.64</v>
      </c>
      <c r="J4" s="5">
        <v>8.73</v>
      </c>
      <c r="K4" s="5">
        <v>12.61</v>
      </c>
      <c r="L4" s="5">
        <v>10.67</v>
      </c>
      <c r="M4" s="5">
        <v>11.64</v>
      </c>
      <c r="N4" s="5">
        <v>13.58</v>
      </c>
      <c r="O4" s="5">
        <v>13.58</v>
      </c>
      <c r="P4" s="5">
        <v>5.82</v>
      </c>
      <c r="Q4" s="5">
        <v>4.8499999999999996</v>
      </c>
      <c r="R4" s="5">
        <v>12.61</v>
      </c>
      <c r="S4" s="5">
        <v>11.64</v>
      </c>
      <c r="T4" s="5">
        <v>11.64</v>
      </c>
      <c r="U4" s="5">
        <v>14.549999999999999</v>
      </c>
      <c r="V4" s="5">
        <v>14.549999999999999</v>
      </c>
      <c r="W4" s="5">
        <v>12.61</v>
      </c>
      <c r="X4" s="5">
        <v>13.58</v>
      </c>
      <c r="Y4" s="5">
        <v>11.64</v>
      </c>
      <c r="Z4" s="5">
        <v>13.58</v>
      </c>
      <c r="AA4" s="5">
        <v>13.58</v>
      </c>
      <c r="AB4" s="5">
        <v>12.61</v>
      </c>
      <c r="AC4" s="5">
        <v>12.61</v>
      </c>
      <c r="AD4" s="5">
        <v>12.61</v>
      </c>
      <c r="AE4" s="5">
        <v>0</v>
      </c>
      <c r="AF4" s="5">
        <v>0</v>
      </c>
    </row>
    <row r="5" spans="1:32" x14ac:dyDescent="0.25">
      <c r="A5" s="4">
        <v>3</v>
      </c>
      <c r="B5" s="5">
        <v>10.67</v>
      </c>
      <c r="C5" s="5">
        <v>9.6999999999999993</v>
      </c>
      <c r="D5" s="5">
        <v>10.67</v>
      </c>
      <c r="E5" s="5">
        <v>10.67</v>
      </c>
      <c r="F5" s="5">
        <v>8.73</v>
      </c>
      <c r="G5" s="5">
        <v>8.73</v>
      </c>
      <c r="H5" s="5">
        <v>11.64</v>
      </c>
      <c r="I5" s="5">
        <v>11.64</v>
      </c>
      <c r="J5" s="5">
        <v>8.73</v>
      </c>
      <c r="K5" s="5">
        <v>12.61</v>
      </c>
      <c r="L5" s="5">
        <v>10.67</v>
      </c>
      <c r="M5" s="5">
        <v>11.64</v>
      </c>
      <c r="N5" s="5">
        <v>13.58</v>
      </c>
      <c r="O5" s="5">
        <v>13.58</v>
      </c>
      <c r="P5" s="5">
        <v>5.82</v>
      </c>
      <c r="Q5" s="5">
        <v>4.8499999999999996</v>
      </c>
      <c r="R5" s="5">
        <v>12.61</v>
      </c>
      <c r="S5" s="5">
        <v>11.64</v>
      </c>
      <c r="T5" s="5">
        <v>11.64</v>
      </c>
      <c r="U5" s="5">
        <v>14.549999999999999</v>
      </c>
      <c r="V5" s="5">
        <v>14.549999999999999</v>
      </c>
      <c r="W5" s="5">
        <v>12.61</v>
      </c>
      <c r="X5" s="5">
        <v>13.58</v>
      </c>
      <c r="Y5" s="5">
        <v>11.64</v>
      </c>
      <c r="Z5" s="5">
        <v>13.58</v>
      </c>
      <c r="AA5" s="5">
        <v>13.58</v>
      </c>
      <c r="AB5" s="5">
        <v>12.61</v>
      </c>
      <c r="AC5" s="5">
        <v>12.61</v>
      </c>
      <c r="AD5" s="5">
        <v>12.61</v>
      </c>
      <c r="AE5" s="5">
        <v>0</v>
      </c>
      <c r="AF5" s="5">
        <v>0</v>
      </c>
    </row>
    <row r="6" spans="1:32" x14ac:dyDescent="0.25">
      <c r="A6" s="4">
        <v>4</v>
      </c>
      <c r="B6" s="5">
        <v>10.67</v>
      </c>
      <c r="C6" s="5">
        <v>9.6999999999999993</v>
      </c>
      <c r="D6" s="5">
        <v>10.67</v>
      </c>
      <c r="E6" s="5">
        <v>10.67</v>
      </c>
      <c r="F6" s="5">
        <v>8.73</v>
      </c>
      <c r="G6" s="5">
        <v>8.73</v>
      </c>
      <c r="H6" s="5">
        <v>11.64</v>
      </c>
      <c r="I6" s="5">
        <v>11.64</v>
      </c>
      <c r="J6" s="5">
        <v>8.73</v>
      </c>
      <c r="K6" s="5">
        <v>12.61</v>
      </c>
      <c r="L6" s="5">
        <v>10.67</v>
      </c>
      <c r="M6" s="5">
        <v>11.64</v>
      </c>
      <c r="N6" s="5">
        <v>13.58</v>
      </c>
      <c r="O6" s="5">
        <v>13.58</v>
      </c>
      <c r="P6" s="5">
        <v>5.82</v>
      </c>
      <c r="Q6" s="5">
        <v>4.8499999999999996</v>
      </c>
      <c r="R6" s="5">
        <v>12.61</v>
      </c>
      <c r="S6" s="5">
        <v>11.64</v>
      </c>
      <c r="T6" s="5">
        <v>11.64</v>
      </c>
      <c r="U6" s="5">
        <v>14.549999999999999</v>
      </c>
      <c r="V6" s="5">
        <v>14.549999999999999</v>
      </c>
      <c r="W6" s="5">
        <v>12.61</v>
      </c>
      <c r="X6" s="5">
        <v>13.58</v>
      </c>
      <c r="Y6" s="5">
        <v>11.64</v>
      </c>
      <c r="Z6" s="5">
        <v>13.58</v>
      </c>
      <c r="AA6" s="5">
        <v>13.58</v>
      </c>
      <c r="AB6" s="5">
        <v>12.61</v>
      </c>
      <c r="AC6" s="5">
        <v>12.61</v>
      </c>
      <c r="AD6" s="5">
        <v>12.61</v>
      </c>
      <c r="AE6" s="5">
        <v>0</v>
      </c>
      <c r="AF6" s="5">
        <v>0</v>
      </c>
    </row>
    <row r="7" spans="1:32" x14ac:dyDescent="0.25">
      <c r="A7" s="4">
        <v>5</v>
      </c>
      <c r="B7" s="5">
        <v>10.67</v>
      </c>
      <c r="C7" s="5">
        <v>7.76</v>
      </c>
      <c r="D7" s="5">
        <v>10.67</v>
      </c>
      <c r="E7" s="5">
        <v>10.67</v>
      </c>
      <c r="F7" s="5">
        <v>8.73</v>
      </c>
      <c r="G7" s="5">
        <v>9.6999999999999993</v>
      </c>
      <c r="H7" s="5">
        <v>11.64</v>
      </c>
      <c r="I7" s="5">
        <v>11.64</v>
      </c>
      <c r="J7" s="5">
        <v>8.73</v>
      </c>
      <c r="K7" s="5">
        <v>12.61</v>
      </c>
      <c r="L7" s="5">
        <v>10.67</v>
      </c>
      <c r="M7" s="5">
        <v>11.64</v>
      </c>
      <c r="N7" s="5">
        <v>13.58</v>
      </c>
      <c r="O7" s="5">
        <v>13.58</v>
      </c>
      <c r="P7" s="5">
        <v>5.82</v>
      </c>
      <c r="Q7" s="5">
        <v>4.8499999999999996</v>
      </c>
      <c r="R7" s="5">
        <v>12.61</v>
      </c>
      <c r="S7" s="5">
        <v>11.64</v>
      </c>
      <c r="T7" s="5">
        <v>9.6999999999999993</v>
      </c>
      <c r="U7" s="5">
        <v>14.549999999999999</v>
      </c>
      <c r="V7" s="5">
        <v>14.549999999999999</v>
      </c>
      <c r="W7" s="5">
        <v>10.67</v>
      </c>
      <c r="X7" s="5">
        <v>13.58</v>
      </c>
      <c r="Y7" s="5">
        <v>11.64</v>
      </c>
      <c r="Z7" s="5">
        <v>13.58</v>
      </c>
      <c r="AA7" s="5">
        <v>13.58</v>
      </c>
      <c r="AB7" s="5">
        <v>12.61</v>
      </c>
      <c r="AC7" s="5">
        <v>12.61</v>
      </c>
      <c r="AD7" s="5">
        <v>10.67</v>
      </c>
      <c r="AE7" s="5">
        <v>0</v>
      </c>
      <c r="AF7" s="5">
        <v>0</v>
      </c>
    </row>
    <row r="8" spans="1:32" x14ac:dyDescent="0.25">
      <c r="A8" s="4">
        <v>6</v>
      </c>
      <c r="B8" s="5">
        <v>10.67</v>
      </c>
      <c r="C8" s="5">
        <v>7.76</v>
      </c>
      <c r="D8" s="5">
        <v>10.67</v>
      </c>
      <c r="E8" s="5">
        <v>10.67</v>
      </c>
      <c r="F8" s="5">
        <v>8.73</v>
      </c>
      <c r="G8" s="5">
        <v>9.6999999999999993</v>
      </c>
      <c r="H8" s="5">
        <v>11.64</v>
      </c>
      <c r="I8" s="5">
        <v>11.64</v>
      </c>
      <c r="J8" s="5">
        <v>8.73</v>
      </c>
      <c r="K8" s="5">
        <v>12.61</v>
      </c>
      <c r="L8" s="5">
        <v>10.67</v>
      </c>
      <c r="M8" s="5">
        <v>11.64</v>
      </c>
      <c r="N8" s="5">
        <v>13.58</v>
      </c>
      <c r="O8" s="5">
        <v>13.58</v>
      </c>
      <c r="P8" s="5">
        <v>5.82</v>
      </c>
      <c r="Q8" s="5">
        <v>4.8499999999999996</v>
      </c>
      <c r="R8" s="5">
        <v>12.61</v>
      </c>
      <c r="S8" s="5">
        <v>11.64</v>
      </c>
      <c r="T8" s="5">
        <v>9.6999999999999993</v>
      </c>
      <c r="U8" s="5">
        <v>14.549999999999999</v>
      </c>
      <c r="V8" s="5">
        <v>14.549999999999999</v>
      </c>
      <c r="W8" s="5">
        <v>10.67</v>
      </c>
      <c r="X8" s="5">
        <v>13.58</v>
      </c>
      <c r="Y8" s="5">
        <v>11.64</v>
      </c>
      <c r="Z8" s="5">
        <v>13.58</v>
      </c>
      <c r="AA8" s="5">
        <v>13.58</v>
      </c>
      <c r="AB8" s="5">
        <v>12.61</v>
      </c>
      <c r="AC8" s="5">
        <v>12.61</v>
      </c>
      <c r="AD8" s="5">
        <v>10.67</v>
      </c>
      <c r="AE8" s="5">
        <v>0</v>
      </c>
      <c r="AF8" s="5">
        <v>0</v>
      </c>
    </row>
    <row r="9" spans="1:32" x14ac:dyDescent="0.25">
      <c r="A9" s="4">
        <v>7</v>
      </c>
      <c r="B9" s="5">
        <v>10.67</v>
      </c>
      <c r="C9" s="5">
        <v>7.76</v>
      </c>
      <c r="D9" s="5">
        <v>10.67</v>
      </c>
      <c r="E9" s="5">
        <v>10.67</v>
      </c>
      <c r="F9" s="5">
        <v>8.73</v>
      </c>
      <c r="G9" s="5">
        <v>9.6999999999999993</v>
      </c>
      <c r="H9" s="5">
        <v>11.64</v>
      </c>
      <c r="I9" s="5">
        <v>11.64</v>
      </c>
      <c r="J9" s="5">
        <v>8.73</v>
      </c>
      <c r="K9" s="5">
        <v>12.61</v>
      </c>
      <c r="L9" s="5">
        <v>10.67</v>
      </c>
      <c r="M9" s="5">
        <v>11.64</v>
      </c>
      <c r="N9" s="5">
        <v>13.58</v>
      </c>
      <c r="O9" s="5">
        <v>13.58</v>
      </c>
      <c r="P9" s="5">
        <v>5.82</v>
      </c>
      <c r="Q9" s="5">
        <v>4.8499999999999996</v>
      </c>
      <c r="R9" s="5">
        <v>12.61</v>
      </c>
      <c r="S9" s="5">
        <v>11.64</v>
      </c>
      <c r="T9" s="5">
        <v>9.6999999999999993</v>
      </c>
      <c r="U9" s="5">
        <v>14.549999999999999</v>
      </c>
      <c r="V9" s="5">
        <v>14.549999999999999</v>
      </c>
      <c r="W9" s="5">
        <v>10.67</v>
      </c>
      <c r="X9" s="5">
        <v>13.58</v>
      </c>
      <c r="Y9" s="5">
        <v>11.64</v>
      </c>
      <c r="Z9" s="5">
        <v>13.58</v>
      </c>
      <c r="AA9" s="5">
        <v>13.58</v>
      </c>
      <c r="AB9" s="5">
        <v>12.61</v>
      </c>
      <c r="AC9" s="5">
        <v>12.61</v>
      </c>
      <c r="AD9" s="5">
        <v>10.67</v>
      </c>
      <c r="AE9" s="5">
        <v>0</v>
      </c>
      <c r="AF9" s="5">
        <v>0</v>
      </c>
    </row>
    <row r="10" spans="1:32" x14ac:dyDescent="0.25">
      <c r="A10" s="4">
        <v>8</v>
      </c>
      <c r="B10" s="5">
        <v>10.67</v>
      </c>
      <c r="C10" s="5">
        <v>7.76</v>
      </c>
      <c r="D10" s="5">
        <v>10.67</v>
      </c>
      <c r="E10" s="5">
        <v>10.67</v>
      </c>
      <c r="F10" s="5">
        <v>8.73</v>
      </c>
      <c r="G10" s="5">
        <v>9.6999999999999993</v>
      </c>
      <c r="H10" s="5">
        <v>11.64</v>
      </c>
      <c r="I10" s="5">
        <v>11.64</v>
      </c>
      <c r="J10" s="5">
        <v>8.73</v>
      </c>
      <c r="K10" s="5">
        <v>12.61</v>
      </c>
      <c r="L10" s="5">
        <v>10.67</v>
      </c>
      <c r="M10" s="5">
        <v>11.64</v>
      </c>
      <c r="N10" s="5">
        <v>13.58</v>
      </c>
      <c r="O10" s="5">
        <v>13.58</v>
      </c>
      <c r="P10" s="5">
        <v>5.82</v>
      </c>
      <c r="Q10" s="5">
        <v>4.8499999999999996</v>
      </c>
      <c r="R10" s="5">
        <v>12.61</v>
      </c>
      <c r="S10" s="5">
        <v>11.64</v>
      </c>
      <c r="T10" s="5">
        <v>9.6999999999999993</v>
      </c>
      <c r="U10" s="5">
        <v>14.549999999999999</v>
      </c>
      <c r="V10" s="5">
        <v>14.549999999999999</v>
      </c>
      <c r="W10" s="5">
        <v>10.67</v>
      </c>
      <c r="X10" s="5">
        <v>13.58</v>
      </c>
      <c r="Y10" s="5">
        <v>11.64</v>
      </c>
      <c r="Z10" s="5">
        <v>13.58</v>
      </c>
      <c r="AA10" s="5">
        <v>13.58</v>
      </c>
      <c r="AB10" s="5">
        <v>12.61</v>
      </c>
      <c r="AC10" s="5">
        <v>12.61</v>
      </c>
      <c r="AD10" s="5">
        <v>10.67</v>
      </c>
      <c r="AE10" s="5">
        <v>0</v>
      </c>
      <c r="AF10" s="5">
        <v>0</v>
      </c>
    </row>
    <row r="11" spans="1:32" x14ac:dyDescent="0.25">
      <c r="A11" s="4">
        <v>9</v>
      </c>
      <c r="B11" s="5">
        <v>10.67</v>
      </c>
      <c r="C11" s="5">
        <v>7.76</v>
      </c>
      <c r="D11" s="5">
        <v>10.67</v>
      </c>
      <c r="E11" s="5">
        <v>10.67</v>
      </c>
      <c r="F11" s="5">
        <v>8.73</v>
      </c>
      <c r="G11" s="5">
        <v>10.67</v>
      </c>
      <c r="H11" s="5">
        <v>11.64</v>
      </c>
      <c r="I11" s="5">
        <v>8.73</v>
      </c>
      <c r="J11" s="5">
        <v>8.73</v>
      </c>
      <c r="K11" s="5">
        <v>10.67</v>
      </c>
      <c r="L11" s="5">
        <v>8.73</v>
      </c>
      <c r="M11" s="5">
        <v>12.61</v>
      </c>
      <c r="N11" s="5">
        <v>13.58</v>
      </c>
      <c r="O11" s="5">
        <v>13.58</v>
      </c>
      <c r="P11" s="5">
        <v>5.82</v>
      </c>
      <c r="Q11" s="5">
        <v>4.8499999999999996</v>
      </c>
      <c r="R11" s="5">
        <v>13.58</v>
      </c>
      <c r="S11" s="5">
        <v>11.64</v>
      </c>
      <c r="T11" s="5">
        <v>10.67</v>
      </c>
      <c r="U11" s="5">
        <v>14.549999999999999</v>
      </c>
      <c r="V11" s="5">
        <v>12.61</v>
      </c>
      <c r="W11" s="5">
        <v>10.67</v>
      </c>
      <c r="X11" s="5">
        <v>14.549999999999999</v>
      </c>
      <c r="Y11" s="5">
        <v>12.61</v>
      </c>
      <c r="Z11" s="5">
        <v>14.549999999999999</v>
      </c>
      <c r="AA11" s="5">
        <v>14.549999999999999</v>
      </c>
      <c r="AB11" s="5">
        <v>13.58</v>
      </c>
      <c r="AC11" s="5">
        <v>11.64</v>
      </c>
      <c r="AD11" s="5">
        <v>10.67</v>
      </c>
      <c r="AE11" s="5">
        <v>0</v>
      </c>
      <c r="AF11" s="5">
        <v>0</v>
      </c>
    </row>
    <row r="12" spans="1:32" x14ac:dyDescent="0.25">
      <c r="A12" s="4">
        <v>10</v>
      </c>
      <c r="B12" s="5">
        <v>10.67</v>
      </c>
      <c r="C12" s="5">
        <v>7.76</v>
      </c>
      <c r="D12" s="5">
        <v>10.67</v>
      </c>
      <c r="E12" s="5">
        <v>10.67</v>
      </c>
      <c r="F12" s="5">
        <v>8.73</v>
      </c>
      <c r="G12" s="5">
        <v>10.67</v>
      </c>
      <c r="H12" s="5">
        <v>11.64</v>
      </c>
      <c r="I12" s="5">
        <v>8.73</v>
      </c>
      <c r="J12" s="5">
        <v>8.73</v>
      </c>
      <c r="K12" s="5">
        <v>10.67</v>
      </c>
      <c r="L12" s="5">
        <v>8.73</v>
      </c>
      <c r="M12" s="5">
        <v>12.61</v>
      </c>
      <c r="N12" s="5">
        <v>13.58</v>
      </c>
      <c r="O12" s="5">
        <v>13.58</v>
      </c>
      <c r="P12" s="5">
        <v>5.82</v>
      </c>
      <c r="Q12" s="5">
        <v>4.8499999999999996</v>
      </c>
      <c r="R12" s="5">
        <v>13.58</v>
      </c>
      <c r="S12" s="5">
        <v>11.64</v>
      </c>
      <c r="T12" s="5">
        <v>10.67</v>
      </c>
      <c r="U12" s="5">
        <v>14.549999999999999</v>
      </c>
      <c r="V12" s="5">
        <v>12.61</v>
      </c>
      <c r="W12" s="5">
        <v>10.67</v>
      </c>
      <c r="X12" s="5">
        <v>14.549999999999999</v>
      </c>
      <c r="Y12" s="5">
        <v>12.61</v>
      </c>
      <c r="Z12" s="5">
        <v>14.549999999999999</v>
      </c>
      <c r="AA12" s="5">
        <v>14.549999999999999</v>
      </c>
      <c r="AB12" s="5">
        <v>13.58</v>
      </c>
      <c r="AC12" s="5">
        <v>11.64</v>
      </c>
      <c r="AD12" s="5">
        <v>10.67</v>
      </c>
      <c r="AE12" s="5">
        <v>0</v>
      </c>
      <c r="AF12" s="5">
        <v>0</v>
      </c>
    </row>
    <row r="13" spans="1:32" x14ac:dyDescent="0.25">
      <c r="A13" s="4">
        <v>11</v>
      </c>
      <c r="B13" s="5">
        <v>10.67</v>
      </c>
      <c r="C13" s="5">
        <v>7.76</v>
      </c>
      <c r="D13" s="5">
        <v>10.67</v>
      </c>
      <c r="E13" s="5">
        <v>10.67</v>
      </c>
      <c r="F13" s="5">
        <v>8.73</v>
      </c>
      <c r="G13" s="5">
        <v>10.67</v>
      </c>
      <c r="H13" s="5">
        <v>11.64</v>
      </c>
      <c r="I13" s="5">
        <v>8.73</v>
      </c>
      <c r="J13" s="5">
        <v>8.73</v>
      </c>
      <c r="K13" s="5">
        <v>10.67</v>
      </c>
      <c r="L13" s="5">
        <v>8.73</v>
      </c>
      <c r="M13" s="5">
        <v>12.61</v>
      </c>
      <c r="N13" s="5">
        <v>13.58</v>
      </c>
      <c r="O13" s="5">
        <v>13.58</v>
      </c>
      <c r="P13" s="5">
        <v>5.82</v>
      </c>
      <c r="Q13" s="5">
        <v>4.8499999999999996</v>
      </c>
      <c r="R13" s="5">
        <v>13.58</v>
      </c>
      <c r="S13" s="5">
        <v>11.64</v>
      </c>
      <c r="T13" s="5">
        <v>10.67</v>
      </c>
      <c r="U13" s="5">
        <v>14.549999999999999</v>
      </c>
      <c r="V13" s="5">
        <v>12.61</v>
      </c>
      <c r="W13" s="5">
        <v>10.67</v>
      </c>
      <c r="X13" s="5">
        <v>14.549999999999999</v>
      </c>
      <c r="Y13" s="5">
        <v>12.61</v>
      </c>
      <c r="Z13" s="5">
        <v>14.549999999999999</v>
      </c>
      <c r="AA13" s="5">
        <v>14.549999999999999</v>
      </c>
      <c r="AB13" s="5">
        <v>13.58</v>
      </c>
      <c r="AC13" s="5">
        <v>11.64</v>
      </c>
      <c r="AD13" s="5">
        <v>10.67</v>
      </c>
      <c r="AE13" s="5">
        <v>0</v>
      </c>
      <c r="AF13" s="5">
        <v>0</v>
      </c>
    </row>
    <row r="14" spans="1:32" x14ac:dyDescent="0.25">
      <c r="A14" s="4">
        <v>12</v>
      </c>
      <c r="B14" s="5">
        <v>10.67</v>
      </c>
      <c r="C14" s="5">
        <v>7.76</v>
      </c>
      <c r="D14" s="5">
        <v>10.67</v>
      </c>
      <c r="E14" s="5">
        <v>10.67</v>
      </c>
      <c r="F14" s="5">
        <v>8.73</v>
      </c>
      <c r="G14" s="5">
        <v>10.67</v>
      </c>
      <c r="H14" s="5">
        <v>11.64</v>
      </c>
      <c r="I14" s="5">
        <v>8.73</v>
      </c>
      <c r="J14" s="5">
        <v>8.73</v>
      </c>
      <c r="K14" s="5">
        <v>10.67</v>
      </c>
      <c r="L14" s="5">
        <v>8.73</v>
      </c>
      <c r="M14" s="5">
        <v>12.61</v>
      </c>
      <c r="N14" s="5">
        <v>13.58</v>
      </c>
      <c r="O14" s="5">
        <v>13.58</v>
      </c>
      <c r="P14" s="5">
        <v>5.82</v>
      </c>
      <c r="Q14" s="5">
        <v>4.8499999999999996</v>
      </c>
      <c r="R14" s="5">
        <v>13.58</v>
      </c>
      <c r="S14" s="5">
        <v>11.64</v>
      </c>
      <c r="T14" s="5">
        <v>10.67</v>
      </c>
      <c r="U14" s="5">
        <v>14.549999999999999</v>
      </c>
      <c r="V14" s="5">
        <v>12.61</v>
      </c>
      <c r="W14" s="5">
        <v>10.67</v>
      </c>
      <c r="X14" s="5">
        <v>14.549999999999999</v>
      </c>
      <c r="Y14" s="5">
        <v>12.61</v>
      </c>
      <c r="Z14" s="5">
        <v>14.549999999999999</v>
      </c>
      <c r="AA14" s="5">
        <v>14.549999999999999</v>
      </c>
      <c r="AB14" s="5">
        <v>13.58</v>
      </c>
      <c r="AC14" s="5">
        <v>11.64</v>
      </c>
      <c r="AD14" s="5">
        <v>10.67</v>
      </c>
      <c r="AE14" s="5">
        <v>0</v>
      </c>
      <c r="AF14" s="5">
        <v>0</v>
      </c>
    </row>
    <row r="15" spans="1:32" x14ac:dyDescent="0.25">
      <c r="A15" s="4">
        <v>13</v>
      </c>
      <c r="B15" s="5">
        <v>9.6999999999999993</v>
      </c>
      <c r="C15" s="5">
        <v>8.73</v>
      </c>
      <c r="D15" s="5">
        <v>9.6999999999999993</v>
      </c>
      <c r="E15" s="5">
        <v>8.73</v>
      </c>
      <c r="F15" s="5">
        <v>5.82</v>
      </c>
      <c r="G15" s="5">
        <v>10.67</v>
      </c>
      <c r="H15" s="5">
        <v>10.67</v>
      </c>
      <c r="I15" s="5">
        <v>10.67</v>
      </c>
      <c r="J15" s="5">
        <v>8.73</v>
      </c>
      <c r="K15" s="5">
        <v>10.67</v>
      </c>
      <c r="L15" s="5">
        <v>8.73</v>
      </c>
      <c r="M15" s="5">
        <v>10.67</v>
      </c>
      <c r="N15" s="5">
        <v>11.64</v>
      </c>
      <c r="O15" s="5">
        <v>14.549999999999999</v>
      </c>
      <c r="P15" s="5">
        <v>5.82</v>
      </c>
      <c r="Q15" s="5">
        <v>4.8499999999999996</v>
      </c>
      <c r="R15" s="5">
        <v>13.58</v>
      </c>
      <c r="S15" s="5">
        <v>12.61</v>
      </c>
      <c r="T15" s="5">
        <v>10.67</v>
      </c>
      <c r="U15" s="5">
        <v>14.549999999999999</v>
      </c>
      <c r="V15" s="5">
        <v>12.61</v>
      </c>
      <c r="W15" s="5">
        <v>11.64</v>
      </c>
      <c r="X15" s="5">
        <v>14.549999999999999</v>
      </c>
      <c r="Y15" s="5">
        <v>12.61</v>
      </c>
      <c r="Z15" s="5">
        <v>14.549999999999999</v>
      </c>
      <c r="AA15" s="5">
        <v>14.549999999999999</v>
      </c>
      <c r="AB15" s="5">
        <v>11.64</v>
      </c>
      <c r="AC15" s="5">
        <v>11.64</v>
      </c>
      <c r="AD15" s="5">
        <v>10.67</v>
      </c>
      <c r="AE15" s="5">
        <v>0</v>
      </c>
      <c r="AF15" s="5">
        <v>0</v>
      </c>
    </row>
    <row r="16" spans="1:32" x14ac:dyDescent="0.25">
      <c r="A16" s="4">
        <v>14</v>
      </c>
      <c r="B16" s="5">
        <v>9.6999999999999993</v>
      </c>
      <c r="C16" s="5">
        <v>8.73</v>
      </c>
      <c r="D16" s="5">
        <v>9.6999999999999993</v>
      </c>
      <c r="E16" s="5">
        <v>8.73</v>
      </c>
      <c r="F16" s="5">
        <v>5.82</v>
      </c>
      <c r="G16" s="5">
        <v>10.67</v>
      </c>
      <c r="H16" s="5">
        <v>10.67</v>
      </c>
      <c r="I16" s="5">
        <v>10.67</v>
      </c>
      <c r="J16" s="5">
        <v>8.73</v>
      </c>
      <c r="K16" s="5">
        <v>10.67</v>
      </c>
      <c r="L16" s="5">
        <v>8.73</v>
      </c>
      <c r="M16" s="5">
        <v>10.67</v>
      </c>
      <c r="N16" s="5">
        <v>11.64</v>
      </c>
      <c r="O16" s="5">
        <v>14.549999999999999</v>
      </c>
      <c r="P16" s="5">
        <v>5.82</v>
      </c>
      <c r="Q16" s="5">
        <v>4.8499999999999996</v>
      </c>
      <c r="R16" s="5">
        <v>13.58</v>
      </c>
      <c r="S16" s="5">
        <v>12.61</v>
      </c>
      <c r="T16" s="5">
        <v>10.67</v>
      </c>
      <c r="U16" s="5">
        <v>14.549999999999999</v>
      </c>
      <c r="V16" s="5">
        <v>12.61</v>
      </c>
      <c r="W16" s="5">
        <v>11.64</v>
      </c>
      <c r="X16" s="5">
        <v>14.549999999999999</v>
      </c>
      <c r="Y16" s="5">
        <v>12.61</v>
      </c>
      <c r="Z16" s="5">
        <v>14.549999999999999</v>
      </c>
      <c r="AA16" s="5">
        <v>14.549999999999999</v>
      </c>
      <c r="AB16" s="5">
        <v>11.64</v>
      </c>
      <c r="AC16" s="5">
        <v>11.64</v>
      </c>
      <c r="AD16" s="5">
        <v>10.67</v>
      </c>
      <c r="AE16" s="5">
        <v>0</v>
      </c>
      <c r="AF16" s="5">
        <v>0</v>
      </c>
    </row>
    <row r="17" spans="1:32" x14ac:dyDescent="0.25">
      <c r="A17" s="4">
        <v>15</v>
      </c>
      <c r="B17" s="5">
        <v>9.6999999999999993</v>
      </c>
      <c r="C17" s="5">
        <v>8.73</v>
      </c>
      <c r="D17" s="5">
        <v>9.6999999999999993</v>
      </c>
      <c r="E17" s="5">
        <v>8.73</v>
      </c>
      <c r="F17" s="5">
        <v>5.82</v>
      </c>
      <c r="G17" s="5">
        <v>10.67</v>
      </c>
      <c r="H17" s="5">
        <v>10.67</v>
      </c>
      <c r="I17" s="5">
        <v>10.67</v>
      </c>
      <c r="J17" s="5">
        <v>8.73</v>
      </c>
      <c r="K17" s="5">
        <v>10.67</v>
      </c>
      <c r="L17" s="5">
        <v>8.73</v>
      </c>
      <c r="M17" s="5">
        <v>10.67</v>
      </c>
      <c r="N17" s="5">
        <v>11.64</v>
      </c>
      <c r="O17" s="5">
        <v>14.549999999999999</v>
      </c>
      <c r="P17" s="5">
        <v>5.82</v>
      </c>
      <c r="Q17" s="5">
        <v>4.8499999999999996</v>
      </c>
      <c r="R17" s="5">
        <v>13.58</v>
      </c>
      <c r="S17" s="5">
        <v>12.61</v>
      </c>
      <c r="T17" s="5">
        <v>10.67</v>
      </c>
      <c r="U17" s="5">
        <v>14.549999999999999</v>
      </c>
      <c r="V17" s="5">
        <v>12.61</v>
      </c>
      <c r="W17" s="5">
        <v>11.64</v>
      </c>
      <c r="X17" s="5">
        <v>14.549999999999999</v>
      </c>
      <c r="Y17" s="5">
        <v>12.61</v>
      </c>
      <c r="Z17" s="5">
        <v>14.549999999999999</v>
      </c>
      <c r="AA17" s="5">
        <v>14.549999999999999</v>
      </c>
      <c r="AB17" s="5">
        <v>11.64</v>
      </c>
      <c r="AC17" s="5">
        <v>11.64</v>
      </c>
      <c r="AD17" s="5">
        <v>10.67</v>
      </c>
      <c r="AE17" s="5">
        <v>0</v>
      </c>
      <c r="AF17" s="5">
        <v>0</v>
      </c>
    </row>
    <row r="18" spans="1:32" x14ac:dyDescent="0.25">
      <c r="A18" s="4">
        <v>16</v>
      </c>
      <c r="B18" s="5">
        <v>9.6999999999999993</v>
      </c>
      <c r="C18" s="5">
        <v>8.73</v>
      </c>
      <c r="D18" s="5">
        <v>9.6999999999999993</v>
      </c>
      <c r="E18" s="5">
        <v>8.73</v>
      </c>
      <c r="F18" s="5">
        <v>5.82</v>
      </c>
      <c r="G18" s="5">
        <v>10.67</v>
      </c>
      <c r="H18" s="5">
        <v>10.67</v>
      </c>
      <c r="I18" s="5">
        <v>10.67</v>
      </c>
      <c r="J18" s="5">
        <v>8.73</v>
      </c>
      <c r="K18" s="5">
        <v>10.67</v>
      </c>
      <c r="L18" s="5">
        <v>8.73</v>
      </c>
      <c r="M18" s="5">
        <v>10.67</v>
      </c>
      <c r="N18" s="5">
        <v>11.64</v>
      </c>
      <c r="O18" s="5">
        <v>14.549999999999999</v>
      </c>
      <c r="P18" s="5">
        <v>5.82</v>
      </c>
      <c r="Q18" s="5">
        <v>4.8499999999999996</v>
      </c>
      <c r="R18" s="5">
        <v>13.58</v>
      </c>
      <c r="S18" s="5">
        <v>12.61</v>
      </c>
      <c r="T18" s="5">
        <v>10.67</v>
      </c>
      <c r="U18" s="5">
        <v>14.549999999999999</v>
      </c>
      <c r="V18" s="5">
        <v>12.61</v>
      </c>
      <c r="W18" s="5">
        <v>11.64</v>
      </c>
      <c r="X18" s="5">
        <v>14.549999999999999</v>
      </c>
      <c r="Y18" s="5">
        <v>12.61</v>
      </c>
      <c r="Z18" s="5">
        <v>14.549999999999999</v>
      </c>
      <c r="AA18" s="5">
        <v>14.549999999999999</v>
      </c>
      <c r="AB18" s="5">
        <v>11.64</v>
      </c>
      <c r="AC18" s="5">
        <v>11.64</v>
      </c>
      <c r="AD18" s="5">
        <v>10.67</v>
      </c>
      <c r="AE18" s="5">
        <v>0</v>
      </c>
      <c r="AF18" s="5">
        <v>0</v>
      </c>
    </row>
    <row r="19" spans="1:32" x14ac:dyDescent="0.25">
      <c r="A19" s="4">
        <v>17</v>
      </c>
      <c r="B19" s="5">
        <v>9.6999999999999993</v>
      </c>
      <c r="C19" s="5">
        <v>8.73</v>
      </c>
      <c r="D19" s="5">
        <v>9.6999999999999993</v>
      </c>
      <c r="E19" s="5">
        <v>8.73</v>
      </c>
      <c r="F19" s="5">
        <v>5.82</v>
      </c>
      <c r="G19" s="5">
        <v>10.67</v>
      </c>
      <c r="H19" s="5">
        <v>10.67</v>
      </c>
      <c r="I19" s="5">
        <v>10.67</v>
      </c>
      <c r="J19" s="5">
        <v>10.67</v>
      </c>
      <c r="K19" s="5">
        <v>10.67</v>
      </c>
      <c r="L19" s="5">
        <v>9.6999999999999993</v>
      </c>
      <c r="M19" s="5">
        <v>11.64</v>
      </c>
      <c r="N19" s="5">
        <v>11.64</v>
      </c>
      <c r="O19" s="5">
        <v>14.549999999999999</v>
      </c>
      <c r="P19" s="5">
        <v>5.82</v>
      </c>
      <c r="Q19" s="5">
        <v>5.82</v>
      </c>
      <c r="R19" s="5">
        <v>13.58</v>
      </c>
      <c r="S19" s="5">
        <v>12.61</v>
      </c>
      <c r="T19" s="5">
        <v>10.67</v>
      </c>
      <c r="U19" s="5">
        <v>12.61</v>
      </c>
      <c r="V19" s="5">
        <v>12.61</v>
      </c>
      <c r="W19" s="5">
        <v>11.64</v>
      </c>
      <c r="X19" s="5">
        <v>14.549999999999999</v>
      </c>
      <c r="Y19" s="5">
        <v>12.61</v>
      </c>
      <c r="Z19" s="5">
        <v>12.61</v>
      </c>
      <c r="AA19" s="5">
        <v>12.61</v>
      </c>
      <c r="AB19" s="5">
        <v>11.64</v>
      </c>
      <c r="AC19" s="5">
        <v>11.64</v>
      </c>
      <c r="AD19" s="5">
        <v>10.67</v>
      </c>
      <c r="AE19" s="5">
        <v>0</v>
      </c>
      <c r="AF19" s="5">
        <v>0</v>
      </c>
    </row>
    <row r="20" spans="1:32" x14ac:dyDescent="0.25">
      <c r="A20" s="4">
        <v>18</v>
      </c>
      <c r="B20" s="5">
        <v>9.6999999999999993</v>
      </c>
      <c r="C20" s="5">
        <v>8.73</v>
      </c>
      <c r="D20" s="5">
        <v>9.6999999999999993</v>
      </c>
      <c r="E20" s="5">
        <v>8.73</v>
      </c>
      <c r="F20" s="5">
        <v>5.82</v>
      </c>
      <c r="G20" s="5">
        <v>10.67</v>
      </c>
      <c r="H20" s="5">
        <v>10.67</v>
      </c>
      <c r="I20" s="5">
        <v>10.67</v>
      </c>
      <c r="J20" s="5">
        <v>10.67</v>
      </c>
      <c r="K20" s="5">
        <v>10.67</v>
      </c>
      <c r="L20" s="5">
        <v>9.6999999999999993</v>
      </c>
      <c r="M20" s="5">
        <v>11.64</v>
      </c>
      <c r="N20" s="5">
        <v>11.64</v>
      </c>
      <c r="O20" s="5">
        <v>14.549999999999999</v>
      </c>
      <c r="P20" s="5">
        <v>5.82</v>
      </c>
      <c r="Q20" s="5">
        <v>5.82</v>
      </c>
      <c r="R20" s="5">
        <v>13.58</v>
      </c>
      <c r="S20" s="5">
        <v>12.61</v>
      </c>
      <c r="T20" s="5">
        <v>10.67</v>
      </c>
      <c r="U20" s="5">
        <v>12.61</v>
      </c>
      <c r="V20" s="5">
        <v>12.61</v>
      </c>
      <c r="W20" s="5">
        <v>11.64</v>
      </c>
      <c r="X20" s="5">
        <v>14.549999999999999</v>
      </c>
      <c r="Y20" s="5">
        <v>12.61</v>
      </c>
      <c r="Z20" s="5">
        <v>12.61</v>
      </c>
      <c r="AA20" s="5">
        <v>12.61</v>
      </c>
      <c r="AB20" s="5">
        <v>11.64</v>
      </c>
      <c r="AC20" s="5">
        <v>11.64</v>
      </c>
      <c r="AD20" s="5">
        <v>10.67</v>
      </c>
      <c r="AE20" s="5">
        <v>0</v>
      </c>
      <c r="AF20" s="5">
        <v>0</v>
      </c>
    </row>
    <row r="21" spans="1:32" x14ac:dyDescent="0.25">
      <c r="A21" s="4">
        <v>19</v>
      </c>
      <c r="B21" s="5">
        <v>9.6999999999999993</v>
      </c>
      <c r="C21" s="5">
        <v>8.73</v>
      </c>
      <c r="D21" s="5">
        <v>9.6999999999999993</v>
      </c>
      <c r="E21" s="5">
        <v>8.73</v>
      </c>
      <c r="F21" s="5">
        <v>5.82</v>
      </c>
      <c r="G21" s="5">
        <v>10.67</v>
      </c>
      <c r="H21" s="5">
        <v>10.67</v>
      </c>
      <c r="I21" s="5">
        <v>10.67</v>
      </c>
      <c r="J21" s="5">
        <v>10.67</v>
      </c>
      <c r="K21" s="5">
        <v>10.67</v>
      </c>
      <c r="L21" s="5">
        <v>9.6999999999999993</v>
      </c>
      <c r="M21" s="5">
        <v>11.64</v>
      </c>
      <c r="N21" s="5">
        <v>11.64</v>
      </c>
      <c r="O21" s="5">
        <v>14.549999999999999</v>
      </c>
      <c r="P21" s="5">
        <v>5.82</v>
      </c>
      <c r="Q21" s="5">
        <v>5.82</v>
      </c>
      <c r="R21" s="5">
        <v>13.58</v>
      </c>
      <c r="S21" s="5">
        <v>12.61</v>
      </c>
      <c r="T21" s="5">
        <v>10.67</v>
      </c>
      <c r="U21" s="5">
        <v>12.61</v>
      </c>
      <c r="V21" s="5">
        <v>12.61</v>
      </c>
      <c r="W21" s="5">
        <v>11.64</v>
      </c>
      <c r="X21" s="5">
        <v>14.549999999999999</v>
      </c>
      <c r="Y21" s="5">
        <v>12.61</v>
      </c>
      <c r="Z21" s="5">
        <v>12.61</v>
      </c>
      <c r="AA21" s="5">
        <v>12.61</v>
      </c>
      <c r="AB21" s="5">
        <v>11.64</v>
      </c>
      <c r="AC21" s="5">
        <v>11.64</v>
      </c>
      <c r="AD21" s="5">
        <v>10.67</v>
      </c>
      <c r="AE21" s="5">
        <v>0</v>
      </c>
      <c r="AF21" s="5">
        <v>0</v>
      </c>
    </row>
    <row r="22" spans="1:32" x14ac:dyDescent="0.25">
      <c r="A22" s="4">
        <v>20</v>
      </c>
      <c r="B22" s="5">
        <v>9.6999999999999993</v>
      </c>
      <c r="C22" s="5">
        <v>8.73</v>
      </c>
      <c r="D22" s="5">
        <v>9.6999999999999993</v>
      </c>
      <c r="E22" s="5">
        <v>8.73</v>
      </c>
      <c r="F22" s="5">
        <v>5.82</v>
      </c>
      <c r="G22" s="5">
        <v>10.67</v>
      </c>
      <c r="H22" s="5">
        <v>10.67</v>
      </c>
      <c r="I22" s="5">
        <v>10.67</v>
      </c>
      <c r="J22" s="5">
        <v>10.67</v>
      </c>
      <c r="K22" s="5">
        <v>10.67</v>
      </c>
      <c r="L22" s="5">
        <v>9.6999999999999993</v>
      </c>
      <c r="M22" s="5">
        <v>11.64</v>
      </c>
      <c r="N22" s="5">
        <v>11.64</v>
      </c>
      <c r="O22" s="5">
        <v>14.549999999999999</v>
      </c>
      <c r="P22" s="5">
        <v>5.82</v>
      </c>
      <c r="Q22" s="5">
        <v>5.82</v>
      </c>
      <c r="R22" s="5">
        <v>13.58</v>
      </c>
      <c r="S22" s="5">
        <v>12.61</v>
      </c>
      <c r="T22" s="5">
        <v>10.67</v>
      </c>
      <c r="U22" s="5">
        <v>12.61</v>
      </c>
      <c r="V22" s="5">
        <v>12.61</v>
      </c>
      <c r="W22" s="5">
        <v>11.64</v>
      </c>
      <c r="X22" s="5">
        <v>14.549999999999999</v>
      </c>
      <c r="Y22" s="5">
        <v>12.61</v>
      </c>
      <c r="Z22" s="5">
        <v>12.61</v>
      </c>
      <c r="AA22" s="5">
        <v>12.61</v>
      </c>
      <c r="AB22" s="5">
        <v>11.64</v>
      </c>
      <c r="AC22" s="5">
        <v>11.64</v>
      </c>
      <c r="AD22" s="5">
        <v>10.67</v>
      </c>
      <c r="AE22" s="5">
        <v>0</v>
      </c>
      <c r="AF22" s="5">
        <v>0</v>
      </c>
    </row>
    <row r="23" spans="1:32" x14ac:dyDescent="0.25">
      <c r="A23" s="4">
        <v>21</v>
      </c>
      <c r="B23" s="5">
        <v>10.67</v>
      </c>
      <c r="C23" s="5">
        <v>9.6999999999999993</v>
      </c>
      <c r="D23" s="5">
        <v>10.67</v>
      </c>
      <c r="E23" s="5">
        <v>10.67</v>
      </c>
      <c r="F23" s="5">
        <v>5.82</v>
      </c>
      <c r="G23" s="5">
        <v>11.64</v>
      </c>
      <c r="H23" s="5">
        <v>10.67</v>
      </c>
      <c r="I23" s="5">
        <v>10.67</v>
      </c>
      <c r="J23" s="5">
        <v>10.67</v>
      </c>
      <c r="K23" s="5">
        <v>11.64</v>
      </c>
      <c r="L23" s="5">
        <v>10.67</v>
      </c>
      <c r="M23" s="5">
        <v>11.64</v>
      </c>
      <c r="N23" s="5">
        <v>12.61</v>
      </c>
      <c r="O23" s="5">
        <v>12.61</v>
      </c>
      <c r="P23" s="5">
        <v>5.82</v>
      </c>
      <c r="Q23" s="5">
        <v>5.82</v>
      </c>
      <c r="R23" s="5">
        <v>13.58</v>
      </c>
      <c r="S23" s="5">
        <v>12.61</v>
      </c>
      <c r="T23" s="5">
        <v>11.64</v>
      </c>
      <c r="U23" s="5">
        <v>12.61</v>
      </c>
      <c r="V23" s="5">
        <v>12.61</v>
      </c>
      <c r="W23" s="5">
        <v>12.61</v>
      </c>
      <c r="X23" s="5">
        <v>14.549999999999999</v>
      </c>
      <c r="Y23" s="5">
        <v>12.61</v>
      </c>
      <c r="Z23" s="5">
        <v>12.61</v>
      </c>
      <c r="AA23" s="5">
        <v>12.61</v>
      </c>
      <c r="AB23" s="5">
        <v>12.61</v>
      </c>
      <c r="AC23" s="5">
        <v>11.64</v>
      </c>
      <c r="AD23" s="5">
        <v>9.6999999999999993</v>
      </c>
      <c r="AE23" s="5">
        <v>0</v>
      </c>
      <c r="AF23" s="5">
        <v>0</v>
      </c>
    </row>
    <row r="24" spans="1:32" x14ac:dyDescent="0.25">
      <c r="A24" s="4">
        <v>22</v>
      </c>
      <c r="B24" s="5">
        <v>10.67</v>
      </c>
      <c r="C24" s="5">
        <v>9.6999999999999993</v>
      </c>
      <c r="D24" s="5">
        <v>10.67</v>
      </c>
      <c r="E24" s="5">
        <v>10.67</v>
      </c>
      <c r="F24" s="5">
        <v>5.82</v>
      </c>
      <c r="G24" s="5">
        <v>11.64</v>
      </c>
      <c r="H24" s="5">
        <v>10.67</v>
      </c>
      <c r="I24" s="5">
        <v>10.67</v>
      </c>
      <c r="J24" s="5">
        <v>10.67</v>
      </c>
      <c r="K24" s="5">
        <v>11.64</v>
      </c>
      <c r="L24" s="5">
        <v>10.67</v>
      </c>
      <c r="M24" s="5">
        <v>11.64</v>
      </c>
      <c r="N24" s="5">
        <v>12.61</v>
      </c>
      <c r="O24" s="5">
        <v>12.61</v>
      </c>
      <c r="P24" s="5">
        <v>5.82</v>
      </c>
      <c r="Q24" s="5">
        <v>5.82</v>
      </c>
      <c r="R24" s="5">
        <v>13.58</v>
      </c>
      <c r="S24" s="5">
        <v>12.61</v>
      </c>
      <c r="T24" s="5">
        <v>11.64</v>
      </c>
      <c r="U24" s="5">
        <v>12.61</v>
      </c>
      <c r="V24" s="5">
        <v>12.61</v>
      </c>
      <c r="W24" s="5">
        <v>12.61</v>
      </c>
      <c r="X24" s="5">
        <v>14.549999999999999</v>
      </c>
      <c r="Y24" s="5">
        <v>12.61</v>
      </c>
      <c r="Z24" s="5">
        <v>12.61</v>
      </c>
      <c r="AA24" s="5">
        <v>12.61</v>
      </c>
      <c r="AB24" s="5">
        <v>12.61</v>
      </c>
      <c r="AC24" s="5">
        <v>11.64</v>
      </c>
      <c r="AD24" s="5">
        <v>9.6999999999999993</v>
      </c>
      <c r="AE24" s="5">
        <v>0</v>
      </c>
      <c r="AF24" s="5">
        <v>0</v>
      </c>
    </row>
    <row r="25" spans="1:32" x14ac:dyDescent="0.25">
      <c r="A25" s="4">
        <v>23</v>
      </c>
      <c r="B25" s="5">
        <v>10.67</v>
      </c>
      <c r="C25" s="5">
        <v>9.6999999999999993</v>
      </c>
      <c r="D25" s="5">
        <v>10.67</v>
      </c>
      <c r="E25" s="5">
        <v>10.67</v>
      </c>
      <c r="F25" s="5">
        <v>5.82</v>
      </c>
      <c r="G25" s="5">
        <v>11.64</v>
      </c>
      <c r="H25" s="5">
        <v>10.67</v>
      </c>
      <c r="I25" s="5">
        <v>10.67</v>
      </c>
      <c r="J25" s="5">
        <v>10.67</v>
      </c>
      <c r="K25" s="5">
        <v>11.64</v>
      </c>
      <c r="L25" s="5">
        <v>10.67</v>
      </c>
      <c r="M25" s="5">
        <v>11.64</v>
      </c>
      <c r="N25" s="5">
        <v>12.61</v>
      </c>
      <c r="O25" s="5">
        <v>12.61</v>
      </c>
      <c r="P25" s="5">
        <v>5.82</v>
      </c>
      <c r="Q25" s="5">
        <v>5.82</v>
      </c>
      <c r="R25" s="5">
        <v>13.58</v>
      </c>
      <c r="S25" s="5">
        <v>12.61</v>
      </c>
      <c r="T25" s="5">
        <v>11.64</v>
      </c>
      <c r="U25" s="5">
        <v>12.61</v>
      </c>
      <c r="V25" s="5">
        <v>12.61</v>
      </c>
      <c r="W25" s="5">
        <v>12.61</v>
      </c>
      <c r="X25" s="5">
        <v>14.549999999999999</v>
      </c>
      <c r="Y25" s="5">
        <v>12.61</v>
      </c>
      <c r="Z25" s="5">
        <v>12.61</v>
      </c>
      <c r="AA25" s="5">
        <v>12.61</v>
      </c>
      <c r="AB25" s="5">
        <v>12.61</v>
      </c>
      <c r="AC25" s="5">
        <v>11.64</v>
      </c>
      <c r="AD25" s="5">
        <v>9.6999999999999993</v>
      </c>
      <c r="AE25" s="5">
        <v>0</v>
      </c>
      <c r="AF25" s="5">
        <v>0</v>
      </c>
    </row>
    <row r="26" spans="1:32" x14ac:dyDescent="0.25">
      <c r="A26" s="4">
        <v>24</v>
      </c>
      <c r="B26" s="5">
        <v>10.67</v>
      </c>
      <c r="C26" s="5">
        <v>9.6999999999999993</v>
      </c>
      <c r="D26" s="5">
        <v>10.67</v>
      </c>
      <c r="E26" s="5">
        <v>10.67</v>
      </c>
      <c r="F26" s="5">
        <v>5.82</v>
      </c>
      <c r="G26" s="5">
        <v>11.64</v>
      </c>
      <c r="H26" s="5">
        <v>10.67</v>
      </c>
      <c r="I26" s="5">
        <v>10.67</v>
      </c>
      <c r="J26" s="5">
        <v>10.67</v>
      </c>
      <c r="K26" s="5">
        <v>11.64</v>
      </c>
      <c r="L26" s="5">
        <v>10.67</v>
      </c>
      <c r="M26" s="5">
        <v>11.64</v>
      </c>
      <c r="N26" s="5">
        <v>12.61</v>
      </c>
      <c r="O26" s="5">
        <v>12.61</v>
      </c>
      <c r="P26" s="5">
        <v>5.82</v>
      </c>
      <c r="Q26" s="5">
        <v>5.82</v>
      </c>
      <c r="R26" s="5">
        <v>13.58</v>
      </c>
      <c r="S26" s="5">
        <v>12.61</v>
      </c>
      <c r="T26" s="5">
        <v>11.64</v>
      </c>
      <c r="U26" s="5">
        <v>12.61</v>
      </c>
      <c r="V26" s="5">
        <v>12.61</v>
      </c>
      <c r="W26" s="5">
        <v>12.61</v>
      </c>
      <c r="X26" s="5">
        <v>14.549999999999999</v>
      </c>
      <c r="Y26" s="5">
        <v>12.61</v>
      </c>
      <c r="Z26" s="5">
        <v>12.61</v>
      </c>
      <c r="AA26" s="5">
        <v>12.61</v>
      </c>
      <c r="AB26" s="5">
        <v>12.61</v>
      </c>
      <c r="AC26" s="5">
        <v>11.64</v>
      </c>
      <c r="AD26" s="5">
        <v>9.6999999999999993</v>
      </c>
      <c r="AE26" s="5">
        <v>0</v>
      </c>
      <c r="AF26" s="5">
        <v>0</v>
      </c>
    </row>
    <row r="27" spans="1:32" x14ac:dyDescent="0.25">
      <c r="A27" s="4">
        <v>25</v>
      </c>
      <c r="B27" s="5">
        <v>10.67</v>
      </c>
      <c r="C27" s="5">
        <v>9.6999999999999993</v>
      </c>
      <c r="D27" s="5">
        <v>10.67</v>
      </c>
      <c r="E27" s="5">
        <v>10.67</v>
      </c>
      <c r="F27" s="5">
        <v>5.82</v>
      </c>
      <c r="G27" s="5">
        <v>11.64</v>
      </c>
      <c r="H27" s="5">
        <v>10.67</v>
      </c>
      <c r="I27" s="5">
        <v>10.67</v>
      </c>
      <c r="J27" s="5">
        <v>11.64</v>
      </c>
      <c r="K27" s="5">
        <v>11.64</v>
      </c>
      <c r="L27" s="5">
        <v>10.67</v>
      </c>
      <c r="M27" s="5">
        <v>11.64</v>
      </c>
      <c r="N27" s="5">
        <v>12.61</v>
      </c>
      <c r="O27" s="5">
        <v>12.61</v>
      </c>
      <c r="P27" s="5">
        <v>5.82</v>
      </c>
      <c r="Q27" s="5">
        <v>5.82</v>
      </c>
      <c r="R27" s="5">
        <v>13.58</v>
      </c>
      <c r="S27" s="5">
        <v>11.64</v>
      </c>
      <c r="T27" s="5">
        <v>11.64</v>
      </c>
      <c r="U27" s="5">
        <v>11.64</v>
      </c>
      <c r="V27" s="5">
        <v>11.64</v>
      </c>
      <c r="W27" s="5">
        <v>12.61</v>
      </c>
      <c r="X27" s="5">
        <v>14.549999999999999</v>
      </c>
      <c r="Y27" s="5">
        <v>12.61</v>
      </c>
      <c r="Z27" s="5">
        <v>13.58</v>
      </c>
      <c r="AA27" s="5">
        <v>13.58</v>
      </c>
      <c r="AB27" s="5">
        <v>12.61</v>
      </c>
      <c r="AC27" s="5">
        <v>11.64</v>
      </c>
      <c r="AD27" s="5">
        <v>9.6999999999999993</v>
      </c>
      <c r="AE27" s="5">
        <v>0</v>
      </c>
      <c r="AF27" s="5">
        <v>0</v>
      </c>
    </row>
    <row r="28" spans="1:32" x14ac:dyDescent="0.25">
      <c r="A28" s="4">
        <v>26</v>
      </c>
      <c r="B28" s="5">
        <v>10.67</v>
      </c>
      <c r="C28" s="5">
        <v>9.6999999999999993</v>
      </c>
      <c r="D28" s="5">
        <v>10.67</v>
      </c>
      <c r="E28" s="5">
        <v>10.67</v>
      </c>
      <c r="F28" s="5">
        <v>5.82</v>
      </c>
      <c r="G28" s="5">
        <v>11.64</v>
      </c>
      <c r="H28" s="5">
        <v>10.67</v>
      </c>
      <c r="I28" s="5">
        <v>10.67</v>
      </c>
      <c r="J28" s="5">
        <v>11.64</v>
      </c>
      <c r="K28" s="5">
        <v>11.64</v>
      </c>
      <c r="L28" s="5">
        <v>10.67</v>
      </c>
      <c r="M28" s="5">
        <v>11.64</v>
      </c>
      <c r="N28" s="5">
        <v>12.61</v>
      </c>
      <c r="O28" s="5">
        <v>12.61</v>
      </c>
      <c r="P28" s="5">
        <v>5.82</v>
      </c>
      <c r="Q28" s="5">
        <v>5.82</v>
      </c>
      <c r="R28" s="5">
        <v>13.58</v>
      </c>
      <c r="S28" s="5">
        <v>11.64</v>
      </c>
      <c r="T28" s="5">
        <v>11.64</v>
      </c>
      <c r="U28" s="5">
        <v>11.64</v>
      </c>
      <c r="V28" s="5">
        <v>11.64</v>
      </c>
      <c r="W28" s="5">
        <v>12.61</v>
      </c>
      <c r="X28" s="5">
        <v>14.549999999999999</v>
      </c>
      <c r="Y28" s="5">
        <v>12.61</v>
      </c>
      <c r="Z28" s="5">
        <v>13.58</v>
      </c>
      <c r="AA28" s="5">
        <v>13.58</v>
      </c>
      <c r="AB28" s="5">
        <v>12.61</v>
      </c>
      <c r="AC28" s="5">
        <v>11.64</v>
      </c>
      <c r="AD28" s="5">
        <v>9.6999999999999993</v>
      </c>
      <c r="AE28" s="5">
        <v>0</v>
      </c>
      <c r="AF28" s="5">
        <v>0</v>
      </c>
    </row>
    <row r="29" spans="1:32" x14ac:dyDescent="0.25">
      <c r="A29" s="4">
        <v>27</v>
      </c>
      <c r="B29" s="5">
        <v>10.67</v>
      </c>
      <c r="C29" s="5">
        <v>9.6999999999999993</v>
      </c>
      <c r="D29" s="5">
        <v>10.67</v>
      </c>
      <c r="E29" s="5">
        <v>10.67</v>
      </c>
      <c r="F29" s="5">
        <v>5.82</v>
      </c>
      <c r="G29" s="5">
        <v>11.64</v>
      </c>
      <c r="H29" s="5">
        <v>10.67</v>
      </c>
      <c r="I29" s="5">
        <v>10.67</v>
      </c>
      <c r="J29" s="5">
        <v>11.64</v>
      </c>
      <c r="K29" s="5">
        <v>11.64</v>
      </c>
      <c r="L29" s="5">
        <v>10.67</v>
      </c>
      <c r="M29" s="5">
        <v>11.64</v>
      </c>
      <c r="N29" s="5">
        <v>12.61</v>
      </c>
      <c r="O29" s="5">
        <v>12.61</v>
      </c>
      <c r="P29" s="5">
        <v>5.82</v>
      </c>
      <c r="Q29" s="5">
        <v>5.82</v>
      </c>
      <c r="R29" s="5">
        <v>13.58</v>
      </c>
      <c r="S29" s="5">
        <v>11.64</v>
      </c>
      <c r="T29" s="5">
        <v>11.64</v>
      </c>
      <c r="U29" s="5">
        <v>11.64</v>
      </c>
      <c r="V29" s="5">
        <v>11.64</v>
      </c>
      <c r="W29" s="5">
        <v>12.61</v>
      </c>
      <c r="X29" s="5">
        <v>14.549999999999999</v>
      </c>
      <c r="Y29" s="5">
        <v>12.61</v>
      </c>
      <c r="Z29" s="5">
        <v>13.58</v>
      </c>
      <c r="AA29" s="5">
        <v>13.58</v>
      </c>
      <c r="AB29" s="5">
        <v>12.61</v>
      </c>
      <c r="AC29" s="5">
        <v>11.64</v>
      </c>
      <c r="AD29" s="5">
        <v>9.6999999999999993</v>
      </c>
      <c r="AE29" s="5">
        <v>0</v>
      </c>
      <c r="AF29" s="5">
        <v>0</v>
      </c>
    </row>
    <row r="30" spans="1:32" x14ac:dyDescent="0.25">
      <c r="A30" s="4">
        <v>28</v>
      </c>
      <c r="B30" s="5">
        <v>10.67</v>
      </c>
      <c r="C30" s="5">
        <v>9.6999999999999993</v>
      </c>
      <c r="D30" s="5">
        <v>10.67</v>
      </c>
      <c r="E30" s="5">
        <v>10.67</v>
      </c>
      <c r="F30" s="5">
        <v>5.82</v>
      </c>
      <c r="G30" s="5">
        <v>11.64</v>
      </c>
      <c r="H30" s="5">
        <v>10.67</v>
      </c>
      <c r="I30" s="5">
        <v>10.67</v>
      </c>
      <c r="J30" s="5">
        <v>11.64</v>
      </c>
      <c r="K30" s="5">
        <v>11.64</v>
      </c>
      <c r="L30" s="5">
        <v>10.67</v>
      </c>
      <c r="M30" s="5">
        <v>11.64</v>
      </c>
      <c r="N30" s="5">
        <v>12.61</v>
      </c>
      <c r="O30" s="5">
        <v>12.61</v>
      </c>
      <c r="P30" s="5">
        <v>5.82</v>
      </c>
      <c r="Q30" s="5">
        <v>5.82</v>
      </c>
      <c r="R30" s="5">
        <v>13.58</v>
      </c>
      <c r="S30" s="5">
        <v>11.64</v>
      </c>
      <c r="T30" s="5">
        <v>11.64</v>
      </c>
      <c r="U30" s="5">
        <v>11.64</v>
      </c>
      <c r="V30" s="5">
        <v>11.64</v>
      </c>
      <c r="W30" s="5">
        <v>12.61</v>
      </c>
      <c r="X30" s="5">
        <v>14.549999999999999</v>
      </c>
      <c r="Y30" s="5">
        <v>12.61</v>
      </c>
      <c r="Z30" s="5">
        <v>13.58</v>
      </c>
      <c r="AA30" s="5">
        <v>13.58</v>
      </c>
      <c r="AB30" s="5">
        <v>12.61</v>
      </c>
      <c r="AC30" s="5">
        <v>11.64</v>
      </c>
      <c r="AD30" s="5">
        <v>9.6999999999999993</v>
      </c>
      <c r="AE30" s="5">
        <v>0</v>
      </c>
      <c r="AF30" s="5">
        <v>0</v>
      </c>
    </row>
    <row r="31" spans="1:32" x14ac:dyDescent="0.25">
      <c r="A31" s="4">
        <v>29</v>
      </c>
      <c r="B31" s="5">
        <v>10.67</v>
      </c>
      <c r="C31" s="5">
        <v>9.6999999999999993</v>
      </c>
      <c r="D31" s="5">
        <v>10.67</v>
      </c>
      <c r="E31" s="5">
        <v>10.67</v>
      </c>
      <c r="F31" s="5">
        <v>5.82</v>
      </c>
      <c r="G31" s="5">
        <v>11.64</v>
      </c>
      <c r="H31" s="5">
        <v>10.67</v>
      </c>
      <c r="I31" s="5">
        <v>10.67</v>
      </c>
      <c r="J31" s="5">
        <v>11.64</v>
      </c>
      <c r="K31" s="5">
        <v>11.64</v>
      </c>
      <c r="L31" s="5">
        <v>10.67</v>
      </c>
      <c r="M31" s="5">
        <v>11.64</v>
      </c>
      <c r="N31" s="5">
        <v>12.61</v>
      </c>
      <c r="O31" s="5">
        <v>13.58</v>
      </c>
      <c r="P31" s="5">
        <v>5.82</v>
      </c>
      <c r="Q31" s="5">
        <v>5.82</v>
      </c>
      <c r="R31" s="5">
        <v>11.64</v>
      </c>
      <c r="S31" s="5">
        <v>11.64</v>
      </c>
      <c r="T31" s="5">
        <v>11.64</v>
      </c>
      <c r="U31" s="5">
        <v>11.64</v>
      </c>
      <c r="V31" s="5">
        <v>11.64</v>
      </c>
      <c r="W31" s="5">
        <v>12.61</v>
      </c>
      <c r="X31" s="5">
        <v>14.549999999999999</v>
      </c>
      <c r="Y31" s="5">
        <v>12.61</v>
      </c>
      <c r="Z31" s="5">
        <v>13.58</v>
      </c>
      <c r="AA31" s="5">
        <v>13.58</v>
      </c>
      <c r="AB31" s="5">
        <v>13.58</v>
      </c>
      <c r="AC31" s="5">
        <v>11.64</v>
      </c>
      <c r="AD31" s="5">
        <v>0</v>
      </c>
      <c r="AE31" s="5">
        <v>0</v>
      </c>
      <c r="AF31" s="5">
        <v>0</v>
      </c>
    </row>
    <row r="32" spans="1:32" x14ac:dyDescent="0.25">
      <c r="A32" s="4">
        <v>30</v>
      </c>
      <c r="B32" s="5">
        <v>10.67</v>
      </c>
      <c r="C32" s="5">
        <v>9.6999999999999993</v>
      </c>
      <c r="D32" s="5">
        <v>10.67</v>
      </c>
      <c r="E32" s="5">
        <v>10.67</v>
      </c>
      <c r="F32" s="5">
        <v>5.82</v>
      </c>
      <c r="G32" s="5">
        <v>11.64</v>
      </c>
      <c r="H32" s="5">
        <v>10.67</v>
      </c>
      <c r="I32" s="5">
        <v>10.67</v>
      </c>
      <c r="J32" s="5">
        <v>11.64</v>
      </c>
      <c r="K32" s="5">
        <v>11.64</v>
      </c>
      <c r="L32" s="5">
        <v>10.67</v>
      </c>
      <c r="M32" s="5">
        <v>11.64</v>
      </c>
      <c r="N32" s="5">
        <v>12.61</v>
      </c>
      <c r="O32" s="5">
        <v>13.58</v>
      </c>
      <c r="P32" s="5">
        <v>5.82</v>
      </c>
      <c r="Q32" s="5">
        <v>5.82</v>
      </c>
      <c r="R32" s="5">
        <v>11.64</v>
      </c>
      <c r="S32" s="5">
        <v>11.64</v>
      </c>
      <c r="T32" s="5">
        <v>11.64</v>
      </c>
      <c r="U32" s="5">
        <v>11.64</v>
      </c>
      <c r="V32" s="5">
        <v>11.64</v>
      </c>
      <c r="W32" s="5">
        <v>12.61</v>
      </c>
      <c r="X32" s="5">
        <v>14.549999999999999</v>
      </c>
      <c r="Y32" s="5">
        <v>12.61</v>
      </c>
      <c r="Z32" s="5">
        <v>13.58</v>
      </c>
      <c r="AA32" s="5">
        <v>13.58</v>
      </c>
      <c r="AB32" s="5">
        <v>13.58</v>
      </c>
      <c r="AC32" s="5">
        <v>11.64</v>
      </c>
      <c r="AD32" s="5">
        <v>0</v>
      </c>
      <c r="AE32" s="5">
        <v>0</v>
      </c>
      <c r="AF32" s="5">
        <v>0</v>
      </c>
    </row>
    <row r="33" spans="1:32" x14ac:dyDescent="0.25">
      <c r="A33" s="4">
        <v>31</v>
      </c>
      <c r="B33" s="5">
        <v>10.67</v>
      </c>
      <c r="C33" s="5">
        <v>9.6999999999999993</v>
      </c>
      <c r="D33" s="5">
        <v>10.67</v>
      </c>
      <c r="E33" s="5">
        <v>10.67</v>
      </c>
      <c r="F33" s="5">
        <v>5.82</v>
      </c>
      <c r="G33" s="5">
        <v>11.64</v>
      </c>
      <c r="H33" s="5">
        <v>10.67</v>
      </c>
      <c r="I33" s="5">
        <v>10.67</v>
      </c>
      <c r="J33" s="5">
        <v>11.64</v>
      </c>
      <c r="K33" s="5">
        <v>11.64</v>
      </c>
      <c r="L33" s="5">
        <v>10.67</v>
      </c>
      <c r="M33" s="5">
        <v>11.64</v>
      </c>
      <c r="N33" s="5">
        <v>12.61</v>
      </c>
      <c r="O33" s="5">
        <v>13.58</v>
      </c>
      <c r="P33" s="5">
        <v>5.82</v>
      </c>
      <c r="Q33" s="5">
        <v>5.82</v>
      </c>
      <c r="R33" s="5">
        <v>11.64</v>
      </c>
      <c r="S33" s="5">
        <v>11.64</v>
      </c>
      <c r="T33" s="5">
        <v>11.64</v>
      </c>
      <c r="U33" s="5">
        <v>11.64</v>
      </c>
      <c r="V33" s="5">
        <v>11.64</v>
      </c>
      <c r="W33" s="5">
        <v>12.61</v>
      </c>
      <c r="X33" s="5">
        <v>14.549999999999999</v>
      </c>
      <c r="Y33" s="5">
        <v>12.61</v>
      </c>
      <c r="Z33" s="5">
        <v>13.58</v>
      </c>
      <c r="AA33" s="5">
        <v>13.58</v>
      </c>
      <c r="AB33" s="5">
        <v>13.58</v>
      </c>
      <c r="AC33" s="5">
        <v>11.64</v>
      </c>
      <c r="AD33" s="5">
        <v>0</v>
      </c>
      <c r="AE33" s="5">
        <v>0</v>
      </c>
      <c r="AF33" s="5">
        <v>0</v>
      </c>
    </row>
    <row r="34" spans="1:32" x14ac:dyDescent="0.25">
      <c r="A34" s="4">
        <v>32</v>
      </c>
      <c r="B34" s="5">
        <v>10.67</v>
      </c>
      <c r="C34" s="5">
        <v>9.6999999999999993</v>
      </c>
      <c r="D34" s="5">
        <v>10.67</v>
      </c>
      <c r="E34" s="5">
        <v>10.67</v>
      </c>
      <c r="F34" s="5">
        <v>5.82</v>
      </c>
      <c r="G34" s="5">
        <v>11.64</v>
      </c>
      <c r="H34" s="5">
        <v>10.67</v>
      </c>
      <c r="I34" s="5">
        <v>10.67</v>
      </c>
      <c r="J34" s="5">
        <v>11.64</v>
      </c>
      <c r="K34" s="5">
        <v>11.64</v>
      </c>
      <c r="L34" s="5">
        <v>10.67</v>
      </c>
      <c r="M34" s="5">
        <v>11.64</v>
      </c>
      <c r="N34" s="5">
        <v>12.61</v>
      </c>
      <c r="O34" s="5">
        <v>13.58</v>
      </c>
      <c r="P34" s="5">
        <v>5.82</v>
      </c>
      <c r="Q34" s="5">
        <v>5.82</v>
      </c>
      <c r="R34" s="5">
        <v>11.64</v>
      </c>
      <c r="S34" s="5">
        <v>11.64</v>
      </c>
      <c r="T34" s="5">
        <v>11.64</v>
      </c>
      <c r="U34" s="5">
        <v>11.64</v>
      </c>
      <c r="V34" s="5">
        <v>11.64</v>
      </c>
      <c r="W34" s="5">
        <v>12.61</v>
      </c>
      <c r="X34" s="5">
        <v>14.549999999999999</v>
      </c>
      <c r="Y34" s="5">
        <v>12.61</v>
      </c>
      <c r="Z34" s="5">
        <v>13.58</v>
      </c>
      <c r="AA34" s="5">
        <v>13.58</v>
      </c>
      <c r="AB34" s="5">
        <v>13.58</v>
      </c>
      <c r="AC34" s="5">
        <v>11.64</v>
      </c>
      <c r="AD34" s="5">
        <v>0</v>
      </c>
      <c r="AE34" s="5">
        <v>0</v>
      </c>
      <c r="AF34" s="5">
        <v>0</v>
      </c>
    </row>
    <row r="35" spans="1:32" x14ac:dyDescent="0.25">
      <c r="A35" s="4">
        <v>33</v>
      </c>
      <c r="B35" s="5">
        <v>10.67</v>
      </c>
      <c r="C35" s="5">
        <v>9.6999999999999993</v>
      </c>
      <c r="D35" s="5">
        <v>10.67</v>
      </c>
      <c r="E35" s="5">
        <v>10.67</v>
      </c>
      <c r="F35" s="5">
        <v>5.82</v>
      </c>
      <c r="G35" s="5">
        <v>11.64</v>
      </c>
      <c r="H35" s="5">
        <v>10.67</v>
      </c>
      <c r="I35" s="5">
        <v>10.67</v>
      </c>
      <c r="J35" s="5">
        <v>12.61</v>
      </c>
      <c r="K35" s="5">
        <v>11.64</v>
      </c>
      <c r="L35" s="5">
        <v>10.67</v>
      </c>
      <c r="M35" s="5">
        <v>11.64</v>
      </c>
      <c r="N35" s="5">
        <v>12.61</v>
      </c>
      <c r="O35" s="5">
        <v>13.58</v>
      </c>
      <c r="P35" s="5">
        <v>5.82</v>
      </c>
      <c r="Q35" s="5">
        <v>5.82</v>
      </c>
      <c r="R35" s="5">
        <v>11.64</v>
      </c>
      <c r="S35" s="5">
        <v>11.64</v>
      </c>
      <c r="T35" s="5">
        <v>11.64</v>
      </c>
      <c r="U35" s="5">
        <v>11.64</v>
      </c>
      <c r="V35" s="5">
        <v>11.64</v>
      </c>
      <c r="W35" s="5">
        <v>12.61</v>
      </c>
      <c r="X35" s="5">
        <v>13.58</v>
      </c>
      <c r="Y35" s="5">
        <v>12.61</v>
      </c>
      <c r="Z35" s="5">
        <v>13.58</v>
      </c>
      <c r="AA35" s="5">
        <v>13.58</v>
      </c>
      <c r="AB35" s="5">
        <v>13.58</v>
      </c>
      <c r="AC35" s="5">
        <v>11.64</v>
      </c>
      <c r="AD35" s="5">
        <v>0</v>
      </c>
      <c r="AE35" s="5">
        <v>0</v>
      </c>
      <c r="AF35" s="5">
        <v>0</v>
      </c>
    </row>
    <row r="36" spans="1:32" x14ac:dyDescent="0.25">
      <c r="A36" s="4">
        <v>34</v>
      </c>
      <c r="B36" s="5">
        <v>10.67</v>
      </c>
      <c r="C36" s="5">
        <v>9.6999999999999993</v>
      </c>
      <c r="D36" s="5">
        <v>10.67</v>
      </c>
      <c r="E36" s="5">
        <v>10.67</v>
      </c>
      <c r="F36" s="5">
        <v>5.82</v>
      </c>
      <c r="G36" s="5">
        <v>11.64</v>
      </c>
      <c r="H36" s="5">
        <v>10.67</v>
      </c>
      <c r="I36" s="5">
        <v>10.67</v>
      </c>
      <c r="J36" s="5">
        <v>12.61</v>
      </c>
      <c r="K36" s="5">
        <v>11.64</v>
      </c>
      <c r="L36" s="5">
        <v>10.67</v>
      </c>
      <c r="M36" s="5">
        <v>11.64</v>
      </c>
      <c r="N36" s="5">
        <v>12.61</v>
      </c>
      <c r="O36" s="5">
        <v>13.58</v>
      </c>
      <c r="P36" s="5">
        <v>5.82</v>
      </c>
      <c r="Q36" s="5">
        <v>5.82</v>
      </c>
      <c r="R36" s="5">
        <v>11.64</v>
      </c>
      <c r="S36" s="5">
        <v>11.64</v>
      </c>
      <c r="T36" s="5">
        <v>11.64</v>
      </c>
      <c r="U36" s="5">
        <v>11.64</v>
      </c>
      <c r="V36" s="5">
        <v>11.64</v>
      </c>
      <c r="W36" s="5">
        <v>12.61</v>
      </c>
      <c r="X36" s="5">
        <v>13.58</v>
      </c>
      <c r="Y36" s="5">
        <v>12.61</v>
      </c>
      <c r="Z36" s="5">
        <v>13.58</v>
      </c>
      <c r="AA36" s="5">
        <v>13.58</v>
      </c>
      <c r="AB36" s="5">
        <v>13.58</v>
      </c>
      <c r="AC36" s="5">
        <v>11.64</v>
      </c>
      <c r="AD36" s="5">
        <v>0</v>
      </c>
      <c r="AE36" s="5">
        <v>0</v>
      </c>
      <c r="AF36" s="5">
        <v>0</v>
      </c>
    </row>
    <row r="37" spans="1:32" x14ac:dyDescent="0.25">
      <c r="A37" s="4">
        <v>35</v>
      </c>
      <c r="B37" s="5">
        <v>10.67</v>
      </c>
      <c r="C37" s="5">
        <v>9.6999999999999993</v>
      </c>
      <c r="D37" s="5">
        <v>10.67</v>
      </c>
      <c r="E37" s="5">
        <v>10.67</v>
      </c>
      <c r="F37" s="5">
        <v>5.82</v>
      </c>
      <c r="G37" s="5">
        <v>11.64</v>
      </c>
      <c r="H37" s="5">
        <v>10.67</v>
      </c>
      <c r="I37" s="5">
        <v>10.67</v>
      </c>
      <c r="J37" s="5">
        <v>12.61</v>
      </c>
      <c r="K37" s="5">
        <v>11.64</v>
      </c>
      <c r="L37" s="5">
        <v>10.67</v>
      </c>
      <c r="M37" s="5">
        <v>11.64</v>
      </c>
      <c r="N37" s="5">
        <v>12.61</v>
      </c>
      <c r="O37" s="5">
        <v>13.58</v>
      </c>
      <c r="P37" s="5">
        <v>5.82</v>
      </c>
      <c r="Q37" s="5">
        <v>5.82</v>
      </c>
      <c r="R37" s="5">
        <v>11.64</v>
      </c>
      <c r="S37" s="5">
        <v>11.64</v>
      </c>
      <c r="T37" s="5">
        <v>11.64</v>
      </c>
      <c r="U37" s="5">
        <v>11.64</v>
      </c>
      <c r="V37" s="5">
        <v>11.64</v>
      </c>
      <c r="W37" s="5">
        <v>12.61</v>
      </c>
      <c r="X37" s="5">
        <v>13.58</v>
      </c>
      <c r="Y37" s="5">
        <v>12.61</v>
      </c>
      <c r="Z37" s="5">
        <v>13.58</v>
      </c>
      <c r="AA37" s="5">
        <v>13.58</v>
      </c>
      <c r="AB37" s="5">
        <v>13.58</v>
      </c>
      <c r="AC37" s="5">
        <v>11.64</v>
      </c>
      <c r="AD37" s="5">
        <v>0</v>
      </c>
      <c r="AE37" s="5">
        <v>0</v>
      </c>
      <c r="AF37" s="5">
        <v>0</v>
      </c>
    </row>
    <row r="38" spans="1:32" x14ac:dyDescent="0.25">
      <c r="A38" s="4">
        <v>36</v>
      </c>
      <c r="B38" s="5">
        <v>10.67</v>
      </c>
      <c r="C38" s="5">
        <v>9.6999999999999993</v>
      </c>
      <c r="D38" s="5">
        <v>10.67</v>
      </c>
      <c r="E38" s="5">
        <v>10.67</v>
      </c>
      <c r="F38" s="5">
        <v>5.82</v>
      </c>
      <c r="G38" s="5">
        <v>11.64</v>
      </c>
      <c r="H38" s="5">
        <v>10.67</v>
      </c>
      <c r="I38" s="5">
        <v>10.67</v>
      </c>
      <c r="J38" s="5">
        <v>12.61</v>
      </c>
      <c r="K38" s="5">
        <v>11.64</v>
      </c>
      <c r="L38" s="5">
        <v>10.67</v>
      </c>
      <c r="M38" s="5">
        <v>11.64</v>
      </c>
      <c r="N38" s="5">
        <v>12.61</v>
      </c>
      <c r="O38" s="5">
        <v>13.58</v>
      </c>
      <c r="P38" s="5">
        <v>5.82</v>
      </c>
      <c r="Q38" s="5">
        <v>5.82</v>
      </c>
      <c r="R38" s="5">
        <v>11.64</v>
      </c>
      <c r="S38" s="5">
        <v>11.64</v>
      </c>
      <c r="T38" s="5">
        <v>11.64</v>
      </c>
      <c r="U38" s="5">
        <v>11.64</v>
      </c>
      <c r="V38" s="5">
        <v>11.64</v>
      </c>
      <c r="W38" s="5">
        <v>12.61</v>
      </c>
      <c r="X38" s="5">
        <v>13.58</v>
      </c>
      <c r="Y38" s="5">
        <v>12.61</v>
      </c>
      <c r="Z38" s="5">
        <v>13.58</v>
      </c>
      <c r="AA38" s="5">
        <v>13.58</v>
      </c>
      <c r="AB38" s="5">
        <v>13.58</v>
      </c>
      <c r="AC38" s="5">
        <v>11.64</v>
      </c>
      <c r="AD38" s="5">
        <v>0</v>
      </c>
      <c r="AE38" s="5">
        <v>0</v>
      </c>
      <c r="AF38" s="5">
        <v>0</v>
      </c>
    </row>
    <row r="39" spans="1:32" x14ac:dyDescent="0.25">
      <c r="A39" s="4">
        <v>37</v>
      </c>
      <c r="B39" s="5">
        <v>10.67</v>
      </c>
      <c r="C39" s="5">
        <v>9.6999999999999993</v>
      </c>
      <c r="D39" s="5">
        <v>10.67</v>
      </c>
      <c r="E39" s="5">
        <v>10.67</v>
      </c>
      <c r="F39" s="5">
        <v>5.82</v>
      </c>
      <c r="G39" s="5">
        <v>10.67</v>
      </c>
      <c r="H39" s="5">
        <v>10.67</v>
      </c>
      <c r="I39" s="5">
        <v>10.67</v>
      </c>
      <c r="J39" s="5">
        <v>12.61</v>
      </c>
      <c r="K39" s="5">
        <v>11.64</v>
      </c>
      <c r="L39" s="5">
        <v>10.67</v>
      </c>
      <c r="M39" s="5">
        <v>11.64</v>
      </c>
      <c r="N39" s="5">
        <v>12.61</v>
      </c>
      <c r="O39" s="5">
        <v>12.61</v>
      </c>
      <c r="P39" s="5">
        <v>5.82</v>
      </c>
      <c r="Q39" s="5">
        <v>5.82</v>
      </c>
      <c r="R39" s="5">
        <v>10.67</v>
      </c>
      <c r="S39" s="5">
        <v>14.549999999999999</v>
      </c>
      <c r="T39" s="5">
        <v>11.64</v>
      </c>
      <c r="U39" s="5">
        <v>11.64</v>
      </c>
      <c r="V39" s="5">
        <v>11.64</v>
      </c>
      <c r="W39" s="5">
        <v>12.61</v>
      </c>
      <c r="X39" s="5">
        <v>13.58</v>
      </c>
      <c r="Y39" s="5">
        <v>12.61</v>
      </c>
      <c r="Z39" s="5">
        <v>13.58</v>
      </c>
      <c r="AA39" s="5">
        <v>13.58</v>
      </c>
      <c r="AB39" s="5">
        <v>13.58</v>
      </c>
      <c r="AC39" s="5">
        <v>11.64</v>
      </c>
      <c r="AD39" s="5">
        <v>0</v>
      </c>
      <c r="AE39" s="5">
        <v>0</v>
      </c>
      <c r="AF39" s="5">
        <v>0</v>
      </c>
    </row>
    <row r="40" spans="1:32" x14ac:dyDescent="0.25">
      <c r="A40" s="4">
        <v>38</v>
      </c>
      <c r="B40" s="5">
        <v>10.67</v>
      </c>
      <c r="C40" s="5">
        <v>9.6999999999999993</v>
      </c>
      <c r="D40" s="5">
        <v>10.67</v>
      </c>
      <c r="E40" s="5">
        <v>10.67</v>
      </c>
      <c r="F40" s="5">
        <v>5.82</v>
      </c>
      <c r="G40" s="5">
        <v>10.67</v>
      </c>
      <c r="H40" s="5">
        <v>10.67</v>
      </c>
      <c r="I40" s="5">
        <v>10.67</v>
      </c>
      <c r="J40" s="5">
        <v>12.61</v>
      </c>
      <c r="K40" s="5">
        <v>11.64</v>
      </c>
      <c r="L40" s="5">
        <v>10.67</v>
      </c>
      <c r="M40" s="5">
        <v>11.64</v>
      </c>
      <c r="N40" s="5">
        <v>12.61</v>
      </c>
      <c r="O40" s="5">
        <v>12.61</v>
      </c>
      <c r="P40" s="5">
        <v>5.82</v>
      </c>
      <c r="Q40" s="5">
        <v>5.82</v>
      </c>
      <c r="R40" s="5">
        <v>10.67</v>
      </c>
      <c r="S40" s="5">
        <v>14.549999999999999</v>
      </c>
      <c r="T40" s="5">
        <v>11.64</v>
      </c>
      <c r="U40" s="5">
        <v>11.64</v>
      </c>
      <c r="V40" s="5">
        <v>11.64</v>
      </c>
      <c r="W40" s="5">
        <v>12.61</v>
      </c>
      <c r="X40" s="5">
        <v>13.58</v>
      </c>
      <c r="Y40" s="5">
        <v>12.61</v>
      </c>
      <c r="Z40" s="5">
        <v>13.58</v>
      </c>
      <c r="AA40" s="5">
        <v>13.58</v>
      </c>
      <c r="AB40" s="5">
        <v>13.58</v>
      </c>
      <c r="AC40" s="5">
        <v>11.64</v>
      </c>
      <c r="AD40" s="5">
        <v>0</v>
      </c>
      <c r="AE40" s="5">
        <v>0</v>
      </c>
      <c r="AF40" s="5">
        <v>0</v>
      </c>
    </row>
    <row r="41" spans="1:32" x14ac:dyDescent="0.25">
      <c r="A41" s="4">
        <v>39</v>
      </c>
      <c r="B41" s="5">
        <v>10.67</v>
      </c>
      <c r="C41" s="5">
        <v>9.6999999999999993</v>
      </c>
      <c r="D41" s="5">
        <v>10.67</v>
      </c>
      <c r="E41" s="5">
        <v>10.67</v>
      </c>
      <c r="F41" s="5">
        <v>5.82</v>
      </c>
      <c r="G41" s="5">
        <v>10.67</v>
      </c>
      <c r="H41" s="5">
        <v>10.67</v>
      </c>
      <c r="I41" s="5">
        <v>10.67</v>
      </c>
      <c r="J41" s="5">
        <v>12.61</v>
      </c>
      <c r="K41" s="5">
        <v>11.64</v>
      </c>
      <c r="L41" s="5">
        <v>10.67</v>
      </c>
      <c r="M41" s="5">
        <v>11.64</v>
      </c>
      <c r="N41" s="5">
        <v>12.61</v>
      </c>
      <c r="O41" s="5">
        <v>12.61</v>
      </c>
      <c r="P41" s="5">
        <v>5.82</v>
      </c>
      <c r="Q41" s="5">
        <v>5.82</v>
      </c>
      <c r="R41" s="5">
        <v>10.67</v>
      </c>
      <c r="S41" s="5">
        <v>14.549999999999999</v>
      </c>
      <c r="T41" s="5">
        <v>11.64</v>
      </c>
      <c r="U41" s="5">
        <v>11.64</v>
      </c>
      <c r="V41" s="5">
        <v>11.64</v>
      </c>
      <c r="W41" s="5">
        <v>12.61</v>
      </c>
      <c r="X41" s="5">
        <v>13.58</v>
      </c>
      <c r="Y41" s="5">
        <v>12.61</v>
      </c>
      <c r="Z41" s="5">
        <v>13.58</v>
      </c>
      <c r="AA41" s="5">
        <v>13.58</v>
      </c>
      <c r="AB41" s="5">
        <v>13.58</v>
      </c>
      <c r="AC41" s="5">
        <v>11.64</v>
      </c>
      <c r="AD41" s="5">
        <v>0</v>
      </c>
      <c r="AE41" s="5">
        <v>0</v>
      </c>
      <c r="AF41" s="5">
        <v>0</v>
      </c>
    </row>
    <row r="42" spans="1:32" x14ac:dyDescent="0.25">
      <c r="A42" s="4">
        <v>40</v>
      </c>
      <c r="B42" s="5">
        <v>10.67</v>
      </c>
      <c r="C42" s="5">
        <v>9.6999999999999993</v>
      </c>
      <c r="D42" s="5">
        <v>10.67</v>
      </c>
      <c r="E42" s="5">
        <v>10.67</v>
      </c>
      <c r="F42" s="5">
        <v>5.82</v>
      </c>
      <c r="G42" s="5">
        <v>10.67</v>
      </c>
      <c r="H42" s="5">
        <v>10.67</v>
      </c>
      <c r="I42" s="5">
        <v>10.67</v>
      </c>
      <c r="J42" s="5">
        <v>12.61</v>
      </c>
      <c r="K42" s="5">
        <v>11.64</v>
      </c>
      <c r="L42" s="5">
        <v>10.67</v>
      </c>
      <c r="M42" s="5">
        <v>11.64</v>
      </c>
      <c r="N42" s="5">
        <v>12.61</v>
      </c>
      <c r="O42" s="5">
        <v>12.61</v>
      </c>
      <c r="P42" s="5">
        <v>5.82</v>
      </c>
      <c r="Q42" s="5">
        <v>5.82</v>
      </c>
      <c r="R42" s="5">
        <v>10.67</v>
      </c>
      <c r="S42" s="5">
        <v>14.549999999999999</v>
      </c>
      <c r="T42" s="5">
        <v>11.64</v>
      </c>
      <c r="U42" s="5">
        <v>11.64</v>
      </c>
      <c r="V42" s="5">
        <v>11.64</v>
      </c>
      <c r="W42" s="5">
        <v>12.61</v>
      </c>
      <c r="X42" s="5">
        <v>13.58</v>
      </c>
      <c r="Y42" s="5">
        <v>12.61</v>
      </c>
      <c r="Z42" s="5">
        <v>13.58</v>
      </c>
      <c r="AA42" s="5">
        <v>13.58</v>
      </c>
      <c r="AB42" s="5">
        <v>13.58</v>
      </c>
      <c r="AC42" s="5">
        <v>11.64</v>
      </c>
      <c r="AD42" s="5">
        <v>0</v>
      </c>
      <c r="AE42" s="5">
        <v>0</v>
      </c>
      <c r="AF42" s="5">
        <v>0</v>
      </c>
    </row>
    <row r="43" spans="1:32" x14ac:dyDescent="0.25">
      <c r="A43" s="4">
        <v>41</v>
      </c>
      <c r="B43" s="5">
        <v>10.67</v>
      </c>
      <c r="C43" s="5">
        <v>8.73</v>
      </c>
      <c r="D43" s="5">
        <v>10.67</v>
      </c>
      <c r="E43" s="5">
        <v>11.64</v>
      </c>
      <c r="F43" s="5">
        <v>5.82</v>
      </c>
      <c r="G43" s="5">
        <v>10.67</v>
      </c>
      <c r="H43" s="5">
        <v>10.67</v>
      </c>
      <c r="I43" s="5">
        <v>8.73</v>
      </c>
      <c r="J43" s="5">
        <v>12.61</v>
      </c>
      <c r="K43" s="5">
        <v>11.64</v>
      </c>
      <c r="L43" s="5">
        <v>10.67</v>
      </c>
      <c r="M43" s="5">
        <v>11.64</v>
      </c>
      <c r="N43" s="5">
        <v>12.61</v>
      </c>
      <c r="O43" s="5">
        <v>12.61</v>
      </c>
      <c r="P43" s="5">
        <v>5.82</v>
      </c>
      <c r="Q43" s="5">
        <v>5.82</v>
      </c>
      <c r="R43" s="5">
        <v>10.67</v>
      </c>
      <c r="S43" s="5">
        <v>14.549999999999999</v>
      </c>
      <c r="T43" s="5">
        <v>13.58</v>
      </c>
      <c r="U43" s="5">
        <v>11.64</v>
      </c>
      <c r="V43" s="5">
        <v>13.58</v>
      </c>
      <c r="W43" s="5">
        <v>12.61</v>
      </c>
      <c r="X43" s="5">
        <v>14.549999999999999</v>
      </c>
      <c r="Y43" s="5">
        <v>13.58</v>
      </c>
      <c r="Z43" s="5">
        <v>14.549999999999999</v>
      </c>
      <c r="AA43" s="5">
        <v>14.549999999999999</v>
      </c>
      <c r="AB43" s="5">
        <v>13.58</v>
      </c>
      <c r="AC43" s="5">
        <v>13.58</v>
      </c>
      <c r="AD43" s="5">
        <v>0</v>
      </c>
      <c r="AE43" s="5">
        <v>0</v>
      </c>
      <c r="AF43" s="5">
        <v>0</v>
      </c>
    </row>
    <row r="44" spans="1:32" x14ac:dyDescent="0.25">
      <c r="A44" s="4">
        <v>42</v>
      </c>
      <c r="B44" s="5">
        <v>10.67</v>
      </c>
      <c r="C44" s="5">
        <v>8.73</v>
      </c>
      <c r="D44" s="5">
        <v>10.67</v>
      </c>
      <c r="E44" s="5">
        <v>11.64</v>
      </c>
      <c r="F44" s="5">
        <v>5.82</v>
      </c>
      <c r="G44" s="5">
        <v>10.67</v>
      </c>
      <c r="H44" s="5">
        <v>10.67</v>
      </c>
      <c r="I44" s="5">
        <v>8.73</v>
      </c>
      <c r="J44" s="5">
        <v>12.61</v>
      </c>
      <c r="K44" s="5">
        <v>11.64</v>
      </c>
      <c r="L44" s="5">
        <v>10.67</v>
      </c>
      <c r="M44" s="5">
        <v>11.64</v>
      </c>
      <c r="N44" s="5">
        <v>12.61</v>
      </c>
      <c r="O44" s="5">
        <v>12.61</v>
      </c>
      <c r="P44" s="5">
        <v>5.82</v>
      </c>
      <c r="Q44" s="5">
        <v>5.82</v>
      </c>
      <c r="R44" s="5">
        <v>10.67</v>
      </c>
      <c r="S44" s="5">
        <v>14.549999999999999</v>
      </c>
      <c r="T44" s="5">
        <v>13.58</v>
      </c>
      <c r="U44" s="5">
        <v>11.64</v>
      </c>
      <c r="V44" s="5">
        <v>13.58</v>
      </c>
      <c r="W44" s="5">
        <v>12.61</v>
      </c>
      <c r="X44" s="5">
        <v>14.549999999999999</v>
      </c>
      <c r="Y44" s="5">
        <v>13.58</v>
      </c>
      <c r="Z44" s="5">
        <v>14.549999999999999</v>
      </c>
      <c r="AA44" s="5">
        <v>14.549999999999999</v>
      </c>
      <c r="AB44" s="5">
        <v>13.58</v>
      </c>
      <c r="AC44" s="5">
        <v>13.58</v>
      </c>
      <c r="AD44" s="5">
        <v>0</v>
      </c>
      <c r="AE44" s="5">
        <v>0</v>
      </c>
      <c r="AF44" s="5">
        <v>0</v>
      </c>
    </row>
    <row r="45" spans="1:32" x14ac:dyDescent="0.25">
      <c r="A45" s="4">
        <v>43</v>
      </c>
      <c r="B45" s="5">
        <v>10.67</v>
      </c>
      <c r="C45" s="5">
        <v>8.73</v>
      </c>
      <c r="D45" s="5">
        <v>10.67</v>
      </c>
      <c r="E45" s="5">
        <v>11.64</v>
      </c>
      <c r="F45" s="5">
        <v>5.82</v>
      </c>
      <c r="G45" s="5">
        <v>10.67</v>
      </c>
      <c r="H45" s="5">
        <v>10.67</v>
      </c>
      <c r="I45" s="5">
        <v>8.73</v>
      </c>
      <c r="J45" s="5">
        <v>12.61</v>
      </c>
      <c r="K45" s="5">
        <v>11.64</v>
      </c>
      <c r="L45" s="5">
        <v>10.67</v>
      </c>
      <c r="M45" s="5">
        <v>11.64</v>
      </c>
      <c r="N45" s="5">
        <v>12.61</v>
      </c>
      <c r="O45" s="5">
        <v>12.61</v>
      </c>
      <c r="P45" s="5">
        <v>5.82</v>
      </c>
      <c r="Q45" s="5">
        <v>5.82</v>
      </c>
      <c r="R45" s="5">
        <v>10.67</v>
      </c>
      <c r="S45" s="5">
        <v>14.549999999999999</v>
      </c>
      <c r="T45" s="5">
        <v>13.58</v>
      </c>
      <c r="U45" s="5">
        <v>11.64</v>
      </c>
      <c r="V45" s="5">
        <v>13.58</v>
      </c>
      <c r="W45" s="5">
        <v>12.61</v>
      </c>
      <c r="X45" s="5">
        <v>14.549999999999999</v>
      </c>
      <c r="Y45" s="5">
        <v>13.58</v>
      </c>
      <c r="Z45" s="5">
        <v>14.549999999999999</v>
      </c>
      <c r="AA45" s="5">
        <v>14.549999999999999</v>
      </c>
      <c r="AB45" s="5">
        <v>13.58</v>
      </c>
      <c r="AC45" s="5">
        <v>13.58</v>
      </c>
      <c r="AD45" s="5">
        <v>0</v>
      </c>
      <c r="AE45" s="5">
        <v>0</v>
      </c>
      <c r="AF45" s="5">
        <v>0</v>
      </c>
    </row>
    <row r="46" spans="1:32" x14ac:dyDescent="0.25">
      <c r="A46" s="4">
        <v>44</v>
      </c>
      <c r="B46" s="5">
        <v>10.67</v>
      </c>
      <c r="C46" s="5">
        <v>8.73</v>
      </c>
      <c r="D46" s="5">
        <v>10.67</v>
      </c>
      <c r="E46" s="5">
        <v>11.64</v>
      </c>
      <c r="F46" s="5">
        <v>5.82</v>
      </c>
      <c r="G46" s="5">
        <v>10.67</v>
      </c>
      <c r="H46" s="5">
        <v>10.67</v>
      </c>
      <c r="I46" s="5">
        <v>8.73</v>
      </c>
      <c r="J46" s="5">
        <v>12.61</v>
      </c>
      <c r="K46" s="5">
        <v>11.64</v>
      </c>
      <c r="L46" s="5">
        <v>10.67</v>
      </c>
      <c r="M46" s="5">
        <v>11.64</v>
      </c>
      <c r="N46" s="5">
        <v>12.61</v>
      </c>
      <c r="O46" s="5">
        <v>12.61</v>
      </c>
      <c r="P46" s="5">
        <v>5.82</v>
      </c>
      <c r="Q46" s="5">
        <v>5.82</v>
      </c>
      <c r="R46" s="5">
        <v>10.67</v>
      </c>
      <c r="S46" s="5">
        <v>14.549999999999999</v>
      </c>
      <c r="T46" s="5">
        <v>13.58</v>
      </c>
      <c r="U46" s="5">
        <v>11.64</v>
      </c>
      <c r="V46" s="5">
        <v>13.58</v>
      </c>
      <c r="W46" s="5">
        <v>12.61</v>
      </c>
      <c r="X46" s="5">
        <v>14.549999999999999</v>
      </c>
      <c r="Y46" s="5">
        <v>13.58</v>
      </c>
      <c r="Z46" s="5">
        <v>14.549999999999999</v>
      </c>
      <c r="AA46" s="5">
        <v>14.549999999999999</v>
      </c>
      <c r="AB46" s="5">
        <v>13.58</v>
      </c>
      <c r="AC46" s="5">
        <v>13.58</v>
      </c>
      <c r="AD46" s="5">
        <v>0</v>
      </c>
      <c r="AE46" s="5">
        <v>0</v>
      </c>
      <c r="AF46" s="5">
        <v>0</v>
      </c>
    </row>
    <row r="47" spans="1:32" x14ac:dyDescent="0.25">
      <c r="A47" s="4">
        <v>45</v>
      </c>
      <c r="B47" s="5">
        <v>9.6999999999999993</v>
      </c>
      <c r="C47" s="5">
        <v>8.73</v>
      </c>
      <c r="D47" s="5">
        <v>9.6999999999999993</v>
      </c>
      <c r="E47" s="5">
        <v>11.64</v>
      </c>
      <c r="F47" s="5">
        <v>5.82</v>
      </c>
      <c r="G47" s="5">
        <v>10.67</v>
      </c>
      <c r="H47" s="5">
        <v>10.67</v>
      </c>
      <c r="I47" s="5">
        <v>8.73</v>
      </c>
      <c r="J47" s="5">
        <v>13.58</v>
      </c>
      <c r="K47" s="5">
        <v>12.61</v>
      </c>
      <c r="L47" s="5">
        <v>10.67</v>
      </c>
      <c r="M47" s="5">
        <v>9.6999999999999993</v>
      </c>
      <c r="N47" s="5">
        <v>13.58</v>
      </c>
      <c r="O47" s="5">
        <v>11.64</v>
      </c>
      <c r="P47" s="5">
        <v>5.82</v>
      </c>
      <c r="Q47" s="5">
        <v>5.82</v>
      </c>
      <c r="R47" s="5">
        <v>9.6999999999999993</v>
      </c>
      <c r="S47" s="5">
        <v>14.549999999999999</v>
      </c>
      <c r="T47" s="5">
        <v>13.58</v>
      </c>
      <c r="U47" s="5">
        <v>11.64</v>
      </c>
      <c r="V47" s="5">
        <v>11.64</v>
      </c>
      <c r="W47" s="5">
        <v>13.58</v>
      </c>
      <c r="X47" s="5">
        <v>14.549999999999999</v>
      </c>
      <c r="Y47" s="5">
        <v>13.58</v>
      </c>
      <c r="Z47" s="5">
        <v>14.549999999999999</v>
      </c>
      <c r="AA47" s="5">
        <v>14.549999999999999</v>
      </c>
      <c r="AB47" s="5">
        <v>13.58</v>
      </c>
      <c r="AC47" s="5">
        <v>13.58</v>
      </c>
      <c r="AD47" s="5">
        <v>0</v>
      </c>
      <c r="AE47" s="5">
        <v>0</v>
      </c>
      <c r="AF47" s="5">
        <v>0</v>
      </c>
    </row>
    <row r="48" spans="1:32" x14ac:dyDescent="0.25">
      <c r="A48" s="4">
        <v>46</v>
      </c>
      <c r="B48" s="5">
        <v>9.6999999999999993</v>
      </c>
      <c r="C48" s="5">
        <v>8.73</v>
      </c>
      <c r="D48" s="5">
        <v>9.6999999999999993</v>
      </c>
      <c r="E48" s="5">
        <v>11.64</v>
      </c>
      <c r="F48" s="5">
        <v>5.82</v>
      </c>
      <c r="G48" s="5">
        <v>10.67</v>
      </c>
      <c r="H48" s="5">
        <v>10.67</v>
      </c>
      <c r="I48" s="5">
        <v>8.73</v>
      </c>
      <c r="J48" s="5">
        <v>13.58</v>
      </c>
      <c r="K48" s="5">
        <v>12.61</v>
      </c>
      <c r="L48" s="5">
        <v>10.67</v>
      </c>
      <c r="M48" s="5">
        <v>9.6999999999999993</v>
      </c>
      <c r="N48" s="5">
        <v>13.58</v>
      </c>
      <c r="O48" s="5">
        <v>11.64</v>
      </c>
      <c r="P48" s="5">
        <v>5.82</v>
      </c>
      <c r="Q48" s="5">
        <v>5.82</v>
      </c>
      <c r="R48" s="5">
        <v>9.6999999999999993</v>
      </c>
      <c r="S48" s="5">
        <v>14.549999999999999</v>
      </c>
      <c r="T48" s="5">
        <v>13.58</v>
      </c>
      <c r="U48" s="5">
        <v>11.64</v>
      </c>
      <c r="V48" s="5">
        <v>11.64</v>
      </c>
      <c r="W48" s="5">
        <v>13.58</v>
      </c>
      <c r="X48" s="5">
        <v>14.549999999999999</v>
      </c>
      <c r="Y48" s="5">
        <v>13.58</v>
      </c>
      <c r="Z48" s="5">
        <v>14.549999999999999</v>
      </c>
      <c r="AA48" s="5">
        <v>14.549999999999999</v>
      </c>
      <c r="AB48" s="5">
        <v>13.58</v>
      </c>
      <c r="AC48" s="5">
        <v>13.58</v>
      </c>
      <c r="AD48" s="5">
        <v>0</v>
      </c>
      <c r="AE48" s="5">
        <v>0</v>
      </c>
      <c r="AF48" s="5">
        <v>0</v>
      </c>
    </row>
    <row r="49" spans="1:32" x14ac:dyDescent="0.25">
      <c r="A49" s="4">
        <v>47</v>
      </c>
      <c r="B49" s="5">
        <v>9.6999999999999993</v>
      </c>
      <c r="C49" s="5">
        <v>8.73</v>
      </c>
      <c r="D49" s="5">
        <v>9.6999999999999993</v>
      </c>
      <c r="E49" s="5">
        <v>11.64</v>
      </c>
      <c r="F49" s="5">
        <v>5.82</v>
      </c>
      <c r="G49" s="5">
        <v>10.67</v>
      </c>
      <c r="H49" s="5">
        <v>10.67</v>
      </c>
      <c r="I49" s="5">
        <v>8.73</v>
      </c>
      <c r="J49" s="5">
        <v>13.58</v>
      </c>
      <c r="K49" s="5">
        <v>12.61</v>
      </c>
      <c r="L49" s="5">
        <v>10.67</v>
      </c>
      <c r="M49" s="5">
        <v>9.6999999999999993</v>
      </c>
      <c r="N49" s="5">
        <v>13.58</v>
      </c>
      <c r="O49" s="5">
        <v>11.64</v>
      </c>
      <c r="P49" s="5">
        <v>5.82</v>
      </c>
      <c r="Q49" s="5">
        <v>5.82</v>
      </c>
      <c r="R49" s="5">
        <v>9.6999999999999993</v>
      </c>
      <c r="S49" s="5">
        <v>14.549999999999999</v>
      </c>
      <c r="T49" s="5">
        <v>13.58</v>
      </c>
      <c r="U49" s="5">
        <v>11.64</v>
      </c>
      <c r="V49" s="5">
        <v>11.64</v>
      </c>
      <c r="W49" s="5">
        <v>13.58</v>
      </c>
      <c r="X49" s="5">
        <v>14.549999999999999</v>
      </c>
      <c r="Y49" s="5">
        <v>13.58</v>
      </c>
      <c r="Z49" s="5">
        <v>14.549999999999999</v>
      </c>
      <c r="AA49" s="5">
        <v>14.549999999999999</v>
      </c>
      <c r="AB49" s="5">
        <v>13.58</v>
      </c>
      <c r="AC49" s="5">
        <v>13.58</v>
      </c>
      <c r="AD49" s="5">
        <v>0</v>
      </c>
      <c r="AE49" s="5">
        <v>0</v>
      </c>
      <c r="AF49" s="5">
        <v>0</v>
      </c>
    </row>
    <row r="50" spans="1:32" x14ac:dyDescent="0.25">
      <c r="A50" s="4">
        <v>48</v>
      </c>
      <c r="B50" s="5">
        <v>9.6999999999999993</v>
      </c>
      <c r="C50" s="5">
        <v>8.73</v>
      </c>
      <c r="D50" s="5">
        <v>9.6999999999999993</v>
      </c>
      <c r="E50" s="5">
        <v>11.64</v>
      </c>
      <c r="F50" s="5">
        <v>5.82</v>
      </c>
      <c r="G50" s="5">
        <v>10.67</v>
      </c>
      <c r="H50" s="5">
        <v>10.67</v>
      </c>
      <c r="I50" s="5">
        <v>8.73</v>
      </c>
      <c r="J50" s="5">
        <v>13.58</v>
      </c>
      <c r="K50" s="5">
        <v>12.61</v>
      </c>
      <c r="L50" s="5">
        <v>10.67</v>
      </c>
      <c r="M50" s="5">
        <v>9.6999999999999993</v>
      </c>
      <c r="N50" s="5">
        <v>13.58</v>
      </c>
      <c r="O50" s="5">
        <v>11.64</v>
      </c>
      <c r="P50" s="5">
        <v>5.82</v>
      </c>
      <c r="Q50" s="5">
        <v>5.82</v>
      </c>
      <c r="R50" s="5">
        <v>9.6999999999999993</v>
      </c>
      <c r="S50" s="5">
        <v>14.549999999999999</v>
      </c>
      <c r="T50" s="5">
        <v>13.58</v>
      </c>
      <c r="U50" s="5">
        <v>11.64</v>
      </c>
      <c r="V50" s="5">
        <v>11.64</v>
      </c>
      <c r="W50" s="5">
        <v>13.58</v>
      </c>
      <c r="X50" s="5">
        <v>14.549999999999999</v>
      </c>
      <c r="Y50" s="5">
        <v>13.58</v>
      </c>
      <c r="Z50" s="5">
        <v>14.549999999999999</v>
      </c>
      <c r="AA50" s="5">
        <v>14.549999999999999</v>
      </c>
      <c r="AB50" s="5">
        <v>13.58</v>
      </c>
      <c r="AC50" s="5">
        <v>13.58</v>
      </c>
      <c r="AD50" s="5">
        <v>0</v>
      </c>
      <c r="AE50" s="5">
        <v>0</v>
      </c>
      <c r="AF50" s="5">
        <v>0</v>
      </c>
    </row>
    <row r="51" spans="1:32" x14ac:dyDescent="0.25">
      <c r="A51" s="4">
        <v>49</v>
      </c>
      <c r="B51" s="5">
        <v>9.6999999999999993</v>
      </c>
      <c r="C51" s="5">
        <v>10.67</v>
      </c>
      <c r="D51" s="5">
        <v>9.6999999999999993</v>
      </c>
      <c r="E51" s="5">
        <v>11.64</v>
      </c>
      <c r="F51" s="5">
        <v>5.82</v>
      </c>
      <c r="G51" s="5">
        <v>11.64</v>
      </c>
      <c r="H51" s="5">
        <v>11.64</v>
      </c>
      <c r="I51" s="5">
        <v>10.67</v>
      </c>
      <c r="J51" s="5">
        <v>13.58</v>
      </c>
      <c r="K51" s="5">
        <v>12.61</v>
      </c>
      <c r="L51" s="5">
        <v>10.67</v>
      </c>
      <c r="M51" s="5">
        <v>9.6999999999999993</v>
      </c>
      <c r="N51" s="5">
        <v>13.58</v>
      </c>
      <c r="O51" s="5">
        <v>11.64</v>
      </c>
      <c r="P51" s="5">
        <v>5.82</v>
      </c>
      <c r="Q51" s="5">
        <v>5.82</v>
      </c>
      <c r="R51" s="5">
        <v>8.73</v>
      </c>
      <c r="S51" s="5">
        <v>14.549999999999999</v>
      </c>
      <c r="T51" s="5">
        <v>12.61</v>
      </c>
      <c r="U51" s="5">
        <v>11.64</v>
      </c>
      <c r="V51" s="5">
        <v>11.64</v>
      </c>
      <c r="W51" s="5">
        <v>13.58</v>
      </c>
      <c r="X51" s="5">
        <v>14.549999999999999</v>
      </c>
      <c r="Y51" s="5">
        <v>12.61</v>
      </c>
      <c r="Z51" s="5">
        <v>14.549999999999999</v>
      </c>
      <c r="AA51" s="5">
        <v>13.58</v>
      </c>
      <c r="AB51" s="5">
        <v>12.61</v>
      </c>
      <c r="AC51" s="5">
        <v>12.61</v>
      </c>
      <c r="AD51" s="5">
        <v>0</v>
      </c>
      <c r="AE51" s="5">
        <v>0</v>
      </c>
      <c r="AF51" s="5">
        <v>0</v>
      </c>
    </row>
    <row r="52" spans="1:32" x14ac:dyDescent="0.25">
      <c r="A52" s="4">
        <v>50</v>
      </c>
      <c r="B52" s="5">
        <v>9.6999999999999993</v>
      </c>
      <c r="C52" s="5">
        <v>10.67</v>
      </c>
      <c r="D52" s="5">
        <v>9.6999999999999993</v>
      </c>
      <c r="E52" s="5">
        <v>11.64</v>
      </c>
      <c r="F52" s="5">
        <v>5.82</v>
      </c>
      <c r="G52" s="5">
        <v>11.64</v>
      </c>
      <c r="H52" s="5">
        <v>11.64</v>
      </c>
      <c r="I52" s="5">
        <v>10.67</v>
      </c>
      <c r="J52" s="5">
        <v>13.58</v>
      </c>
      <c r="K52" s="5">
        <v>12.61</v>
      </c>
      <c r="L52" s="5">
        <v>10.67</v>
      </c>
      <c r="M52" s="5">
        <v>9.6999999999999993</v>
      </c>
      <c r="N52" s="5">
        <v>13.58</v>
      </c>
      <c r="O52" s="5">
        <v>11.64</v>
      </c>
      <c r="P52" s="5">
        <v>5.82</v>
      </c>
      <c r="Q52" s="5">
        <v>5.82</v>
      </c>
      <c r="R52" s="5">
        <v>8.73</v>
      </c>
      <c r="S52" s="5">
        <v>14.549999999999999</v>
      </c>
      <c r="T52" s="5">
        <v>12.61</v>
      </c>
      <c r="U52" s="5">
        <v>11.64</v>
      </c>
      <c r="V52" s="5">
        <v>11.64</v>
      </c>
      <c r="W52" s="5">
        <v>13.58</v>
      </c>
      <c r="X52" s="5">
        <v>14.549999999999999</v>
      </c>
      <c r="Y52" s="5">
        <v>12.61</v>
      </c>
      <c r="Z52" s="5">
        <v>14.549999999999999</v>
      </c>
      <c r="AA52" s="5">
        <v>13.58</v>
      </c>
      <c r="AB52" s="5">
        <v>12.61</v>
      </c>
      <c r="AC52" s="5">
        <v>12.61</v>
      </c>
      <c r="AD52" s="5">
        <v>0</v>
      </c>
      <c r="AE52" s="5">
        <v>0</v>
      </c>
      <c r="AF52" s="5">
        <v>0</v>
      </c>
    </row>
    <row r="53" spans="1:32" x14ac:dyDescent="0.25">
      <c r="A53" s="4">
        <v>51</v>
      </c>
      <c r="B53" s="5">
        <v>9.6999999999999993</v>
      </c>
      <c r="C53" s="5">
        <v>10.67</v>
      </c>
      <c r="D53" s="5">
        <v>9.6999999999999993</v>
      </c>
      <c r="E53" s="5">
        <v>11.64</v>
      </c>
      <c r="F53" s="5">
        <v>5.82</v>
      </c>
      <c r="G53" s="5">
        <v>11.64</v>
      </c>
      <c r="H53" s="5">
        <v>11.64</v>
      </c>
      <c r="I53" s="5">
        <v>10.67</v>
      </c>
      <c r="J53" s="5">
        <v>13.58</v>
      </c>
      <c r="K53" s="5">
        <v>12.61</v>
      </c>
      <c r="L53" s="5">
        <v>10.67</v>
      </c>
      <c r="M53" s="5">
        <v>9.6999999999999993</v>
      </c>
      <c r="N53" s="5">
        <v>13.58</v>
      </c>
      <c r="O53" s="5">
        <v>11.64</v>
      </c>
      <c r="P53" s="5">
        <v>5.82</v>
      </c>
      <c r="Q53" s="5">
        <v>5.82</v>
      </c>
      <c r="R53" s="5">
        <v>8.73</v>
      </c>
      <c r="S53" s="5">
        <v>14.549999999999999</v>
      </c>
      <c r="T53" s="5">
        <v>12.61</v>
      </c>
      <c r="U53" s="5">
        <v>11.64</v>
      </c>
      <c r="V53" s="5">
        <v>11.64</v>
      </c>
      <c r="W53" s="5">
        <v>13.58</v>
      </c>
      <c r="X53" s="5">
        <v>14.549999999999999</v>
      </c>
      <c r="Y53" s="5">
        <v>12.61</v>
      </c>
      <c r="Z53" s="5">
        <v>14.549999999999999</v>
      </c>
      <c r="AA53" s="5">
        <v>13.58</v>
      </c>
      <c r="AB53" s="5">
        <v>12.61</v>
      </c>
      <c r="AC53" s="5">
        <v>12.61</v>
      </c>
      <c r="AD53" s="5">
        <v>0</v>
      </c>
      <c r="AE53" s="5">
        <v>0</v>
      </c>
      <c r="AF53" s="5">
        <v>0</v>
      </c>
    </row>
    <row r="54" spans="1:32" x14ac:dyDescent="0.25">
      <c r="A54" s="4">
        <v>52</v>
      </c>
      <c r="B54" s="5">
        <v>9.6999999999999993</v>
      </c>
      <c r="C54" s="5">
        <v>10.67</v>
      </c>
      <c r="D54" s="5">
        <v>9.6999999999999993</v>
      </c>
      <c r="E54" s="5">
        <v>11.64</v>
      </c>
      <c r="F54" s="5">
        <v>5.82</v>
      </c>
      <c r="G54" s="5">
        <v>11.64</v>
      </c>
      <c r="H54" s="5">
        <v>11.64</v>
      </c>
      <c r="I54" s="5">
        <v>10.67</v>
      </c>
      <c r="J54" s="5">
        <v>13.58</v>
      </c>
      <c r="K54" s="5">
        <v>12.61</v>
      </c>
      <c r="L54" s="5">
        <v>10.67</v>
      </c>
      <c r="M54" s="5">
        <v>9.6999999999999993</v>
      </c>
      <c r="N54" s="5">
        <v>13.58</v>
      </c>
      <c r="O54" s="5">
        <v>11.64</v>
      </c>
      <c r="P54" s="5">
        <v>5.82</v>
      </c>
      <c r="Q54" s="5">
        <v>5.82</v>
      </c>
      <c r="R54" s="5">
        <v>8.73</v>
      </c>
      <c r="S54" s="5">
        <v>14.549999999999999</v>
      </c>
      <c r="T54" s="5">
        <v>12.61</v>
      </c>
      <c r="U54" s="5">
        <v>11.64</v>
      </c>
      <c r="V54" s="5">
        <v>11.64</v>
      </c>
      <c r="W54" s="5">
        <v>13.58</v>
      </c>
      <c r="X54" s="5">
        <v>14.549999999999999</v>
      </c>
      <c r="Y54" s="5">
        <v>12.61</v>
      </c>
      <c r="Z54" s="5">
        <v>14.549999999999999</v>
      </c>
      <c r="AA54" s="5">
        <v>13.58</v>
      </c>
      <c r="AB54" s="5">
        <v>12.61</v>
      </c>
      <c r="AC54" s="5">
        <v>12.61</v>
      </c>
      <c r="AD54" s="5">
        <v>0</v>
      </c>
      <c r="AE54" s="5">
        <v>0</v>
      </c>
      <c r="AF54" s="5">
        <v>0</v>
      </c>
    </row>
    <row r="55" spans="1:32" x14ac:dyDescent="0.25">
      <c r="A55" s="4">
        <v>53</v>
      </c>
      <c r="B55" s="5">
        <v>9.6999999999999993</v>
      </c>
      <c r="C55" s="5">
        <v>10.67</v>
      </c>
      <c r="D55" s="5">
        <v>9.6999999999999993</v>
      </c>
      <c r="E55" s="5">
        <v>11.64</v>
      </c>
      <c r="F55" s="5">
        <v>5.82</v>
      </c>
      <c r="G55" s="5">
        <v>10.67</v>
      </c>
      <c r="H55" s="5">
        <v>11.64</v>
      </c>
      <c r="I55" s="5">
        <v>10.67</v>
      </c>
      <c r="J55" s="5">
        <v>13.58</v>
      </c>
      <c r="K55" s="5">
        <v>12.61</v>
      </c>
      <c r="L55" s="5">
        <v>10.67</v>
      </c>
      <c r="M55" s="5">
        <v>9.6999999999999993</v>
      </c>
      <c r="N55" s="5">
        <v>13.58</v>
      </c>
      <c r="O55" s="5">
        <v>11.64</v>
      </c>
      <c r="P55" s="5">
        <v>5.82</v>
      </c>
      <c r="Q55" s="5">
        <v>5.82</v>
      </c>
      <c r="R55" s="5">
        <v>8.73</v>
      </c>
      <c r="S55" s="5">
        <v>13.58</v>
      </c>
      <c r="T55" s="5">
        <v>12.61</v>
      </c>
      <c r="U55" s="5">
        <v>11.64</v>
      </c>
      <c r="V55" s="5">
        <v>11.64</v>
      </c>
      <c r="W55" s="5">
        <v>13.58</v>
      </c>
      <c r="X55" s="5">
        <v>14.549999999999999</v>
      </c>
      <c r="Y55" s="5">
        <v>12.61</v>
      </c>
      <c r="Z55" s="5">
        <v>14.549999999999999</v>
      </c>
      <c r="AA55" s="5">
        <v>13.58</v>
      </c>
      <c r="AB55" s="5">
        <v>12.61</v>
      </c>
      <c r="AC55" s="5">
        <v>12.61</v>
      </c>
      <c r="AD55" s="5">
        <v>13.58</v>
      </c>
      <c r="AE55" s="5">
        <v>0</v>
      </c>
      <c r="AF55" s="5">
        <v>0</v>
      </c>
    </row>
    <row r="56" spans="1:32" x14ac:dyDescent="0.25">
      <c r="A56" s="4">
        <v>54</v>
      </c>
      <c r="B56" s="5">
        <v>9.6999999999999993</v>
      </c>
      <c r="C56" s="5">
        <v>10.67</v>
      </c>
      <c r="D56" s="5">
        <v>9.6999999999999993</v>
      </c>
      <c r="E56" s="5">
        <v>11.64</v>
      </c>
      <c r="F56" s="5">
        <v>5.82</v>
      </c>
      <c r="G56" s="5">
        <v>10.67</v>
      </c>
      <c r="H56" s="5">
        <v>11.64</v>
      </c>
      <c r="I56" s="5">
        <v>10.67</v>
      </c>
      <c r="J56" s="5">
        <v>13.58</v>
      </c>
      <c r="K56" s="5">
        <v>12.61</v>
      </c>
      <c r="L56" s="5">
        <v>10.67</v>
      </c>
      <c r="M56" s="5">
        <v>9.6999999999999993</v>
      </c>
      <c r="N56" s="5">
        <v>13.58</v>
      </c>
      <c r="O56" s="5">
        <v>11.64</v>
      </c>
      <c r="P56" s="5">
        <v>5.82</v>
      </c>
      <c r="Q56" s="5">
        <v>5.82</v>
      </c>
      <c r="R56" s="5">
        <v>8.73</v>
      </c>
      <c r="S56" s="5">
        <v>13.58</v>
      </c>
      <c r="T56" s="5">
        <v>12.61</v>
      </c>
      <c r="U56" s="5">
        <v>11.64</v>
      </c>
      <c r="V56" s="5">
        <v>11.64</v>
      </c>
      <c r="W56" s="5">
        <v>13.58</v>
      </c>
      <c r="X56" s="5">
        <v>14.549999999999999</v>
      </c>
      <c r="Y56" s="5">
        <v>12.61</v>
      </c>
      <c r="Z56" s="5">
        <v>14.549999999999999</v>
      </c>
      <c r="AA56" s="5">
        <v>13.58</v>
      </c>
      <c r="AB56" s="5">
        <v>12.61</v>
      </c>
      <c r="AC56" s="5">
        <v>12.61</v>
      </c>
      <c r="AD56" s="5">
        <v>13.58</v>
      </c>
      <c r="AE56" s="5">
        <v>0</v>
      </c>
      <c r="AF56" s="5">
        <v>0</v>
      </c>
    </row>
    <row r="57" spans="1:32" x14ac:dyDescent="0.25">
      <c r="A57" s="4">
        <v>55</v>
      </c>
      <c r="B57" s="5">
        <v>9.6999999999999993</v>
      </c>
      <c r="C57" s="5">
        <v>10.67</v>
      </c>
      <c r="D57" s="5">
        <v>9.6999999999999993</v>
      </c>
      <c r="E57" s="5">
        <v>11.64</v>
      </c>
      <c r="F57" s="5">
        <v>5.82</v>
      </c>
      <c r="G57" s="5">
        <v>10.67</v>
      </c>
      <c r="H57" s="5">
        <v>11.64</v>
      </c>
      <c r="I57" s="5">
        <v>10.67</v>
      </c>
      <c r="J57" s="5">
        <v>13.58</v>
      </c>
      <c r="K57" s="5">
        <v>12.61</v>
      </c>
      <c r="L57" s="5">
        <v>10.67</v>
      </c>
      <c r="M57" s="5">
        <v>9.6999999999999993</v>
      </c>
      <c r="N57" s="5">
        <v>13.58</v>
      </c>
      <c r="O57" s="5">
        <v>11.64</v>
      </c>
      <c r="P57" s="5">
        <v>5.82</v>
      </c>
      <c r="Q57" s="5">
        <v>5.82</v>
      </c>
      <c r="R57" s="5">
        <v>8.73</v>
      </c>
      <c r="S57" s="5">
        <v>13.58</v>
      </c>
      <c r="T57" s="5">
        <v>12.61</v>
      </c>
      <c r="U57" s="5">
        <v>11.64</v>
      </c>
      <c r="V57" s="5">
        <v>11.64</v>
      </c>
      <c r="W57" s="5">
        <v>13.58</v>
      </c>
      <c r="X57" s="5">
        <v>14.549999999999999</v>
      </c>
      <c r="Y57" s="5">
        <v>12.61</v>
      </c>
      <c r="Z57" s="5">
        <v>14.549999999999999</v>
      </c>
      <c r="AA57" s="5">
        <v>13.58</v>
      </c>
      <c r="AB57" s="5">
        <v>12.61</v>
      </c>
      <c r="AC57" s="5">
        <v>12.61</v>
      </c>
      <c r="AD57" s="5">
        <v>13.58</v>
      </c>
      <c r="AE57" s="5">
        <v>0</v>
      </c>
      <c r="AF57" s="5">
        <v>0</v>
      </c>
    </row>
    <row r="58" spans="1:32" x14ac:dyDescent="0.25">
      <c r="A58" s="4">
        <v>56</v>
      </c>
      <c r="B58" s="5">
        <v>9.6999999999999993</v>
      </c>
      <c r="C58" s="5">
        <v>10.67</v>
      </c>
      <c r="D58" s="5">
        <v>9.6999999999999993</v>
      </c>
      <c r="E58" s="5">
        <v>11.64</v>
      </c>
      <c r="F58" s="5">
        <v>5.82</v>
      </c>
      <c r="G58" s="5">
        <v>10.67</v>
      </c>
      <c r="H58" s="5">
        <v>11.64</v>
      </c>
      <c r="I58" s="5">
        <v>10.67</v>
      </c>
      <c r="J58" s="5">
        <v>13.58</v>
      </c>
      <c r="K58" s="5">
        <v>12.61</v>
      </c>
      <c r="L58" s="5">
        <v>10.67</v>
      </c>
      <c r="M58" s="5">
        <v>9.6999999999999993</v>
      </c>
      <c r="N58" s="5">
        <v>13.58</v>
      </c>
      <c r="O58" s="5">
        <v>11.64</v>
      </c>
      <c r="P58" s="5">
        <v>5.82</v>
      </c>
      <c r="Q58" s="5">
        <v>5.82</v>
      </c>
      <c r="R58" s="5">
        <v>8.73</v>
      </c>
      <c r="S58" s="5">
        <v>13.58</v>
      </c>
      <c r="T58" s="5">
        <v>12.61</v>
      </c>
      <c r="U58" s="5">
        <v>11.64</v>
      </c>
      <c r="V58" s="5">
        <v>11.64</v>
      </c>
      <c r="W58" s="5">
        <v>13.58</v>
      </c>
      <c r="X58" s="5">
        <v>14.549999999999999</v>
      </c>
      <c r="Y58" s="5">
        <v>12.61</v>
      </c>
      <c r="Z58" s="5">
        <v>14.549999999999999</v>
      </c>
      <c r="AA58" s="5">
        <v>13.58</v>
      </c>
      <c r="AB58" s="5">
        <v>12.61</v>
      </c>
      <c r="AC58" s="5">
        <v>12.61</v>
      </c>
      <c r="AD58" s="5">
        <v>13.58</v>
      </c>
      <c r="AE58" s="5">
        <v>0</v>
      </c>
      <c r="AF58" s="5">
        <v>0</v>
      </c>
    </row>
    <row r="59" spans="1:32" x14ac:dyDescent="0.25">
      <c r="A59" s="4">
        <v>57</v>
      </c>
      <c r="B59" s="5">
        <v>9.6999999999999993</v>
      </c>
      <c r="C59" s="5">
        <v>9.6999999999999993</v>
      </c>
      <c r="D59" s="5">
        <v>10.67</v>
      </c>
      <c r="E59" s="5">
        <v>12.61</v>
      </c>
      <c r="F59" s="5">
        <v>5.82</v>
      </c>
      <c r="G59" s="5">
        <v>10.67</v>
      </c>
      <c r="H59" s="5">
        <v>10.67</v>
      </c>
      <c r="I59" s="5">
        <v>10.67</v>
      </c>
      <c r="J59" s="5">
        <v>12.61</v>
      </c>
      <c r="K59" s="5">
        <v>12.61</v>
      </c>
      <c r="L59" s="5">
        <v>12.61</v>
      </c>
      <c r="M59" s="5">
        <v>11.64</v>
      </c>
      <c r="N59" s="5">
        <v>12.61</v>
      </c>
      <c r="O59" s="5">
        <v>12.61</v>
      </c>
      <c r="P59" s="5">
        <v>5.82</v>
      </c>
      <c r="Q59" s="5">
        <v>5.82</v>
      </c>
      <c r="R59" s="5">
        <v>10.67</v>
      </c>
      <c r="S59" s="5">
        <v>13.58</v>
      </c>
      <c r="T59" s="5">
        <v>13.58</v>
      </c>
      <c r="U59" s="5">
        <v>11.64</v>
      </c>
      <c r="V59" s="5">
        <v>11.64</v>
      </c>
      <c r="W59" s="5">
        <v>12.61</v>
      </c>
      <c r="X59" s="5">
        <v>14.549999999999999</v>
      </c>
      <c r="Y59" s="5">
        <v>12.61</v>
      </c>
      <c r="Z59" s="5">
        <v>14.549999999999999</v>
      </c>
      <c r="AA59" s="5">
        <v>13.58</v>
      </c>
      <c r="AB59" s="5">
        <v>14.549999999999999</v>
      </c>
      <c r="AC59" s="5">
        <v>12.61</v>
      </c>
      <c r="AD59" s="5">
        <v>13.58</v>
      </c>
      <c r="AE59" s="5">
        <v>0</v>
      </c>
      <c r="AF59" s="5">
        <v>0</v>
      </c>
    </row>
    <row r="60" spans="1:32" x14ac:dyDescent="0.25">
      <c r="A60" s="4">
        <v>58</v>
      </c>
      <c r="B60" s="5">
        <v>9.6999999999999993</v>
      </c>
      <c r="C60" s="5">
        <v>9.6999999999999993</v>
      </c>
      <c r="D60" s="5">
        <v>10.67</v>
      </c>
      <c r="E60" s="5">
        <v>12.61</v>
      </c>
      <c r="F60" s="5">
        <v>5.82</v>
      </c>
      <c r="G60" s="5">
        <v>10.67</v>
      </c>
      <c r="H60" s="5">
        <v>10.67</v>
      </c>
      <c r="I60" s="5">
        <v>10.67</v>
      </c>
      <c r="J60" s="5">
        <v>12.61</v>
      </c>
      <c r="K60" s="5">
        <v>12.61</v>
      </c>
      <c r="L60" s="5">
        <v>12.61</v>
      </c>
      <c r="M60" s="5">
        <v>11.64</v>
      </c>
      <c r="N60" s="5">
        <v>12.61</v>
      </c>
      <c r="O60" s="5">
        <v>12.61</v>
      </c>
      <c r="P60" s="5">
        <v>5.82</v>
      </c>
      <c r="Q60" s="5">
        <v>5.82</v>
      </c>
      <c r="R60" s="5">
        <v>10.67</v>
      </c>
      <c r="S60" s="5">
        <v>13.58</v>
      </c>
      <c r="T60" s="5">
        <v>13.58</v>
      </c>
      <c r="U60" s="5">
        <v>11.64</v>
      </c>
      <c r="V60" s="5">
        <v>11.64</v>
      </c>
      <c r="W60" s="5">
        <v>12.61</v>
      </c>
      <c r="X60" s="5">
        <v>14.549999999999999</v>
      </c>
      <c r="Y60" s="5">
        <v>12.61</v>
      </c>
      <c r="Z60" s="5">
        <v>14.549999999999999</v>
      </c>
      <c r="AA60" s="5">
        <v>13.58</v>
      </c>
      <c r="AB60" s="5">
        <v>14.549999999999999</v>
      </c>
      <c r="AC60" s="5">
        <v>12.61</v>
      </c>
      <c r="AD60" s="5">
        <v>13.58</v>
      </c>
      <c r="AE60" s="5">
        <v>0</v>
      </c>
      <c r="AF60" s="5">
        <v>0</v>
      </c>
    </row>
    <row r="61" spans="1:32" x14ac:dyDescent="0.25">
      <c r="A61" s="4">
        <v>59</v>
      </c>
      <c r="B61" s="5">
        <v>9.6999999999999993</v>
      </c>
      <c r="C61" s="5">
        <v>9.6999999999999993</v>
      </c>
      <c r="D61" s="5">
        <v>10.67</v>
      </c>
      <c r="E61" s="5">
        <v>12.61</v>
      </c>
      <c r="F61" s="5">
        <v>5.82</v>
      </c>
      <c r="G61" s="5">
        <v>10.67</v>
      </c>
      <c r="H61" s="5">
        <v>10.67</v>
      </c>
      <c r="I61" s="5">
        <v>10.67</v>
      </c>
      <c r="J61" s="5">
        <v>12.61</v>
      </c>
      <c r="K61" s="5">
        <v>12.61</v>
      </c>
      <c r="L61" s="5">
        <v>12.61</v>
      </c>
      <c r="M61" s="5">
        <v>11.64</v>
      </c>
      <c r="N61" s="5">
        <v>12.61</v>
      </c>
      <c r="O61" s="5">
        <v>12.61</v>
      </c>
      <c r="P61" s="5">
        <v>5.82</v>
      </c>
      <c r="Q61" s="5">
        <v>5.82</v>
      </c>
      <c r="R61" s="5">
        <v>10.67</v>
      </c>
      <c r="S61" s="5">
        <v>13.58</v>
      </c>
      <c r="T61" s="5">
        <v>13.58</v>
      </c>
      <c r="U61" s="5">
        <v>11.64</v>
      </c>
      <c r="V61" s="5">
        <v>11.64</v>
      </c>
      <c r="W61" s="5">
        <v>12.61</v>
      </c>
      <c r="X61" s="5">
        <v>14.549999999999999</v>
      </c>
      <c r="Y61" s="5">
        <v>12.61</v>
      </c>
      <c r="Z61" s="5">
        <v>14.549999999999999</v>
      </c>
      <c r="AA61" s="5">
        <v>13.58</v>
      </c>
      <c r="AB61" s="5">
        <v>14.549999999999999</v>
      </c>
      <c r="AC61" s="5">
        <v>12.61</v>
      </c>
      <c r="AD61" s="5">
        <v>13.58</v>
      </c>
      <c r="AE61" s="5">
        <v>0</v>
      </c>
      <c r="AF61" s="5">
        <v>0</v>
      </c>
    </row>
    <row r="62" spans="1:32" x14ac:dyDescent="0.25">
      <c r="A62" s="4">
        <v>60</v>
      </c>
      <c r="B62" s="5">
        <v>9.6999999999999993</v>
      </c>
      <c r="C62" s="5">
        <v>9.6999999999999993</v>
      </c>
      <c r="D62" s="5">
        <v>10.67</v>
      </c>
      <c r="E62" s="5">
        <v>12.61</v>
      </c>
      <c r="F62" s="5">
        <v>5.82</v>
      </c>
      <c r="G62" s="5">
        <v>10.67</v>
      </c>
      <c r="H62" s="5">
        <v>10.67</v>
      </c>
      <c r="I62" s="5">
        <v>10.67</v>
      </c>
      <c r="J62" s="5">
        <v>12.61</v>
      </c>
      <c r="K62" s="5">
        <v>12.61</v>
      </c>
      <c r="L62" s="5">
        <v>12.61</v>
      </c>
      <c r="M62" s="5">
        <v>11.64</v>
      </c>
      <c r="N62" s="5">
        <v>12.61</v>
      </c>
      <c r="O62" s="5">
        <v>12.61</v>
      </c>
      <c r="P62" s="5">
        <v>5.82</v>
      </c>
      <c r="Q62" s="5">
        <v>5.82</v>
      </c>
      <c r="R62" s="5">
        <v>10.67</v>
      </c>
      <c r="S62" s="5">
        <v>13.58</v>
      </c>
      <c r="T62" s="5">
        <v>13.58</v>
      </c>
      <c r="U62" s="5">
        <v>11.64</v>
      </c>
      <c r="V62" s="5">
        <v>11.64</v>
      </c>
      <c r="W62" s="5">
        <v>12.61</v>
      </c>
      <c r="X62" s="5">
        <v>14.549999999999999</v>
      </c>
      <c r="Y62" s="5">
        <v>12.61</v>
      </c>
      <c r="Z62" s="5">
        <v>14.549999999999999</v>
      </c>
      <c r="AA62" s="5">
        <v>13.58</v>
      </c>
      <c r="AB62" s="5">
        <v>14.549999999999999</v>
      </c>
      <c r="AC62" s="5">
        <v>12.61</v>
      </c>
      <c r="AD62" s="5">
        <v>13.58</v>
      </c>
      <c r="AE62" s="5">
        <v>0</v>
      </c>
      <c r="AF62" s="5">
        <v>0</v>
      </c>
    </row>
    <row r="63" spans="1:32" x14ac:dyDescent="0.25">
      <c r="A63" s="4">
        <v>61</v>
      </c>
      <c r="B63" s="5">
        <v>10.67</v>
      </c>
      <c r="C63" s="5">
        <v>8.73</v>
      </c>
      <c r="D63" s="5">
        <v>10.67</v>
      </c>
      <c r="E63" s="5">
        <v>12.61</v>
      </c>
      <c r="F63" s="5">
        <v>5.82</v>
      </c>
      <c r="G63" s="5">
        <v>10.67</v>
      </c>
      <c r="H63" s="5">
        <v>10.67</v>
      </c>
      <c r="I63" s="5">
        <v>10.67</v>
      </c>
      <c r="J63" s="5">
        <v>12.61</v>
      </c>
      <c r="K63" s="5">
        <v>10.67</v>
      </c>
      <c r="L63" s="5">
        <v>12.61</v>
      </c>
      <c r="M63" s="5">
        <v>10.67</v>
      </c>
      <c r="N63" s="5">
        <v>12.61</v>
      </c>
      <c r="O63" s="5">
        <v>12.61</v>
      </c>
      <c r="P63" s="5">
        <v>5.82</v>
      </c>
      <c r="Q63" s="5">
        <v>5.82</v>
      </c>
      <c r="R63" s="5">
        <v>9.6999999999999993</v>
      </c>
      <c r="S63" s="5">
        <v>13.58</v>
      </c>
      <c r="T63" s="5">
        <v>13.58</v>
      </c>
      <c r="U63" s="5">
        <v>11.64</v>
      </c>
      <c r="V63" s="5">
        <v>11.64</v>
      </c>
      <c r="W63" s="5">
        <v>12.61</v>
      </c>
      <c r="X63" s="5">
        <v>14.549999999999999</v>
      </c>
      <c r="Y63" s="5">
        <v>12.61</v>
      </c>
      <c r="Z63" s="5">
        <v>14.549999999999999</v>
      </c>
      <c r="AA63" s="5">
        <v>13.58</v>
      </c>
      <c r="AB63" s="5">
        <v>14.549999999999999</v>
      </c>
      <c r="AC63" s="5">
        <v>11.64</v>
      </c>
      <c r="AD63" s="5">
        <v>14.549999999999999</v>
      </c>
      <c r="AE63" s="5">
        <v>0</v>
      </c>
      <c r="AF63" s="5">
        <v>0</v>
      </c>
    </row>
    <row r="64" spans="1:32" x14ac:dyDescent="0.25">
      <c r="A64" s="4">
        <v>62</v>
      </c>
      <c r="B64" s="5">
        <v>10.67</v>
      </c>
      <c r="C64" s="5">
        <v>8.73</v>
      </c>
      <c r="D64" s="5">
        <v>10.67</v>
      </c>
      <c r="E64" s="5">
        <v>12.61</v>
      </c>
      <c r="F64" s="5">
        <v>5.82</v>
      </c>
      <c r="G64" s="5">
        <v>10.67</v>
      </c>
      <c r="H64" s="5">
        <v>10.67</v>
      </c>
      <c r="I64" s="5">
        <v>10.67</v>
      </c>
      <c r="J64" s="5">
        <v>12.61</v>
      </c>
      <c r="K64" s="5">
        <v>10.67</v>
      </c>
      <c r="L64" s="5">
        <v>12.61</v>
      </c>
      <c r="M64" s="5">
        <v>10.67</v>
      </c>
      <c r="N64" s="5">
        <v>12.61</v>
      </c>
      <c r="O64" s="5">
        <v>12.61</v>
      </c>
      <c r="P64" s="5">
        <v>5.82</v>
      </c>
      <c r="Q64" s="5">
        <v>5.82</v>
      </c>
      <c r="R64" s="5">
        <v>9.6999999999999993</v>
      </c>
      <c r="S64" s="5">
        <v>13.58</v>
      </c>
      <c r="T64" s="5">
        <v>13.58</v>
      </c>
      <c r="U64" s="5">
        <v>11.64</v>
      </c>
      <c r="V64" s="5">
        <v>11.64</v>
      </c>
      <c r="W64" s="5">
        <v>12.61</v>
      </c>
      <c r="X64" s="5">
        <v>14.549999999999999</v>
      </c>
      <c r="Y64" s="5">
        <v>12.61</v>
      </c>
      <c r="Z64" s="5">
        <v>14.549999999999999</v>
      </c>
      <c r="AA64" s="5">
        <v>13.58</v>
      </c>
      <c r="AB64" s="5">
        <v>14.549999999999999</v>
      </c>
      <c r="AC64" s="5">
        <v>11.64</v>
      </c>
      <c r="AD64" s="5">
        <v>14.549999999999999</v>
      </c>
      <c r="AE64" s="5">
        <v>0</v>
      </c>
      <c r="AF64" s="5">
        <v>0</v>
      </c>
    </row>
    <row r="65" spans="1:32" x14ac:dyDescent="0.25">
      <c r="A65" s="4">
        <v>63</v>
      </c>
      <c r="B65" s="5">
        <v>10.67</v>
      </c>
      <c r="C65" s="5">
        <v>8.73</v>
      </c>
      <c r="D65" s="5">
        <v>10.67</v>
      </c>
      <c r="E65" s="5">
        <v>12.61</v>
      </c>
      <c r="F65" s="5">
        <v>5.82</v>
      </c>
      <c r="G65" s="5">
        <v>10.67</v>
      </c>
      <c r="H65" s="5">
        <v>10.67</v>
      </c>
      <c r="I65" s="5">
        <v>10.67</v>
      </c>
      <c r="J65" s="5">
        <v>12.61</v>
      </c>
      <c r="K65" s="5">
        <v>10.67</v>
      </c>
      <c r="L65" s="5">
        <v>12.61</v>
      </c>
      <c r="M65" s="5">
        <v>10.67</v>
      </c>
      <c r="N65" s="5">
        <v>12.61</v>
      </c>
      <c r="O65" s="5">
        <v>12.61</v>
      </c>
      <c r="P65" s="5">
        <v>5.82</v>
      </c>
      <c r="Q65" s="5">
        <v>5.82</v>
      </c>
      <c r="R65" s="5">
        <v>9.6999999999999993</v>
      </c>
      <c r="S65" s="5">
        <v>13.58</v>
      </c>
      <c r="T65" s="5">
        <v>13.58</v>
      </c>
      <c r="U65" s="5">
        <v>11.64</v>
      </c>
      <c r="V65" s="5">
        <v>11.64</v>
      </c>
      <c r="W65" s="5">
        <v>12.61</v>
      </c>
      <c r="X65" s="5">
        <v>14.549999999999999</v>
      </c>
      <c r="Y65" s="5">
        <v>12.61</v>
      </c>
      <c r="Z65" s="5">
        <v>14.549999999999999</v>
      </c>
      <c r="AA65" s="5">
        <v>13.58</v>
      </c>
      <c r="AB65" s="5">
        <v>14.549999999999999</v>
      </c>
      <c r="AC65" s="5">
        <v>11.64</v>
      </c>
      <c r="AD65" s="5">
        <v>14.549999999999999</v>
      </c>
      <c r="AE65" s="5">
        <v>0</v>
      </c>
      <c r="AF65" s="5">
        <v>0</v>
      </c>
    </row>
    <row r="66" spans="1:32" x14ac:dyDescent="0.25">
      <c r="A66" s="4">
        <v>64</v>
      </c>
      <c r="B66" s="5">
        <v>10.67</v>
      </c>
      <c r="C66" s="5">
        <v>8.73</v>
      </c>
      <c r="D66" s="5">
        <v>10.67</v>
      </c>
      <c r="E66" s="5">
        <v>12.61</v>
      </c>
      <c r="F66" s="5">
        <v>5.82</v>
      </c>
      <c r="G66" s="5">
        <v>10.67</v>
      </c>
      <c r="H66" s="5">
        <v>10.67</v>
      </c>
      <c r="I66" s="5">
        <v>10.67</v>
      </c>
      <c r="J66" s="5">
        <v>12.61</v>
      </c>
      <c r="K66" s="5">
        <v>10.67</v>
      </c>
      <c r="L66" s="5">
        <v>12.61</v>
      </c>
      <c r="M66" s="5">
        <v>10.67</v>
      </c>
      <c r="N66" s="5">
        <v>12.61</v>
      </c>
      <c r="O66" s="5">
        <v>12.61</v>
      </c>
      <c r="P66" s="5">
        <v>5.82</v>
      </c>
      <c r="Q66" s="5">
        <v>5.82</v>
      </c>
      <c r="R66" s="5">
        <v>9.6999999999999993</v>
      </c>
      <c r="S66" s="5">
        <v>13.58</v>
      </c>
      <c r="T66" s="5">
        <v>13.58</v>
      </c>
      <c r="U66" s="5">
        <v>11.64</v>
      </c>
      <c r="V66" s="5">
        <v>11.64</v>
      </c>
      <c r="W66" s="5">
        <v>12.61</v>
      </c>
      <c r="X66" s="5">
        <v>14.549999999999999</v>
      </c>
      <c r="Y66" s="5">
        <v>12.61</v>
      </c>
      <c r="Z66" s="5">
        <v>14.549999999999999</v>
      </c>
      <c r="AA66" s="5">
        <v>13.58</v>
      </c>
      <c r="AB66" s="5">
        <v>14.549999999999999</v>
      </c>
      <c r="AC66" s="5">
        <v>11.64</v>
      </c>
      <c r="AD66" s="5">
        <v>14.549999999999999</v>
      </c>
      <c r="AE66" s="5">
        <v>0</v>
      </c>
      <c r="AF66" s="5">
        <v>0</v>
      </c>
    </row>
    <row r="67" spans="1:32" x14ac:dyDescent="0.25">
      <c r="A67" s="4">
        <v>65</v>
      </c>
      <c r="B67" s="5">
        <v>10.67</v>
      </c>
      <c r="C67" s="5">
        <v>8.73</v>
      </c>
      <c r="D67" s="5">
        <v>10.67</v>
      </c>
      <c r="E67" s="5">
        <v>12.61</v>
      </c>
      <c r="F67" s="5">
        <v>5.82</v>
      </c>
      <c r="G67" s="5">
        <v>10.67</v>
      </c>
      <c r="H67" s="5">
        <v>10.67</v>
      </c>
      <c r="I67" s="5">
        <v>9.6999999999999993</v>
      </c>
      <c r="J67" s="5">
        <v>12.61</v>
      </c>
      <c r="K67" s="5">
        <v>10.67</v>
      </c>
      <c r="L67" s="5">
        <v>11.64</v>
      </c>
      <c r="M67" s="5">
        <v>10.67</v>
      </c>
      <c r="N67" s="5">
        <v>12.61</v>
      </c>
      <c r="O67" s="5">
        <v>12.61</v>
      </c>
      <c r="P67" s="5">
        <v>5.82</v>
      </c>
      <c r="Q67" s="5">
        <v>5.82</v>
      </c>
      <c r="R67" s="5">
        <v>9.6999999999999993</v>
      </c>
      <c r="S67" s="5">
        <v>13.58</v>
      </c>
      <c r="T67" s="5">
        <v>14.549999999999999</v>
      </c>
      <c r="U67" s="5">
        <v>11.64</v>
      </c>
      <c r="V67" s="5">
        <v>11.64</v>
      </c>
      <c r="W67" s="5">
        <v>12.61</v>
      </c>
      <c r="X67" s="5">
        <v>14.549999999999999</v>
      </c>
      <c r="Y67" s="5">
        <v>12.61</v>
      </c>
      <c r="Z67" s="5">
        <v>14.549999999999999</v>
      </c>
      <c r="AA67" s="5">
        <v>13.58</v>
      </c>
      <c r="AB67" s="5">
        <v>12.61</v>
      </c>
      <c r="AC67" s="5">
        <v>11.64</v>
      </c>
      <c r="AD67" s="5">
        <v>14.549999999999999</v>
      </c>
      <c r="AE67" s="5">
        <v>0</v>
      </c>
      <c r="AF67" s="5">
        <v>0</v>
      </c>
    </row>
    <row r="68" spans="1:32" x14ac:dyDescent="0.25">
      <c r="A68" s="4">
        <v>66</v>
      </c>
      <c r="B68" s="5">
        <v>10.67</v>
      </c>
      <c r="C68" s="5">
        <v>8.73</v>
      </c>
      <c r="D68" s="5">
        <v>10.67</v>
      </c>
      <c r="E68" s="5">
        <v>12.61</v>
      </c>
      <c r="F68" s="5">
        <v>5.82</v>
      </c>
      <c r="G68" s="5">
        <v>10.67</v>
      </c>
      <c r="H68" s="5">
        <v>10.67</v>
      </c>
      <c r="I68" s="5">
        <v>9.6999999999999993</v>
      </c>
      <c r="J68" s="5">
        <v>12.61</v>
      </c>
      <c r="K68" s="5">
        <v>10.67</v>
      </c>
      <c r="L68" s="5">
        <v>11.64</v>
      </c>
      <c r="M68" s="5">
        <v>10.67</v>
      </c>
      <c r="N68" s="5">
        <v>12.61</v>
      </c>
      <c r="O68" s="5">
        <v>12.61</v>
      </c>
      <c r="P68" s="5">
        <v>5.82</v>
      </c>
      <c r="Q68" s="5">
        <v>5.82</v>
      </c>
      <c r="R68" s="5">
        <v>9.6999999999999993</v>
      </c>
      <c r="S68" s="5">
        <v>13.58</v>
      </c>
      <c r="T68" s="5">
        <v>14.549999999999999</v>
      </c>
      <c r="U68" s="5">
        <v>11.64</v>
      </c>
      <c r="V68" s="5">
        <v>11.64</v>
      </c>
      <c r="W68" s="5">
        <v>12.61</v>
      </c>
      <c r="X68" s="5">
        <v>14.549999999999999</v>
      </c>
      <c r="Y68" s="5">
        <v>12.61</v>
      </c>
      <c r="Z68" s="5">
        <v>14.549999999999999</v>
      </c>
      <c r="AA68" s="5">
        <v>13.58</v>
      </c>
      <c r="AB68" s="5">
        <v>12.61</v>
      </c>
      <c r="AC68" s="5">
        <v>11.64</v>
      </c>
      <c r="AD68" s="5">
        <v>14.549999999999999</v>
      </c>
      <c r="AE68" s="5">
        <v>0</v>
      </c>
      <c r="AF68" s="5">
        <v>0</v>
      </c>
    </row>
    <row r="69" spans="1:32" x14ac:dyDescent="0.25">
      <c r="A69" s="4">
        <v>67</v>
      </c>
      <c r="B69" s="5">
        <v>10.67</v>
      </c>
      <c r="C69" s="5">
        <v>8.73</v>
      </c>
      <c r="D69" s="5">
        <v>10.67</v>
      </c>
      <c r="E69" s="5">
        <v>12.61</v>
      </c>
      <c r="F69" s="5">
        <v>5.82</v>
      </c>
      <c r="G69" s="5">
        <v>10.67</v>
      </c>
      <c r="H69" s="5">
        <v>10.67</v>
      </c>
      <c r="I69" s="5">
        <v>9.6999999999999993</v>
      </c>
      <c r="J69" s="5">
        <v>12.61</v>
      </c>
      <c r="K69" s="5">
        <v>10.67</v>
      </c>
      <c r="L69" s="5">
        <v>11.64</v>
      </c>
      <c r="M69" s="5">
        <v>10.67</v>
      </c>
      <c r="N69" s="5">
        <v>12.61</v>
      </c>
      <c r="O69" s="5">
        <v>12.61</v>
      </c>
      <c r="P69" s="5">
        <v>5.82</v>
      </c>
      <c r="Q69" s="5">
        <v>5.82</v>
      </c>
      <c r="R69" s="5">
        <v>9.6999999999999993</v>
      </c>
      <c r="S69" s="5">
        <v>13.58</v>
      </c>
      <c r="T69" s="5">
        <v>14.549999999999999</v>
      </c>
      <c r="U69" s="5">
        <v>11.64</v>
      </c>
      <c r="V69" s="5">
        <v>11.64</v>
      </c>
      <c r="W69" s="5">
        <v>12.61</v>
      </c>
      <c r="X69" s="5">
        <v>14.549999999999999</v>
      </c>
      <c r="Y69" s="5">
        <v>12.61</v>
      </c>
      <c r="Z69" s="5">
        <v>14.549999999999999</v>
      </c>
      <c r="AA69" s="5">
        <v>13.58</v>
      </c>
      <c r="AB69" s="5">
        <v>12.61</v>
      </c>
      <c r="AC69" s="5">
        <v>11.64</v>
      </c>
      <c r="AD69" s="5">
        <v>14.549999999999999</v>
      </c>
      <c r="AE69" s="5">
        <v>0</v>
      </c>
      <c r="AF69" s="5">
        <v>0</v>
      </c>
    </row>
    <row r="70" spans="1:32" x14ac:dyDescent="0.25">
      <c r="A70" s="4">
        <v>68</v>
      </c>
      <c r="B70" s="5">
        <v>10.67</v>
      </c>
      <c r="C70" s="5">
        <v>8.73</v>
      </c>
      <c r="D70" s="5">
        <v>10.67</v>
      </c>
      <c r="E70" s="5">
        <v>12.61</v>
      </c>
      <c r="F70" s="5">
        <v>5.82</v>
      </c>
      <c r="G70" s="5">
        <v>10.67</v>
      </c>
      <c r="H70" s="5">
        <v>10.67</v>
      </c>
      <c r="I70" s="5">
        <v>9.6999999999999993</v>
      </c>
      <c r="J70" s="5">
        <v>12.61</v>
      </c>
      <c r="K70" s="5">
        <v>10.67</v>
      </c>
      <c r="L70" s="5">
        <v>11.64</v>
      </c>
      <c r="M70" s="5">
        <v>10.67</v>
      </c>
      <c r="N70" s="5">
        <v>12.61</v>
      </c>
      <c r="O70" s="5">
        <v>12.61</v>
      </c>
      <c r="P70" s="5">
        <v>5.82</v>
      </c>
      <c r="Q70" s="5">
        <v>5.82</v>
      </c>
      <c r="R70" s="5">
        <v>9.6999999999999993</v>
      </c>
      <c r="S70" s="5">
        <v>13.58</v>
      </c>
      <c r="T70" s="5">
        <v>14.549999999999999</v>
      </c>
      <c r="U70" s="5">
        <v>11.64</v>
      </c>
      <c r="V70" s="5">
        <v>11.64</v>
      </c>
      <c r="W70" s="5">
        <v>12.61</v>
      </c>
      <c r="X70" s="5">
        <v>14.549999999999999</v>
      </c>
      <c r="Y70" s="5">
        <v>12.61</v>
      </c>
      <c r="Z70" s="5">
        <v>14.549999999999999</v>
      </c>
      <c r="AA70" s="5">
        <v>13.58</v>
      </c>
      <c r="AB70" s="5">
        <v>12.61</v>
      </c>
      <c r="AC70" s="5">
        <v>11.64</v>
      </c>
      <c r="AD70" s="5">
        <v>14.549999999999999</v>
      </c>
      <c r="AE70" s="5">
        <v>0</v>
      </c>
      <c r="AF70" s="5">
        <v>0</v>
      </c>
    </row>
    <row r="71" spans="1:32" x14ac:dyDescent="0.25">
      <c r="A71" s="4">
        <v>69</v>
      </c>
      <c r="B71" s="5">
        <v>9.6999999999999993</v>
      </c>
      <c r="C71" s="5">
        <v>8.73</v>
      </c>
      <c r="D71" s="5">
        <v>9.6999999999999993</v>
      </c>
      <c r="E71" s="5">
        <v>12.61</v>
      </c>
      <c r="F71" s="5">
        <v>5.82</v>
      </c>
      <c r="G71" s="5">
        <v>10.67</v>
      </c>
      <c r="H71" s="5">
        <v>9.6999999999999993</v>
      </c>
      <c r="I71" s="5">
        <v>9.6999999999999993</v>
      </c>
      <c r="J71" s="5">
        <v>11.64</v>
      </c>
      <c r="K71" s="5">
        <v>10.67</v>
      </c>
      <c r="L71" s="5">
        <v>10.67</v>
      </c>
      <c r="M71" s="5">
        <v>9.6999999999999993</v>
      </c>
      <c r="N71" s="5">
        <v>12.61</v>
      </c>
      <c r="O71" s="5">
        <v>12.61</v>
      </c>
      <c r="P71" s="5">
        <v>5.82</v>
      </c>
      <c r="Q71" s="5">
        <v>5.82</v>
      </c>
      <c r="R71" s="5">
        <v>9.6999999999999993</v>
      </c>
      <c r="S71" s="5">
        <v>13.58</v>
      </c>
      <c r="T71" s="5">
        <v>14.549999999999999</v>
      </c>
      <c r="U71" s="5">
        <v>11.64</v>
      </c>
      <c r="V71" s="5">
        <v>10.67</v>
      </c>
      <c r="W71" s="5">
        <v>12.61</v>
      </c>
      <c r="X71" s="5">
        <v>13.58</v>
      </c>
      <c r="Y71" s="5">
        <v>12.61</v>
      </c>
      <c r="Z71" s="5">
        <v>14.549999999999999</v>
      </c>
      <c r="AA71" s="5">
        <v>12.61</v>
      </c>
      <c r="AB71" s="5">
        <v>12.61</v>
      </c>
      <c r="AC71" s="5">
        <v>11.64</v>
      </c>
      <c r="AD71" s="5">
        <v>14.549999999999999</v>
      </c>
      <c r="AE71" s="5">
        <v>0</v>
      </c>
      <c r="AF71" s="5">
        <v>0</v>
      </c>
    </row>
    <row r="72" spans="1:32" x14ac:dyDescent="0.25">
      <c r="A72" s="4">
        <v>70</v>
      </c>
      <c r="B72" s="5">
        <v>9.6999999999999993</v>
      </c>
      <c r="C72" s="5">
        <v>8.73</v>
      </c>
      <c r="D72" s="5">
        <v>9.6999999999999993</v>
      </c>
      <c r="E72" s="5">
        <v>12.61</v>
      </c>
      <c r="F72" s="5">
        <v>5.82</v>
      </c>
      <c r="G72" s="5">
        <v>10.67</v>
      </c>
      <c r="H72" s="5">
        <v>9.6999999999999993</v>
      </c>
      <c r="I72" s="5">
        <v>9.6999999999999993</v>
      </c>
      <c r="J72" s="5">
        <v>11.64</v>
      </c>
      <c r="K72" s="5">
        <v>10.67</v>
      </c>
      <c r="L72" s="5">
        <v>10.67</v>
      </c>
      <c r="M72" s="5">
        <v>9.6999999999999993</v>
      </c>
      <c r="N72" s="5">
        <v>12.61</v>
      </c>
      <c r="O72" s="5">
        <v>12.61</v>
      </c>
      <c r="P72" s="5">
        <v>5.82</v>
      </c>
      <c r="Q72" s="5">
        <v>5.82</v>
      </c>
      <c r="R72" s="5">
        <v>9.6999999999999993</v>
      </c>
      <c r="S72" s="5">
        <v>13.58</v>
      </c>
      <c r="T72" s="5">
        <v>14.549999999999999</v>
      </c>
      <c r="U72" s="5">
        <v>11.64</v>
      </c>
      <c r="V72" s="5">
        <v>10.67</v>
      </c>
      <c r="W72" s="5">
        <v>12.61</v>
      </c>
      <c r="X72" s="5">
        <v>13.58</v>
      </c>
      <c r="Y72" s="5">
        <v>12.61</v>
      </c>
      <c r="Z72" s="5">
        <v>14.549999999999999</v>
      </c>
      <c r="AA72" s="5">
        <v>12.61</v>
      </c>
      <c r="AB72" s="5">
        <v>12.61</v>
      </c>
      <c r="AC72" s="5">
        <v>11.64</v>
      </c>
      <c r="AD72" s="5">
        <v>14.549999999999999</v>
      </c>
      <c r="AE72" s="5">
        <v>0</v>
      </c>
      <c r="AF72" s="5">
        <v>0</v>
      </c>
    </row>
    <row r="73" spans="1:32" x14ac:dyDescent="0.25">
      <c r="A73" s="4">
        <v>71</v>
      </c>
      <c r="B73" s="5">
        <v>9.6999999999999993</v>
      </c>
      <c r="C73" s="5">
        <v>8.73</v>
      </c>
      <c r="D73" s="5">
        <v>9.6999999999999993</v>
      </c>
      <c r="E73" s="5">
        <v>12.61</v>
      </c>
      <c r="F73" s="5">
        <v>5.82</v>
      </c>
      <c r="G73" s="5">
        <v>10.67</v>
      </c>
      <c r="H73" s="5">
        <v>9.6999999999999993</v>
      </c>
      <c r="I73" s="5">
        <v>9.6999999999999993</v>
      </c>
      <c r="J73" s="5">
        <v>11.64</v>
      </c>
      <c r="K73" s="5">
        <v>10.67</v>
      </c>
      <c r="L73" s="5">
        <v>10.67</v>
      </c>
      <c r="M73" s="5">
        <v>9.6999999999999993</v>
      </c>
      <c r="N73" s="5">
        <v>12.61</v>
      </c>
      <c r="O73" s="5">
        <v>12.61</v>
      </c>
      <c r="P73" s="5">
        <v>5.82</v>
      </c>
      <c r="Q73" s="5">
        <v>5.82</v>
      </c>
      <c r="R73" s="5">
        <v>9.6999999999999993</v>
      </c>
      <c r="S73" s="5">
        <v>13.58</v>
      </c>
      <c r="T73" s="5">
        <v>14.549999999999999</v>
      </c>
      <c r="U73" s="5">
        <v>11.64</v>
      </c>
      <c r="V73" s="5">
        <v>10.67</v>
      </c>
      <c r="W73" s="5">
        <v>12.61</v>
      </c>
      <c r="X73" s="5">
        <v>13.58</v>
      </c>
      <c r="Y73" s="5">
        <v>12.61</v>
      </c>
      <c r="Z73" s="5">
        <v>14.549999999999999</v>
      </c>
      <c r="AA73" s="5">
        <v>12.61</v>
      </c>
      <c r="AB73" s="5">
        <v>12.61</v>
      </c>
      <c r="AC73" s="5">
        <v>11.64</v>
      </c>
      <c r="AD73" s="5">
        <v>14.549999999999999</v>
      </c>
      <c r="AE73" s="5">
        <v>0</v>
      </c>
      <c r="AF73" s="5">
        <v>0</v>
      </c>
    </row>
    <row r="74" spans="1:32" x14ac:dyDescent="0.25">
      <c r="A74" s="4">
        <v>72</v>
      </c>
      <c r="B74" s="5">
        <v>9.6999999999999993</v>
      </c>
      <c r="C74" s="5">
        <v>8.73</v>
      </c>
      <c r="D74" s="5">
        <v>9.6999999999999993</v>
      </c>
      <c r="E74" s="5">
        <v>12.61</v>
      </c>
      <c r="F74" s="5">
        <v>5.82</v>
      </c>
      <c r="G74" s="5">
        <v>10.67</v>
      </c>
      <c r="H74" s="5">
        <v>9.6999999999999993</v>
      </c>
      <c r="I74" s="5">
        <v>9.6999999999999993</v>
      </c>
      <c r="J74" s="5">
        <v>11.64</v>
      </c>
      <c r="K74" s="5">
        <v>10.67</v>
      </c>
      <c r="L74" s="5">
        <v>10.67</v>
      </c>
      <c r="M74" s="5">
        <v>9.6999999999999993</v>
      </c>
      <c r="N74" s="5">
        <v>12.61</v>
      </c>
      <c r="O74" s="5">
        <v>12.61</v>
      </c>
      <c r="P74" s="5">
        <v>5.82</v>
      </c>
      <c r="Q74" s="5">
        <v>5.82</v>
      </c>
      <c r="R74" s="5">
        <v>9.6999999999999993</v>
      </c>
      <c r="S74" s="5">
        <v>13.58</v>
      </c>
      <c r="T74" s="5">
        <v>14.549999999999999</v>
      </c>
      <c r="U74" s="5">
        <v>11.64</v>
      </c>
      <c r="V74" s="5">
        <v>10.67</v>
      </c>
      <c r="W74" s="5">
        <v>12.61</v>
      </c>
      <c r="X74" s="5">
        <v>13.58</v>
      </c>
      <c r="Y74" s="5">
        <v>12.61</v>
      </c>
      <c r="Z74" s="5">
        <v>14.549999999999999</v>
      </c>
      <c r="AA74" s="5">
        <v>12.61</v>
      </c>
      <c r="AB74" s="5">
        <v>12.61</v>
      </c>
      <c r="AC74" s="5">
        <v>11.64</v>
      </c>
      <c r="AD74" s="5">
        <v>14.549999999999999</v>
      </c>
      <c r="AE74" s="5">
        <v>0</v>
      </c>
      <c r="AF74" s="5">
        <v>0</v>
      </c>
    </row>
    <row r="75" spans="1:32" x14ac:dyDescent="0.25">
      <c r="A75" s="4">
        <v>73</v>
      </c>
      <c r="B75" s="5">
        <v>9.6999999999999993</v>
      </c>
      <c r="C75" s="5">
        <v>8.73</v>
      </c>
      <c r="D75" s="5">
        <v>9.6999999999999993</v>
      </c>
      <c r="E75" s="5">
        <v>11.64</v>
      </c>
      <c r="F75" s="5">
        <v>5.82</v>
      </c>
      <c r="G75" s="5">
        <v>9.6999999999999993</v>
      </c>
      <c r="H75" s="5">
        <v>9.6999999999999993</v>
      </c>
      <c r="I75" s="5">
        <v>9.6999999999999993</v>
      </c>
      <c r="J75" s="5">
        <v>11.64</v>
      </c>
      <c r="K75" s="5">
        <v>9.6999999999999993</v>
      </c>
      <c r="L75" s="5">
        <v>9.6999999999999993</v>
      </c>
      <c r="M75" s="5">
        <v>8.73</v>
      </c>
      <c r="N75" s="5">
        <v>12.61</v>
      </c>
      <c r="O75" s="5">
        <v>12.61</v>
      </c>
      <c r="P75" s="5">
        <v>5.82</v>
      </c>
      <c r="Q75" s="5">
        <v>5.82</v>
      </c>
      <c r="R75" s="5">
        <v>10.67</v>
      </c>
      <c r="S75" s="5">
        <v>13.58</v>
      </c>
      <c r="T75" s="5">
        <v>14.549999999999999</v>
      </c>
      <c r="U75" s="5">
        <v>11.64</v>
      </c>
      <c r="V75" s="5">
        <v>10.67</v>
      </c>
      <c r="W75" s="5">
        <v>12.61</v>
      </c>
      <c r="X75" s="5">
        <v>13.58</v>
      </c>
      <c r="Y75" s="5">
        <v>12.61</v>
      </c>
      <c r="Z75" s="5">
        <v>13.58</v>
      </c>
      <c r="AA75" s="5">
        <v>12.61</v>
      </c>
      <c r="AB75" s="5">
        <v>11.64</v>
      </c>
      <c r="AC75" s="5">
        <v>10.67</v>
      </c>
      <c r="AD75" s="5">
        <v>14.549999999999999</v>
      </c>
      <c r="AE75" s="5">
        <v>0</v>
      </c>
      <c r="AF75" s="5">
        <v>0</v>
      </c>
    </row>
    <row r="76" spans="1:32" x14ac:dyDescent="0.25">
      <c r="A76" s="4">
        <v>74</v>
      </c>
      <c r="B76" s="5">
        <v>9.6999999999999993</v>
      </c>
      <c r="C76" s="5">
        <v>8.73</v>
      </c>
      <c r="D76" s="5">
        <v>9.6999999999999993</v>
      </c>
      <c r="E76" s="5">
        <v>11.64</v>
      </c>
      <c r="F76" s="5">
        <v>5.82</v>
      </c>
      <c r="G76" s="5">
        <v>9.6999999999999993</v>
      </c>
      <c r="H76" s="5">
        <v>9.6999999999999993</v>
      </c>
      <c r="I76" s="5">
        <v>9.6999999999999993</v>
      </c>
      <c r="J76" s="5">
        <v>11.64</v>
      </c>
      <c r="K76" s="5">
        <v>9.6999999999999993</v>
      </c>
      <c r="L76" s="5">
        <v>9.6999999999999993</v>
      </c>
      <c r="M76" s="5">
        <v>8.73</v>
      </c>
      <c r="N76" s="5">
        <v>12.61</v>
      </c>
      <c r="O76" s="5">
        <v>12.61</v>
      </c>
      <c r="P76" s="5">
        <v>5.82</v>
      </c>
      <c r="Q76" s="5">
        <v>5.82</v>
      </c>
      <c r="R76" s="5">
        <v>10.67</v>
      </c>
      <c r="S76" s="5">
        <v>13.58</v>
      </c>
      <c r="T76" s="5">
        <v>14.549999999999999</v>
      </c>
      <c r="U76" s="5">
        <v>11.64</v>
      </c>
      <c r="V76" s="5">
        <v>10.67</v>
      </c>
      <c r="W76" s="5">
        <v>12.61</v>
      </c>
      <c r="X76" s="5">
        <v>13.58</v>
      </c>
      <c r="Y76" s="5">
        <v>12.61</v>
      </c>
      <c r="Z76" s="5">
        <v>13.58</v>
      </c>
      <c r="AA76" s="5">
        <v>12.61</v>
      </c>
      <c r="AB76" s="5">
        <v>11.64</v>
      </c>
      <c r="AC76" s="5">
        <v>10.67</v>
      </c>
      <c r="AD76" s="5">
        <v>14.549999999999999</v>
      </c>
      <c r="AE76" s="5">
        <v>0</v>
      </c>
      <c r="AF76" s="5">
        <v>0</v>
      </c>
    </row>
    <row r="77" spans="1:32" x14ac:dyDescent="0.25">
      <c r="A77" s="4">
        <v>75</v>
      </c>
      <c r="B77" s="5">
        <v>9.6999999999999993</v>
      </c>
      <c r="C77" s="5">
        <v>8.73</v>
      </c>
      <c r="D77" s="5">
        <v>9.6999999999999993</v>
      </c>
      <c r="E77" s="5">
        <v>11.64</v>
      </c>
      <c r="F77" s="5">
        <v>5.82</v>
      </c>
      <c r="G77" s="5">
        <v>9.6999999999999993</v>
      </c>
      <c r="H77" s="5">
        <v>9.6999999999999993</v>
      </c>
      <c r="I77" s="5">
        <v>9.6999999999999993</v>
      </c>
      <c r="J77" s="5">
        <v>11.64</v>
      </c>
      <c r="K77" s="5">
        <v>9.6999999999999993</v>
      </c>
      <c r="L77" s="5">
        <v>9.6999999999999993</v>
      </c>
      <c r="M77" s="5">
        <v>8.73</v>
      </c>
      <c r="N77" s="5">
        <v>12.61</v>
      </c>
      <c r="O77" s="5">
        <v>12.61</v>
      </c>
      <c r="P77" s="5">
        <v>5.82</v>
      </c>
      <c r="Q77" s="5">
        <v>5.82</v>
      </c>
      <c r="R77" s="5">
        <v>10.67</v>
      </c>
      <c r="S77" s="5">
        <v>13.58</v>
      </c>
      <c r="T77" s="5">
        <v>14.549999999999999</v>
      </c>
      <c r="U77" s="5">
        <v>11.64</v>
      </c>
      <c r="V77" s="5">
        <v>10.67</v>
      </c>
      <c r="W77" s="5">
        <v>12.61</v>
      </c>
      <c r="X77" s="5">
        <v>13.58</v>
      </c>
      <c r="Y77" s="5">
        <v>12.61</v>
      </c>
      <c r="Z77" s="5">
        <v>13.58</v>
      </c>
      <c r="AA77" s="5">
        <v>12.61</v>
      </c>
      <c r="AB77" s="5">
        <v>11.64</v>
      </c>
      <c r="AC77" s="5">
        <v>10.67</v>
      </c>
      <c r="AD77" s="5">
        <v>14.549999999999999</v>
      </c>
      <c r="AE77" s="5">
        <v>0</v>
      </c>
      <c r="AF77" s="5">
        <v>0</v>
      </c>
    </row>
    <row r="78" spans="1:32" x14ac:dyDescent="0.25">
      <c r="A78" s="4">
        <v>76</v>
      </c>
      <c r="B78" s="5">
        <v>9.6999999999999993</v>
      </c>
      <c r="C78" s="5">
        <v>8.73</v>
      </c>
      <c r="D78" s="5">
        <v>9.6999999999999993</v>
      </c>
      <c r="E78" s="5">
        <v>11.64</v>
      </c>
      <c r="F78" s="5">
        <v>5.82</v>
      </c>
      <c r="G78" s="5">
        <v>9.6999999999999993</v>
      </c>
      <c r="H78" s="5">
        <v>9.6999999999999993</v>
      </c>
      <c r="I78" s="5">
        <v>9.6999999999999993</v>
      </c>
      <c r="J78" s="5">
        <v>11.64</v>
      </c>
      <c r="K78" s="5">
        <v>9.6999999999999993</v>
      </c>
      <c r="L78" s="5">
        <v>9.6999999999999993</v>
      </c>
      <c r="M78" s="5">
        <v>8.73</v>
      </c>
      <c r="N78" s="5">
        <v>12.61</v>
      </c>
      <c r="O78" s="5">
        <v>12.61</v>
      </c>
      <c r="P78" s="5">
        <v>5.82</v>
      </c>
      <c r="Q78" s="5">
        <v>5.82</v>
      </c>
      <c r="R78" s="5">
        <v>10.67</v>
      </c>
      <c r="S78" s="5">
        <v>13.58</v>
      </c>
      <c r="T78" s="5">
        <v>14.549999999999999</v>
      </c>
      <c r="U78" s="5">
        <v>11.64</v>
      </c>
      <c r="V78" s="5">
        <v>10.67</v>
      </c>
      <c r="W78" s="5">
        <v>12.61</v>
      </c>
      <c r="X78" s="5">
        <v>13.58</v>
      </c>
      <c r="Y78" s="5">
        <v>12.61</v>
      </c>
      <c r="Z78" s="5">
        <v>13.58</v>
      </c>
      <c r="AA78" s="5">
        <v>12.61</v>
      </c>
      <c r="AB78" s="5">
        <v>11.64</v>
      </c>
      <c r="AC78" s="5">
        <v>10.67</v>
      </c>
      <c r="AD78" s="5">
        <v>14.549999999999999</v>
      </c>
      <c r="AE78" s="5">
        <v>0</v>
      </c>
      <c r="AF78" s="5">
        <v>0</v>
      </c>
    </row>
    <row r="79" spans="1:32" x14ac:dyDescent="0.25">
      <c r="A79" s="4">
        <v>77</v>
      </c>
      <c r="B79" s="5">
        <v>9.6999999999999993</v>
      </c>
      <c r="C79" s="5">
        <v>8.73</v>
      </c>
      <c r="D79" s="5">
        <v>9.6999999999999993</v>
      </c>
      <c r="E79" s="5">
        <v>11.64</v>
      </c>
      <c r="F79" s="5">
        <v>5.82</v>
      </c>
      <c r="G79" s="5">
        <v>9.6999999999999993</v>
      </c>
      <c r="H79" s="5">
        <v>9.6999999999999993</v>
      </c>
      <c r="I79" s="5">
        <v>9.6999999999999993</v>
      </c>
      <c r="J79" s="5">
        <v>11.64</v>
      </c>
      <c r="K79" s="5">
        <v>9.6999999999999993</v>
      </c>
      <c r="L79" s="5">
        <v>9.6999999999999993</v>
      </c>
      <c r="M79" s="5">
        <v>8.73</v>
      </c>
      <c r="N79" s="5">
        <v>12.61</v>
      </c>
      <c r="O79" s="5">
        <v>12.61</v>
      </c>
      <c r="P79" s="5">
        <v>5.82</v>
      </c>
      <c r="Q79" s="5">
        <v>5.82</v>
      </c>
      <c r="R79" s="5">
        <v>10.67</v>
      </c>
      <c r="S79" s="5">
        <v>13.58</v>
      </c>
      <c r="T79" s="5">
        <v>14.549999999999999</v>
      </c>
      <c r="U79" s="5">
        <v>11.64</v>
      </c>
      <c r="V79" s="5">
        <v>10.67</v>
      </c>
      <c r="W79" s="5">
        <v>12.61</v>
      </c>
      <c r="X79" s="5">
        <v>13.58</v>
      </c>
      <c r="Y79" s="5">
        <v>12.61</v>
      </c>
      <c r="Z79" s="5">
        <v>13.58</v>
      </c>
      <c r="AA79" s="5">
        <v>12.61</v>
      </c>
      <c r="AB79" s="5">
        <v>11.64</v>
      </c>
      <c r="AC79" s="5">
        <v>10.67</v>
      </c>
      <c r="AD79" s="5">
        <v>11.64</v>
      </c>
      <c r="AE79" s="5">
        <v>0</v>
      </c>
      <c r="AF79" s="5">
        <v>0</v>
      </c>
    </row>
    <row r="80" spans="1:32" x14ac:dyDescent="0.25">
      <c r="A80" s="4">
        <v>78</v>
      </c>
      <c r="B80" s="5">
        <v>9.6999999999999993</v>
      </c>
      <c r="C80" s="5">
        <v>8.73</v>
      </c>
      <c r="D80" s="5">
        <v>9.6999999999999993</v>
      </c>
      <c r="E80" s="5">
        <v>11.64</v>
      </c>
      <c r="F80" s="5">
        <v>5.82</v>
      </c>
      <c r="G80" s="5">
        <v>9.6999999999999993</v>
      </c>
      <c r="H80" s="5">
        <v>9.6999999999999993</v>
      </c>
      <c r="I80" s="5">
        <v>9.6999999999999993</v>
      </c>
      <c r="J80" s="5">
        <v>11.64</v>
      </c>
      <c r="K80" s="5">
        <v>9.6999999999999993</v>
      </c>
      <c r="L80" s="5">
        <v>9.6999999999999993</v>
      </c>
      <c r="M80" s="5">
        <v>8.73</v>
      </c>
      <c r="N80" s="5">
        <v>12.61</v>
      </c>
      <c r="O80" s="5">
        <v>12.61</v>
      </c>
      <c r="P80" s="5">
        <v>5.82</v>
      </c>
      <c r="Q80" s="5">
        <v>5.82</v>
      </c>
      <c r="R80" s="5">
        <v>10.67</v>
      </c>
      <c r="S80" s="5">
        <v>13.58</v>
      </c>
      <c r="T80" s="5">
        <v>14.549999999999999</v>
      </c>
      <c r="U80" s="5">
        <v>11.64</v>
      </c>
      <c r="V80" s="5">
        <v>10.67</v>
      </c>
      <c r="W80" s="5">
        <v>12.61</v>
      </c>
      <c r="X80" s="5">
        <v>13.58</v>
      </c>
      <c r="Y80" s="5">
        <v>12.61</v>
      </c>
      <c r="Z80" s="5">
        <v>13.58</v>
      </c>
      <c r="AA80" s="5">
        <v>12.61</v>
      </c>
      <c r="AB80" s="5">
        <v>11.64</v>
      </c>
      <c r="AC80" s="5">
        <v>10.67</v>
      </c>
      <c r="AD80" s="5">
        <v>11.64</v>
      </c>
      <c r="AE80" s="5">
        <v>0</v>
      </c>
      <c r="AF80" s="5">
        <v>0</v>
      </c>
    </row>
    <row r="81" spans="1:32" x14ac:dyDescent="0.25">
      <c r="A81" s="4">
        <v>79</v>
      </c>
      <c r="B81" s="5">
        <v>9.6999999999999993</v>
      </c>
      <c r="C81" s="5">
        <v>8.73</v>
      </c>
      <c r="D81" s="5">
        <v>9.6999999999999993</v>
      </c>
      <c r="E81" s="5">
        <v>11.64</v>
      </c>
      <c r="F81" s="5">
        <v>5.82</v>
      </c>
      <c r="G81" s="5">
        <v>9.6999999999999993</v>
      </c>
      <c r="H81" s="5">
        <v>9.6999999999999993</v>
      </c>
      <c r="I81" s="5">
        <v>9.6999999999999993</v>
      </c>
      <c r="J81" s="5">
        <v>11.64</v>
      </c>
      <c r="K81" s="5">
        <v>9.6999999999999993</v>
      </c>
      <c r="L81" s="5">
        <v>9.6999999999999993</v>
      </c>
      <c r="M81" s="5">
        <v>8.73</v>
      </c>
      <c r="N81" s="5">
        <v>12.61</v>
      </c>
      <c r="O81" s="5">
        <v>12.61</v>
      </c>
      <c r="P81" s="5">
        <v>5.82</v>
      </c>
      <c r="Q81" s="5">
        <v>5.82</v>
      </c>
      <c r="R81" s="5">
        <v>10.67</v>
      </c>
      <c r="S81" s="5">
        <v>13.58</v>
      </c>
      <c r="T81" s="5">
        <v>14.549999999999999</v>
      </c>
      <c r="U81" s="5">
        <v>11.64</v>
      </c>
      <c r="V81" s="5">
        <v>10.67</v>
      </c>
      <c r="W81" s="5">
        <v>12.61</v>
      </c>
      <c r="X81" s="5">
        <v>13.58</v>
      </c>
      <c r="Y81" s="5">
        <v>12.61</v>
      </c>
      <c r="Z81" s="5">
        <v>13.58</v>
      </c>
      <c r="AA81" s="5">
        <v>12.61</v>
      </c>
      <c r="AB81" s="5">
        <v>11.64</v>
      </c>
      <c r="AC81" s="5">
        <v>10.67</v>
      </c>
      <c r="AD81" s="5">
        <v>11.64</v>
      </c>
      <c r="AE81" s="5">
        <v>0</v>
      </c>
      <c r="AF81" s="5">
        <v>0</v>
      </c>
    </row>
    <row r="82" spans="1:32" x14ac:dyDescent="0.25">
      <c r="A82" s="4">
        <v>80</v>
      </c>
      <c r="B82" s="5">
        <v>9.6999999999999993</v>
      </c>
      <c r="C82" s="5">
        <v>8.73</v>
      </c>
      <c r="D82" s="5">
        <v>9.6999999999999993</v>
      </c>
      <c r="E82" s="5">
        <v>11.64</v>
      </c>
      <c r="F82" s="5">
        <v>5.82</v>
      </c>
      <c r="G82" s="5">
        <v>9.6999999999999993</v>
      </c>
      <c r="H82" s="5">
        <v>9.6999999999999993</v>
      </c>
      <c r="I82" s="5">
        <v>9.6999999999999993</v>
      </c>
      <c r="J82" s="5">
        <v>11.64</v>
      </c>
      <c r="K82" s="5">
        <v>9.6999999999999993</v>
      </c>
      <c r="L82" s="5">
        <v>9.6999999999999993</v>
      </c>
      <c r="M82" s="5">
        <v>8.73</v>
      </c>
      <c r="N82" s="5">
        <v>12.61</v>
      </c>
      <c r="O82" s="5">
        <v>12.61</v>
      </c>
      <c r="P82" s="5">
        <v>5.82</v>
      </c>
      <c r="Q82" s="5">
        <v>5.82</v>
      </c>
      <c r="R82" s="5">
        <v>10.67</v>
      </c>
      <c r="S82" s="5">
        <v>13.58</v>
      </c>
      <c r="T82" s="5">
        <v>14.549999999999999</v>
      </c>
      <c r="U82" s="5">
        <v>11.64</v>
      </c>
      <c r="V82" s="5">
        <v>10.67</v>
      </c>
      <c r="W82" s="5">
        <v>12.61</v>
      </c>
      <c r="X82" s="5">
        <v>13.58</v>
      </c>
      <c r="Y82" s="5">
        <v>12.61</v>
      </c>
      <c r="Z82" s="5">
        <v>13.58</v>
      </c>
      <c r="AA82" s="5">
        <v>12.61</v>
      </c>
      <c r="AB82" s="5">
        <v>11.64</v>
      </c>
      <c r="AC82" s="5">
        <v>10.67</v>
      </c>
      <c r="AD82" s="5">
        <v>11.64</v>
      </c>
      <c r="AE82" s="5">
        <v>0</v>
      </c>
      <c r="AF82" s="5">
        <v>0</v>
      </c>
    </row>
    <row r="83" spans="1:32" x14ac:dyDescent="0.25">
      <c r="A83" s="4">
        <v>81</v>
      </c>
      <c r="B83" s="5">
        <v>9.6999999999999993</v>
      </c>
      <c r="C83" s="5">
        <v>8.73</v>
      </c>
      <c r="D83" s="5">
        <v>9.6999999999999993</v>
      </c>
      <c r="E83" s="5">
        <v>11.64</v>
      </c>
      <c r="F83" s="5">
        <v>7.76</v>
      </c>
      <c r="G83" s="5">
        <v>10.67</v>
      </c>
      <c r="H83" s="5">
        <v>9.6999999999999993</v>
      </c>
      <c r="I83" s="5">
        <v>9.6999999999999993</v>
      </c>
      <c r="J83" s="5">
        <v>11.64</v>
      </c>
      <c r="K83" s="5">
        <v>9.6999999999999993</v>
      </c>
      <c r="L83" s="5">
        <v>9.6999999999999993</v>
      </c>
      <c r="M83" s="5">
        <v>10.67</v>
      </c>
      <c r="N83" s="5">
        <v>12.61</v>
      </c>
      <c r="O83" s="5">
        <v>12.61</v>
      </c>
      <c r="P83" s="5">
        <v>5.82</v>
      </c>
      <c r="Q83" s="5">
        <v>5.82</v>
      </c>
      <c r="R83" s="5">
        <v>10.67</v>
      </c>
      <c r="S83" s="5">
        <v>13.58</v>
      </c>
      <c r="T83" s="5">
        <v>14.549999999999999</v>
      </c>
      <c r="U83" s="5">
        <v>12.61</v>
      </c>
      <c r="V83" s="5">
        <v>10.67</v>
      </c>
      <c r="W83" s="5">
        <v>12.61</v>
      </c>
      <c r="X83" s="5">
        <v>13.58</v>
      </c>
      <c r="Y83" s="5">
        <v>13.58</v>
      </c>
      <c r="Z83" s="5">
        <v>13.58</v>
      </c>
      <c r="AA83" s="5">
        <v>12.61</v>
      </c>
      <c r="AB83" s="5">
        <v>11.64</v>
      </c>
      <c r="AC83" s="5">
        <v>11.64</v>
      </c>
      <c r="AD83" s="5">
        <v>12.61</v>
      </c>
      <c r="AE83" s="5">
        <v>0</v>
      </c>
      <c r="AF83" s="5">
        <v>0</v>
      </c>
    </row>
    <row r="84" spans="1:32" x14ac:dyDescent="0.25">
      <c r="A84" s="4">
        <v>82</v>
      </c>
      <c r="B84" s="5">
        <v>9.6999999999999993</v>
      </c>
      <c r="C84" s="5">
        <v>8.73</v>
      </c>
      <c r="D84" s="5">
        <v>9.6999999999999993</v>
      </c>
      <c r="E84" s="5">
        <v>11.64</v>
      </c>
      <c r="F84" s="5">
        <v>7.76</v>
      </c>
      <c r="G84" s="5">
        <v>10.67</v>
      </c>
      <c r="H84" s="5">
        <v>9.6999999999999993</v>
      </c>
      <c r="I84" s="5">
        <v>9.6999999999999993</v>
      </c>
      <c r="J84" s="5">
        <v>11.64</v>
      </c>
      <c r="K84" s="5">
        <v>9.6999999999999993</v>
      </c>
      <c r="L84" s="5">
        <v>9.6999999999999993</v>
      </c>
      <c r="M84" s="5">
        <v>10.67</v>
      </c>
      <c r="N84" s="5">
        <v>12.61</v>
      </c>
      <c r="O84" s="5">
        <v>12.61</v>
      </c>
      <c r="P84" s="5">
        <v>5.82</v>
      </c>
      <c r="Q84" s="5">
        <v>5.82</v>
      </c>
      <c r="R84" s="5">
        <v>10.67</v>
      </c>
      <c r="S84" s="5">
        <v>13.58</v>
      </c>
      <c r="T84" s="5">
        <v>14.549999999999999</v>
      </c>
      <c r="U84" s="5">
        <v>12.61</v>
      </c>
      <c r="V84" s="5">
        <v>10.67</v>
      </c>
      <c r="W84" s="5">
        <v>12.61</v>
      </c>
      <c r="X84" s="5">
        <v>13.58</v>
      </c>
      <c r="Y84" s="5">
        <v>13.58</v>
      </c>
      <c r="Z84" s="5">
        <v>13.58</v>
      </c>
      <c r="AA84" s="5">
        <v>12.61</v>
      </c>
      <c r="AB84" s="5">
        <v>11.64</v>
      </c>
      <c r="AC84" s="5">
        <v>11.64</v>
      </c>
      <c r="AD84" s="5">
        <v>12.61</v>
      </c>
      <c r="AE84" s="5">
        <v>0</v>
      </c>
      <c r="AF84" s="5">
        <v>0</v>
      </c>
    </row>
    <row r="85" spans="1:32" x14ac:dyDescent="0.25">
      <c r="A85" s="4">
        <v>83</v>
      </c>
      <c r="B85" s="5">
        <v>9.6999999999999993</v>
      </c>
      <c r="C85" s="5">
        <v>8.73</v>
      </c>
      <c r="D85" s="5">
        <v>9.6999999999999993</v>
      </c>
      <c r="E85" s="5">
        <v>11.64</v>
      </c>
      <c r="F85" s="5">
        <v>7.76</v>
      </c>
      <c r="G85" s="5">
        <v>10.67</v>
      </c>
      <c r="H85" s="5">
        <v>9.6999999999999993</v>
      </c>
      <c r="I85" s="5">
        <v>9.6999999999999993</v>
      </c>
      <c r="J85" s="5">
        <v>11.64</v>
      </c>
      <c r="K85" s="5">
        <v>9.6999999999999993</v>
      </c>
      <c r="L85" s="5">
        <v>9.6999999999999993</v>
      </c>
      <c r="M85" s="5">
        <v>10.67</v>
      </c>
      <c r="N85" s="5">
        <v>12.61</v>
      </c>
      <c r="O85" s="5">
        <v>12.61</v>
      </c>
      <c r="P85" s="5">
        <v>5.82</v>
      </c>
      <c r="Q85" s="5">
        <v>5.82</v>
      </c>
      <c r="R85" s="5">
        <v>10.67</v>
      </c>
      <c r="S85" s="5">
        <v>13.58</v>
      </c>
      <c r="T85" s="5">
        <v>14.549999999999999</v>
      </c>
      <c r="U85" s="5">
        <v>12.61</v>
      </c>
      <c r="V85" s="5">
        <v>10.67</v>
      </c>
      <c r="W85" s="5">
        <v>12.61</v>
      </c>
      <c r="X85" s="5">
        <v>13.58</v>
      </c>
      <c r="Y85" s="5">
        <v>13.58</v>
      </c>
      <c r="Z85" s="5">
        <v>13.58</v>
      </c>
      <c r="AA85" s="5">
        <v>12.61</v>
      </c>
      <c r="AB85" s="5">
        <v>11.64</v>
      </c>
      <c r="AC85" s="5">
        <v>11.64</v>
      </c>
      <c r="AD85" s="5">
        <v>12.61</v>
      </c>
      <c r="AE85" s="5">
        <v>0</v>
      </c>
      <c r="AF85" s="5">
        <v>0</v>
      </c>
    </row>
    <row r="86" spans="1:32" x14ac:dyDescent="0.25">
      <c r="A86" s="4">
        <v>84</v>
      </c>
      <c r="B86" s="5">
        <v>9.6999999999999993</v>
      </c>
      <c r="C86" s="5">
        <v>8.73</v>
      </c>
      <c r="D86" s="5">
        <v>9.6999999999999993</v>
      </c>
      <c r="E86" s="5">
        <v>11.64</v>
      </c>
      <c r="F86" s="5">
        <v>7.76</v>
      </c>
      <c r="G86" s="5">
        <v>10.67</v>
      </c>
      <c r="H86" s="5">
        <v>9.6999999999999993</v>
      </c>
      <c r="I86" s="5">
        <v>9.6999999999999993</v>
      </c>
      <c r="J86" s="5">
        <v>11.64</v>
      </c>
      <c r="K86" s="5">
        <v>9.6999999999999993</v>
      </c>
      <c r="L86" s="5">
        <v>9.6999999999999993</v>
      </c>
      <c r="M86" s="5">
        <v>10.67</v>
      </c>
      <c r="N86" s="5">
        <v>12.61</v>
      </c>
      <c r="O86" s="5">
        <v>12.61</v>
      </c>
      <c r="P86" s="5">
        <v>5.82</v>
      </c>
      <c r="Q86" s="5">
        <v>5.82</v>
      </c>
      <c r="R86" s="5">
        <v>10.67</v>
      </c>
      <c r="S86" s="5">
        <v>13.58</v>
      </c>
      <c r="T86" s="5">
        <v>14.549999999999999</v>
      </c>
      <c r="U86" s="5">
        <v>12.61</v>
      </c>
      <c r="V86" s="5">
        <v>10.67</v>
      </c>
      <c r="W86" s="5">
        <v>12.61</v>
      </c>
      <c r="X86" s="5">
        <v>13.58</v>
      </c>
      <c r="Y86" s="5">
        <v>13.58</v>
      </c>
      <c r="Z86" s="5">
        <v>13.58</v>
      </c>
      <c r="AA86" s="5">
        <v>12.61</v>
      </c>
      <c r="AB86" s="5">
        <v>11.64</v>
      </c>
      <c r="AC86" s="5">
        <v>11.64</v>
      </c>
      <c r="AD86" s="5">
        <v>12.61</v>
      </c>
      <c r="AE86" s="5">
        <v>0</v>
      </c>
      <c r="AF86" s="5">
        <v>0</v>
      </c>
    </row>
    <row r="87" spans="1:32" x14ac:dyDescent="0.25">
      <c r="A87" s="4">
        <v>85</v>
      </c>
      <c r="B87" s="5">
        <v>9.6999999999999993</v>
      </c>
      <c r="C87" s="5">
        <v>8.73</v>
      </c>
      <c r="D87" s="5">
        <v>9.6999999999999993</v>
      </c>
      <c r="E87" s="5">
        <v>10.67</v>
      </c>
      <c r="F87" s="5">
        <v>7.76</v>
      </c>
      <c r="G87" s="5">
        <v>10.67</v>
      </c>
      <c r="H87" s="5">
        <v>9.6999999999999993</v>
      </c>
      <c r="I87" s="5">
        <v>9.6999999999999993</v>
      </c>
      <c r="J87" s="5">
        <v>11.64</v>
      </c>
      <c r="K87" s="5">
        <v>9.6999999999999993</v>
      </c>
      <c r="L87" s="5">
        <v>9.6999999999999993</v>
      </c>
      <c r="M87" s="5">
        <v>10.67</v>
      </c>
      <c r="N87" s="5">
        <v>12.61</v>
      </c>
      <c r="O87" s="5">
        <v>12.61</v>
      </c>
      <c r="P87" s="5">
        <v>5.82</v>
      </c>
      <c r="Q87" s="5">
        <v>4.8499999999999996</v>
      </c>
      <c r="R87" s="5">
        <v>11.64</v>
      </c>
      <c r="S87" s="5">
        <v>13.58</v>
      </c>
      <c r="T87" s="5">
        <v>14.549999999999999</v>
      </c>
      <c r="U87" s="5">
        <v>12.61</v>
      </c>
      <c r="V87" s="5">
        <v>10.67</v>
      </c>
      <c r="W87" s="5">
        <v>12.61</v>
      </c>
      <c r="X87" s="5">
        <v>13.58</v>
      </c>
      <c r="Y87" s="5">
        <v>13.58</v>
      </c>
      <c r="Z87" s="5">
        <v>13.58</v>
      </c>
      <c r="AA87" s="5">
        <v>12.61</v>
      </c>
      <c r="AB87" s="5">
        <v>11.64</v>
      </c>
      <c r="AC87" s="5">
        <v>11.64</v>
      </c>
      <c r="AD87" s="5">
        <v>12.61</v>
      </c>
      <c r="AE87" s="5">
        <v>0</v>
      </c>
      <c r="AF87" s="5">
        <v>0</v>
      </c>
    </row>
    <row r="88" spans="1:32" x14ac:dyDescent="0.25">
      <c r="A88" s="4">
        <v>86</v>
      </c>
      <c r="B88" s="5">
        <v>9.6999999999999993</v>
      </c>
      <c r="C88" s="5">
        <v>8.73</v>
      </c>
      <c r="D88" s="5">
        <v>9.6999999999999993</v>
      </c>
      <c r="E88" s="5">
        <v>10.67</v>
      </c>
      <c r="F88" s="5">
        <v>7.76</v>
      </c>
      <c r="G88" s="5">
        <v>10.67</v>
      </c>
      <c r="H88" s="5">
        <v>9.6999999999999993</v>
      </c>
      <c r="I88" s="5">
        <v>9.6999999999999993</v>
      </c>
      <c r="J88" s="5">
        <v>11.64</v>
      </c>
      <c r="K88" s="5">
        <v>9.6999999999999993</v>
      </c>
      <c r="L88" s="5">
        <v>9.6999999999999993</v>
      </c>
      <c r="M88" s="5">
        <v>10.67</v>
      </c>
      <c r="N88" s="5">
        <v>12.61</v>
      </c>
      <c r="O88" s="5">
        <v>12.61</v>
      </c>
      <c r="P88" s="5">
        <v>5.82</v>
      </c>
      <c r="Q88" s="5">
        <v>4.8499999999999996</v>
      </c>
      <c r="R88" s="5">
        <v>11.64</v>
      </c>
      <c r="S88" s="5">
        <v>13.58</v>
      </c>
      <c r="T88" s="5">
        <v>14.549999999999999</v>
      </c>
      <c r="U88" s="5">
        <v>12.61</v>
      </c>
      <c r="V88" s="5">
        <v>10.67</v>
      </c>
      <c r="W88" s="5">
        <v>12.61</v>
      </c>
      <c r="X88" s="5">
        <v>13.58</v>
      </c>
      <c r="Y88" s="5">
        <v>13.58</v>
      </c>
      <c r="Z88" s="5">
        <v>13.58</v>
      </c>
      <c r="AA88" s="5">
        <v>12.61</v>
      </c>
      <c r="AB88" s="5">
        <v>11.64</v>
      </c>
      <c r="AC88" s="5">
        <v>11.64</v>
      </c>
      <c r="AD88" s="5">
        <v>12.61</v>
      </c>
      <c r="AE88" s="5">
        <v>0</v>
      </c>
      <c r="AF88" s="5">
        <v>0</v>
      </c>
    </row>
    <row r="89" spans="1:32" x14ac:dyDescent="0.25">
      <c r="A89" s="4">
        <v>87</v>
      </c>
      <c r="B89" s="5">
        <v>9.6999999999999993</v>
      </c>
      <c r="C89" s="5">
        <v>8.73</v>
      </c>
      <c r="D89" s="5">
        <v>9.6999999999999993</v>
      </c>
      <c r="E89" s="5">
        <v>10.67</v>
      </c>
      <c r="F89" s="5">
        <v>7.76</v>
      </c>
      <c r="G89" s="5">
        <v>10.67</v>
      </c>
      <c r="H89" s="5">
        <v>9.6999999999999993</v>
      </c>
      <c r="I89" s="5">
        <v>9.6999999999999993</v>
      </c>
      <c r="J89" s="5">
        <v>11.64</v>
      </c>
      <c r="K89" s="5">
        <v>9.6999999999999993</v>
      </c>
      <c r="L89" s="5">
        <v>9.6999999999999993</v>
      </c>
      <c r="M89" s="5">
        <v>10.67</v>
      </c>
      <c r="N89" s="5">
        <v>12.61</v>
      </c>
      <c r="O89" s="5">
        <v>12.61</v>
      </c>
      <c r="P89" s="5">
        <v>5.82</v>
      </c>
      <c r="Q89" s="5">
        <v>4.8499999999999996</v>
      </c>
      <c r="R89" s="5">
        <v>11.64</v>
      </c>
      <c r="S89" s="5">
        <v>13.58</v>
      </c>
      <c r="T89" s="5">
        <v>14.549999999999999</v>
      </c>
      <c r="U89" s="5">
        <v>12.61</v>
      </c>
      <c r="V89" s="5">
        <v>10.67</v>
      </c>
      <c r="W89" s="5">
        <v>12.61</v>
      </c>
      <c r="X89" s="5">
        <v>13.58</v>
      </c>
      <c r="Y89" s="5">
        <v>13.58</v>
      </c>
      <c r="Z89" s="5">
        <v>13.58</v>
      </c>
      <c r="AA89" s="5">
        <v>12.61</v>
      </c>
      <c r="AB89" s="5">
        <v>11.64</v>
      </c>
      <c r="AC89" s="5">
        <v>11.64</v>
      </c>
      <c r="AD89" s="5">
        <v>12.61</v>
      </c>
      <c r="AE89" s="5">
        <v>0</v>
      </c>
      <c r="AF89" s="5">
        <v>0</v>
      </c>
    </row>
    <row r="90" spans="1:32" x14ac:dyDescent="0.25">
      <c r="A90" s="4">
        <v>88</v>
      </c>
      <c r="B90" s="5">
        <v>9.6999999999999993</v>
      </c>
      <c r="C90" s="5">
        <v>8.73</v>
      </c>
      <c r="D90" s="5">
        <v>9.6999999999999993</v>
      </c>
      <c r="E90" s="5">
        <v>10.67</v>
      </c>
      <c r="F90" s="5">
        <v>7.76</v>
      </c>
      <c r="G90" s="5">
        <v>10.67</v>
      </c>
      <c r="H90" s="5">
        <v>9.6999999999999993</v>
      </c>
      <c r="I90" s="5">
        <v>9.6999999999999993</v>
      </c>
      <c r="J90" s="5">
        <v>11.64</v>
      </c>
      <c r="K90" s="5">
        <v>9.6999999999999993</v>
      </c>
      <c r="L90" s="5">
        <v>9.6999999999999993</v>
      </c>
      <c r="M90" s="5">
        <v>10.67</v>
      </c>
      <c r="N90" s="5">
        <v>12.61</v>
      </c>
      <c r="O90" s="5">
        <v>12.61</v>
      </c>
      <c r="P90" s="5">
        <v>5.82</v>
      </c>
      <c r="Q90" s="5">
        <v>4.8499999999999996</v>
      </c>
      <c r="R90" s="5">
        <v>11.64</v>
      </c>
      <c r="S90" s="5">
        <v>13.58</v>
      </c>
      <c r="T90" s="5">
        <v>14.549999999999999</v>
      </c>
      <c r="U90" s="5">
        <v>12.61</v>
      </c>
      <c r="V90" s="5">
        <v>10.67</v>
      </c>
      <c r="W90" s="5">
        <v>12.61</v>
      </c>
      <c r="X90" s="5">
        <v>13.58</v>
      </c>
      <c r="Y90" s="5">
        <v>13.58</v>
      </c>
      <c r="Z90" s="5">
        <v>13.58</v>
      </c>
      <c r="AA90" s="5">
        <v>12.61</v>
      </c>
      <c r="AB90" s="5">
        <v>11.64</v>
      </c>
      <c r="AC90" s="5">
        <v>11.64</v>
      </c>
      <c r="AD90" s="5">
        <v>12.61</v>
      </c>
      <c r="AE90" s="5">
        <v>0</v>
      </c>
      <c r="AF90" s="5">
        <v>0</v>
      </c>
    </row>
    <row r="91" spans="1:32" x14ac:dyDescent="0.25">
      <c r="A91" s="4">
        <v>89</v>
      </c>
      <c r="B91" s="5">
        <v>9.6999999999999993</v>
      </c>
      <c r="C91" s="5">
        <v>8.73</v>
      </c>
      <c r="D91" s="5">
        <v>9.6999999999999993</v>
      </c>
      <c r="E91" s="5">
        <v>10.67</v>
      </c>
      <c r="F91" s="5">
        <v>8.73</v>
      </c>
      <c r="G91" s="5">
        <v>10.67</v>
      </c>
      <c r="H91" s="5">
        <v>9.6999999999999993</v>
      </c>
      <c r="I91" s="5">
        <v>9.6999999999999993</v>
      </c>
      <c r="J91" s="5">
        <v>10.67</v>
      </c>
      <c r="K91" s="5">
        <v>9.6999999999999993</v>
      </c>
      <c r="L91" s="5">
        <v>9.6999999999999993</v>
      </c>
      <c r="M91" s="5">
        <v>10.67</v>
      </c>
      <c r="N91" s="5">
        <v>12.61</v>
      </c>
      <c r="O91" s="5">
        <v>12.61</v>
      </c>
      <c r="P91" s="5">
        <v>5.82</v>
      </c>
      <c r="Q91" s="5">
        <v>4.8499999999999996</v>
      </c>
      <c r="R91" s="5">
        <v>12.61</v>
      </c>
      <c r="S91" s="5">
        <v>13.58</v>
      </c>
      <c r="T91" s="5">
        <v>14.549999999999999</v>
      </c>
      <c r="U91" s="5">
        <v>12.61</v>
      </c>
      <c r="V91" s="5">
        <v>11.64</v>
      </c>
      <c r="W91" s="5">
        <v>12.61</v>
      </c>
      <c r="X91" s="5">
        <v>13.58</v>
      </c>
      <c r="Y91" s="5">
        <v>13.58</v>
      </c>
      <c r="Z91" s="5">
        <v>12.61</v>
      </c>
      <c r="AA91" s="5">
        <v>12.61</v>
      </c>
      <c r="AB91" s="5">
        <v>11.64</v>
      </c>
      <c r="AC91" s="5">
        <v>12.61</v>
      </c>
      <c r="AD91" s="5">
        <v>12.61</v>
      </c>
      <c r="AE91" s="5">
        <v>0</v>
      </c>
      <c r="AF91" s="5">
        <v>0</v>
      </c>
    </row>
    <row r="92" spans="1:32" x14ac:dyDescent="0.25">
      <c r="A92" s="4">
        <v>90</v>
      </c>
      <c r="B92" s="5">
        <v>9.6999999999999993</v>
      </c>
      <c r="C92" s="5">
        <v>8.73</v>
      </c>
      <c r="D92" s="5">
        <v>9.6999999999999993</v>
      </c>
      <c r="E92" s="5">
        <v>10.67</v>
      </c>
      <c r="F92" s="5">
        <v>8.73</v>
      </c>
      <c r="G92" s="5">
        <v>10.67</v>
      </c>
      <c r="H92" s="5">
        <v>9.6999999999999993</v>
      </c>
      <c r="I92" s="5">
        <v>9.6999999999999993</v>
      </c>
      <c r="J92" s="5">
        <v>10.67</v>
      </c>
      <c r="K92" s="5">
        <v>9.6999999999999993</v>
      </c>
      <c r="L92" s="5">
        <v>9.6999999999999993</v>
      </c>
      <c r="M92" s="5">
        <v>10.67</v>
      </c>
      <c r="N92" s="5">
        <v>12.61</v>
      </c>
      <c r="O92" s="5">
        <v>12.61</v>
      </c>
      <c r="P92" s="5">
        <v>5.82</v>
      </c>
      <c r="Q92" s="5">
        <v>4.8499999999999996</v>
      </c>
      <c r="R92" s="5">
        <v>12.61</v>
      </c>
      <c r="S92" s="5">
        <v>13.58</v>
      </c>
      <c r="T92" s="5">
        <v>14.549999999999999</v>
      </c>
      <c r="U92" s="5">
        <v>12.61</v>
      </c>
      <c r="V92" s="5">
        <v>11.64</v>
      </c>
      <c r="W92" s="5">
        <v>12.61</v>
      </c>
      <c r="X92" s="5">
        <v>13.58</v>
      </c>
      <c r="Y92" s="5">
        <v>13.58</v>
      </c>
      <c r="Z92" s="5">
        <v>12.61</v>
      </c>
      <c r="AA92" s="5">
        <v>12.61</v>
      </c>
      <c r="AB92" s="5">
        <v>11.64</v>
      </c>
      <c r="AC92" s="5">
        <v>12.61</v>
      </c>
      <c r="AD92" s="5">
        <v>12.61</v>
      </c>
      <c r="AE92" s="5">
        <v>0</v>
      </c>
      <c r="AF92" s="5">
        <v>0</v>
      </c>
    </row>
    <row r="93" spans="1:32" x14ac:dyDescent="0.25">
      <c r="A93" s="4">
        <v>91</v>
      </c>
      <c r="B93" s="5">
        <v>9.6999999999999993</v>
      </c>
      <c r="C93" s="5">
        <v>8.73</v>
      </c>
      <c r="D93" s="5">
        <v>9.6999999999999993</v>
      </c>
      <c r="E93" s="5">
        <v>10.67</v>
      </c>
      <c r="F93" s="5">
        <v>8.73</v>
      </c>
      <c r="G93" s="5">
        <v>10.67</v>
      </c>
      <c r="H93" s="5">
        <v>9.6999999999999993</v>
      </c>
      <c r="I93" s="5">
        <v>9.6999999999999993</v>
      </c>
      <c r="J93" s="5">
        <v>10.67</v>
      </c>
      <c r="K93" s="5">
        <v>9.6999999999999993</v>
      </c>
      <c r="L93" s="5">
        <v>9.6999999999999993</v>
      </c>
      <c r="M93" s="5">
        <v>10.67</v>
      </c>
      <c r="N93" s="5">
        <v>12.61</v>
      </c>
      <c r="O93" s="5">
        <v>12.61</v>
      </c>
      <c r="P93" s="5">
        <v>5.82</v>
      </c>
      <c r="Q93" s="5">
        <v>4.8499999999999996</v>
      </c>
      <c r="R93" s="5">
        <v>12.61</v>
      </c>
      <c r="S93" s="5">
        <v>13.58</v>
      </c>
      <c r="T93" s="5">
        <v>14.549999999999999</v>
      </c>
      <c r="U93" s="5">
        <v>12.61</v>
      </c>
      <c r="V93" s="5">
        <v>11.64</v>
      </c>
      <c r="W93" s="5">
        <v>12.61</v>
      </c>
      <c r="X93" s="5">
        <v>13.58</v>
      </c>
      <c r="Y93" s="5">
        <v>13.58</v>
      </c>
      <c r="Z93" s="5">
        <v>12.61</v>
      </c>
      <c r="AA93" s="5">
        <v>12.61</v>
      </c>
      <c r="AB93" s="5">
        <v>11.64</v>
      </c>
      <c r="AC93" s="5">
        <v>12.61</v>
      </c>
      <c r="AD93" s="5">
        <v>12.61</v>
      </c>
      <c r="AE93" s="5">
        <v>0</v>
      </c>
      <c r="AF93" s="5">
        <v>0</v>
      </c>
    </row>
    <row r="94" spans="1:32" x14ac:dyDescent="0.25">
      <c r="A94" s="4">
        <v>92</v>
      </c>
      <c r="B94" s="5">
        <v>9.6999999999999993</v>
      </c>
      <c r="C94" s="5">
        <v>8.73</v>
      </c>
      <c r="D94" s="5">
        <v>9.6999999999999993</v>
      </c>
      <c r="E94" s="5">
        <v>10.67</v>
      </c>
      <c r="F94" s="5">
        <v>8.73</v>
      </c>
      <c r="G94" s="5">
        <v>10.67</v>
      </c>
      <c r="H94" s="5">
        <v>9.6999999999999993</v>
      </c>
      <c r="I94" s="5">
        <v>9.6999999999999993</v>
      </c>
      <c r="J94" s="5">
        <v>10.67</v>
      </c>
      <c r="K94" s="5">
        <v>9.6999999999999993</v>
      </c>
      <c r="L94" s="5">
        <v>9.6999999999999993</v>
      </c>
      <c r="M94" s="5">
        <v>10.67</v>
      </c>
      <c r="N94" s="5">
        <v>12.61</v>
      </c>
      <c r="O94" s="5">
        <v>12.61</v>
      </c>
      <c r="P94" s="5">
        <v>5.82</v>
      </c>
      <c r="Q94" s="5">
        <v>4.8499999999999996</v>
      </c>
      <c r="R94" s="5">
        <v>12.61</v>
      </c>
      <c r="S94" s="5">
        <v>13.58</v>
      </c>
      <c r="T94" s="5">
        <v>14.549999999999999</v>
      </c>
      <c r="U94" s="5">
        <v>12.61</v>
      </c>
      <c r="V94" s="5">
        <v>11.64</v>
      </c>
      <c r="W94" s="5">
        <v>12.61</v>
      </c>
      <c r="X94" s="5">
        <v>13.58</v>
      </c>
      <c r="Y94" s="5">
        <v>13.58</v>
      </c>
      <c r="Z94" s="5">
        <v>12.61</v>
      </c>
      <c r="AA94" s="5">
        <v>12.61</v>
      </c>
      <c r="AB94" s="5">
        <v>11.64</v>
      </c>
      <c r="AC94" s="5">
        <v>12.61</v>
      </c>
      <c r="AD94" s="5">
        <v>12.61</v>
      </c>
      <c r="AE94" s="5">
        <v>0</v>
      </c>
      <c r="AF94" s="5">
        <v>0</v>
      </c>
    </row>
    <row r="95" spans="1:32" x14ac:dyDescent="0.25">
      <c r="A95" s="4">
        <v>93</v>
      </c>
      <c r="B95" s="5">
        <v>9.6999999999999993</v>
      </c>
      <c r="C95" s="5">
        <v>9.6999999999999993</v>
      </c>
      <c r="D95" s="5">
        <v>9.6999999999999993</v>
      </c>
      <c r="E95" s="5">
        <v>9.6999999999999993</v>
      </c>
      <c r="F95" s="5">
        <v>8.73</v>
      </c>
      <c r="G95" s="5">
        <v>11.64</v>
      </c>
      <c r="H95" s="5">
        <v>9.6999999999999993</v>
      </c>
      <c r="I95" s="5">
        <v>9.6999999999999993</v>
      </c>
      <c r="J95" s="5">
        <v>10.67</v>
      </c>
      <c r="K95" s="5">
        <v>9.6999999999999993</v>
      </c>
      <c r="L95" s="5">
        <v>9.6999999999999993</v>
      </c>
      <c r="M95" s="5">
        <v>10.67</v>
      </c>
      <c r="N95" s="5">
        <v>12.61</v>
      </c>
      <c r="O95" s="5">
        <v>12.61</v>
      </c>
      <c r="P95" s="5">
        <v>5.82</v>
      </c>
      <c r="Q95" s="5">
        <v>4.8499999999999996</v>
      </c>
      <c r="R95" s="5">
        <v>12.61</v>
      </c>
      <c r="S95" s="5">
        <v>13.58</v>
      </c>
      <c r="T95" s="5">
        <v>14.549999999999999</v>
      </c>
      <c r="U95" s="5">
        <v>12.61</v>
      </c>
      <c r="V95" s="5">
        <v>11.64</v>
      </c>
      <c r="W95" s="5">
        <v>13.58</v>
      </c>
      <c r="X95" s="5">
        <v>13.58</v>
      </c>
      <c r="Y95" s="5">
        <v>13.58</v>
      </c>
      <c r="Z95" s="5">
        <v>12.61</v>
      </c>
      <c r="AA95" s="5">
        <v>12.61</v>
      </c>
      <c r="AB95" s="5">
        <v>12.61</v>
      </c>
      <c r="AC95" s="5">
        <v>12.61</v>
      </c>
      <c r="AD95" s="5">
        <v>12.61</v>
      </c>
      <c r="AE95" s="5">
        <v>0</v>
      </c>
      <c r="AF95" s="5">
        <v>0</v>
      </c>
    </row>
    <row r="96" spans="1:32" x14ac:dyDescent="0.25">
      <c r="A96" s="4">
        <v>94</v>
      </c>
      <c r="B96" s="5">
        <v>9.6999999999999993</v>
      </c>
      <c r="C96" s="5">
        <v>9.6999999999999993</v>
      </c>
      <c r="D96" s="5">
        <v>9.6999999999999993</v>
      </c>
      <c r="E96" s="5">
        <v>9.6999999999999993</v>
      </c>
      <c r="F96" s="5">
        <v>8.73</v>
      </c>
      <c r="G96" s="5">
        <v>11.64</v>
      </c>
      <c r="H96" s="5">
        <v>9.6999999999999993</v>
      </c>
      <c r="I96" s="5">
        <v>9.6999999999999993</v>
      </c>
      <c r="J96" s="5">
        <v>10.67</v>
      </c>
      <c r="K96" s="5">
        <v>9.6999999999999993</v>
      </c>
      <c r="L96" s="5">
        <v>9.6999999999999993</v>
      </c>
      <c r="M96" s="5">
        <v>10.67</v>
      </c>
      <c r="N96" s="5">
        <v>12.61</v>
      </c>
      <c r="O96" s="5">
        <v>12.61</v>
      </c>
      <c r="P96" s="5">
        <v>5.82</v>
      </c>
      <c r="Q96" s="5">
        <v>4.8499999999999996</v>
      </c>
      <c r="R96" s="5">
        <v>12.61</v>
      </c>
      <c r="S96" s="5">
        <v>13.58</v>
      </c>
      <c r="T96" s="5">
        <v>14.549999999999999</v>
      </c>
      <c r="U96" s="5">
        <v>12.61</v>
      </c>
      <c r="V96" s="5">
        <v>11.64</v>
      </c>
      <c r="W96" s="5">
        <v>13.58</v>
      </c>
      <c r="X96" s="5">
        <v>13.58</v>
      </c>
      <c r="Y96" s="5">
        <v>13.58</v>
      </c>
      <c r="Z96" s="5">
        <v>12.61</v>
      </c>
      <c r="AA96" s="5">
        <v>12.61</v>
      </c>
      <c r="AB96" s="5">
        <v>12.61</v>
      </c>
      <c r="AC96" s="5">
        <v>12.61</v>
      </c>
      <c r="AD96" s="5">
        <v>12.61</v>
      </c>
      <c r="AE96" s="5">
        <v>0</v>
      </c>
      <c r="AF96" s="5">
        <v>0</v>
      </c>
    </row>
    <row r="97" spans="1:32" x14ac:dyDescent="0.25">
      <c r="A97" s="4">
        <v>95</v>
      </c>
      <c r="B97" s="5">
        <v>9.6999999999999993</v>
      </c>
      <c r="C97" s="5">
        <v>9.6999999999999993</v>
      </c>
      <c r="D97" s="5">
        <v>9.6999999999999993</v>
      </c>
      <c r="E97" s="5">
        <v>9.6999999999999993</v>
      </c>
      <c r="F97" s="5">
        <v>8.73</v>
      </c>
      <c r="G97" s="5">
        <v>11.64</v>
      </c>
      <c r="H97" s="5">
        <v>9.6999999999999993</v>
      </c>
      <c r="I97" s="5">
        <v>9.6999999999999993</v>
      </c>
      <c r="J97" s="5">
        <v>10.67</v>
      </c>
      <c r="K97" s="5">
        <v>9.6999999999999993</v>
      </c>
      <c r="L97" s="5">
        <v>9.6999999999999993</v>
      </c>
      <c r="M97" s="5">
        <v>10.67</v>
      </c>
      <c r="N97" s="5">
        <v>12.61</v>
      </c>
      <c r="O97" s="5">
        <v>12.61</v>
      </c>
      <c r="P97" s="5">
        <v>5.82</v>
      </c>
      <c r="Q97" s="5">
        <v>4.8499999999999996</v>
      </c>
      <c r="R97" s="5">
        <v>12.61</v>
      </c>
      <c r="S97" s="5">
        <v>13.58</v>
      </c>
      <c r="T97" s="5">
        <v>14.549999999999999</v>
      </c>
      <c r="U97" s="5">
        <v>12.61</v>
      </c>
      <c r="V97" s="5">
        <v>11.64</v>
      </c>
      <c r="W97" s="5">
        <v>13.58</v>
      </c>
      <c r="X97" s="5">
        <v>13.58</v>
      </c>
      <c r="Y97" s="5">
        <v>13.58</v>
      </c>
      <c r="Z97" s="5">
        <v>12.61</v>
      </c>
      <c r="AA97" s="5">
        <v>12.61</v>
      </c>
      <c r="AB97" s="5">
        <v>12.61</v>
      </c>
      <c r="AC97" s="5">
        <v>12.61</v>
      </c>
      <c r="AD97" s="5">
        <v>12.61</v>
      </c>
      <c r="AE97" s="5">
        <v>0</v>
      </c>
      <c r="AF97" s="5">
        <v>0</v>
      </c>
    </row>
    <row r="98" spans="1:32" x14ac:dyDescent="0.25">
      <c r="A98" s="4">
        <v>96</v>
      </c>
      <c r="B98" s="5">
        <v>9.6999999999999993</v>
      </c>
      <c r="C98" s="5">
        <v>9.6999999999999993</v>
      </c>
      <c r="D98" s="5">
        <v>9.6999999999999993</v>
      </c>
      <c r="E98" s="5">
        <v>9.6999999999999993</v>
      </c>
      <c r="F98" s="5">
        <v>8.73</v>
      </c>
      <c r="G98" s="5">
        <v>11.64</v>
      </c>
      <c r="H98" s="5">
        <v>9.6999999999999993</v>
      </c>
      <c r="I98" s="5">
        <v>9.6999999999999993</v>
      </c>
      <c r="J98" s="5">
        <v>10.67</v>
      </c>
      <c r="K98" s="5">
        <v>9.6999999999999993</v>
      </c>
      <c r="L98" s="5">
        <v>9.6999999999999993</v>
      </c>
      <c r="M98" s="5">
        <v>10.67</v>
      </c>
      <c r="N98" s="5">
        <v>12.61</v>
      </c>
      <c r="O98" s="5">
        <v>12.61</v>
      </c>
      <c r="P98" s="5">
        <v>5.82</v>
      </c>
      <c r="Q98" s="5">
        <v>4.8499999999999996</v>
      </c>
      <c r="R98" s="5">
        <v>12.61</v>
      </c>
      <c r="S98" s="5">
        <v>13.58</v>
      </c>
      <c r="T98" s="5">
        <v>14.549999999999999</v>
      </c>
      <c r="U98" s="5">
        <v>12.61</v>
      </c>
      <c r="V98" s="5">
        <v>11.64</v>
      </c>
      <c r="W98" s="5">
        <v>13.58</v>
      </c>
      <c r="X98" s="5">
        <v>13.58</v>
      </c>
      <c r="Y98" s="5">
        <v>13.58</v>
      </c>
      <c r="Z98" s="5">
        <v>12.61</v>
      </c>
      <c r="AA98" s="5">
        <v>12.61</v>
      </c>
      <c r="AB98" s="5">
        <v>12.61</v>
      </c>
      <c r="AC98" s="5">
        <v>12.61</v>
      </c>
      <c r="AD98" s="5">
        <v>12.61</v>
      </c>
      <c r="AE98" s="5">
        <v>0</v>
      </c>
      <c r="AF98" s="5">
        <v>0</v>
      </c>
    </row>
    <row r="99" spans="1:32" x14ac:dyDescent="0.25">
      <c r="A99" s="6" t="s">
        <v>1</v>
      </c>
      <c r="B99" s="7">
        <v>0.24347000000000038</v>
      </c>
      <c r="C99" s="7">
        <v>0.21922000000000022</v>
      </c>
      <c r="D99" s="7">
        <v>0.24444000000000027</v>
      </c>
      <c r="E99" s="7">
        <v>0.26577999999999996</v>
      </c>
      <c r="F99" s="7">
        <v>0.15810999999999992</v>
      </c>
      <c r="G99" s="7">
        <v>0.25704999999999972</v>
      </c>
      <c r="H99" s="7">
        <v>0.2541400000000002</v>
      </c>
      <c r="I99" s="7">
        <v>0.24444000000000027</v>
      </c>
      <c r="J99" s="7">
        <v>0.27548000000000017</v>
      </c>
      <c r="K99" s="7">
        <v>0.26772000000000007</v>
      </c>
      <c r="L99" s="7">
        <v>0.25026000000000026</v>
      </c>
      <c r="M99" s="7">
        <v>0.25995999999999991</v>
      </c>
      <c r="N99" s="7">
        <v>0.30651999999999985</v>
      </c>
      <c r="O99" s="7">
        <v>0.30845999999999968</v>
      </c>
      <c r="P99" s="7">
        <v>0.13967999999999997</v>
      </c>
      <c r="Q99" s="7">
        <v>0.13288999999999995</v>
      </c>
      <c r="R99" s="7">
        <v>0.27353999999999984</v>
      </c>
      <c r="S99" s="7">
        <v>0.31524999999999981</v>
      </c>
      <c r="T99" s="7">
        <v>0.30748999999999965</v>
      </c>
      <c r="U99" s="7">
        <v>0.29681999999999953</v>
      </c>
      <c r="V99" s="7">
        <v>0.28615000000000002</v>
      </c>
      <c r="W99" s="7">
        <v>0.30069999999999991</v>
      </c>
      <c r="X99" s="7">
        <v>0.33852999999999933</v>
      </c>
      <c r="Y99" s="7">
        <v>0.30652000000000001</v>
      </c>
      <c r="Z99" s="7">
        <v>0.3317399999999992</v>
      </c>
      <c r="AA99" s="7">
        <v>0.32106999999999963</v>
      </c>
      <c r="AB99" s="7">
        <v>0.30555000000000015</v>
      </c>
      <c r="AC99" s="7">
        <v>0.28808999999999968</v>
      </c>
      <c r="AD99" s="7">
        <v>0.22212999999999988</v>
      </c>
      <c r="AE99" s="7">
        <v>0</v>
      </c>
      <c r="AF99" s="7">
        <v>0</v>
      </c>
    </row>
    <row r="100" spans="1:32" ht="5.25" customHeight="1" x14ac:dyDescent="0.25"/>
    <row r="101" spans="1:32" ht="15.75" x14ac:dyDescent="0.25">
      <c r="T101" s="8" t="s">
        <v>2</v>
      </c>
      <c r="Y101" s="43">
        <v>7.7211999999999978</v>
      </c>
      <c r="Z101" s="43"/>
    </row>
    <row r="102" spans="1:32" x14ac:dyDescent="0.25">
      <c r="C102" s="44"/>
      <c r="D102" s="44"/>
    </row>
    <row r="103" spans="1:32" x14ac:dyDescent="0.25">
      <c r="C103" s="44"/>
      <c r="D103" s="44"/>
    </row>
    <row r="105" spans="1:32" x14ac:dyDescent="0.25">
      <c r="R105" s="48"/>
      <c r="S105" s="48"/>
      <c r="T105" s="48"/>
      <c r="W105" s="44"/>
      <c r="X105" s="44"/>
    </row>
    <row r="108" spans="1:32" x14ac:dyDescent="0.25">
      <c r="W108" s="53"/>
      <c r="X108" s="53"/>
      <c r="Z108" s="11"/>
    </row>
    <row r="110" spans="1:32" x14ac:dyDescent="0.25">
      <c r="W110" s="11"/>
    </row>
    <row r="113" spans="23:23" x14ac:dyDescent="0.25">
      <c r="W113" s="12"/>
    </row>
  </sheetData>
  <mergeCells count="6">
    <mergeCell ref="W108:X108"/>
    <mergeCell ref="Y101:Z101"/>
    <mergeCell ref="C102:D102"/>
    <mergeCell ref="C103:D103"/>
    <mergeCell ref="R105:T105"/>
    <mergeCell ref="W105:X10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D1" sqref="D1"/>
    </sheetView>
  </sheetViews>
  <sheetFormatPr defaultColWidth="6.7109375" defaultRowHeight="15" x14ac:dyDescent="0.25"/>
  <sheetData>
    <row r="1" spans="1:32" ht="18" x14ac:dyDescent="0.25">
      <c r="D1" s="1" t="s">
        <v>113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14">
        <v>42.002939999999995</v>
      </c>
      <c r="C3" s="14">
        <v>44.003079999999997</v>
      </c>
      <c r="D3" s="14">
        <v>44.003079999999997</v>
      </c>
      <c r="E3" s="14">
        <v>44.003079999999997</v>
      </c>
      <c r="F3" s="14">
        <v>44.003079999999997</v>
      </c>
      <c r="G3" s="14">
        <v>44.003079999999997</v>
      </c>
      <c r="H3" s="14">
        <v>44.003079999999997</v>
      </c>
      <c r="I3" s="14">
        <v>44.003079999999997</v>
      </c>
      <c r="J3" s="14">
        <v>44.003079999999997</v>
      </c>
      <c r="K3" s="14">
        <v>44.003079999999997</v>
      </c>
      <c r="L3" s="14">
        <v>44.003079999999997</v>
      </c>
      <c r="M3" s="14">
        <v>44.003079999999997</v>
      </c>
      <c r="N3" s="14">
        <v>44.003079999999997</v>
      </c>
      <c r="O3" s="14">
        <v>44.003079999999997</v>
      </c>
      <c r="P3" s="14">
        <v>44.003079999999997</v>
      </c>
      <c r="Q3" s="14">
        <v>44.003079999999997</v>
      </c>
      <c r="R3" s="14">
        <v>44.003079999999997</v>
      </c>
      <c r="S3" s="14">
        <v>44.003079999999997</v>
      </c>
      <c r="T3" s="14">
        <v>44.003079999999997</v>
      </c>
      <c r="U3" s="14">
        <v>42.002939999999995</v>
      </c>
      <c r="V3" s="14">
        <v>42.002939999999995</v>
      </c>
      <c r="W3" s="14">
        <v>44.003079999999997</v>
      </c>
      <c r="X3" s="14">
        <v>44.003079999999997</v>
      </c>
      <c r="Y3" s="14">
        <v>44.003079999999997</v>
      </c>
      <c r="Z3" s="14">
        <v>38.002659999999999</v>
      </c>
      <c r="AA3" s="14">
        <v>42.002939999999995</v>
      </c>
      <c r="AB3" s="14">
        <v>40.002799999999993</v>
      </c>
      <c r="AC3" s="14">
        <v>44.003079999999997</v>
      </c>
      <c r="AD3" s="14">
        <v>44.003079999999997</v>
      </c>
      <c r="AE3" s="14">
        <v>44.003079999999997</v>
      </c>
      <c r="AF3" s="14">
        <v>44.003079999999997</v>
      </c>
    </row>
    <row r="4" spans="1:32" x14ac:dyDescent="0.25">
      <c r="A4" s="4">
        <v>2</v>
      </c>
      <c r="B4" s="14">
        <v>42.002939999999995</v>
      </c>
      <c r="C4" s="14">
        <v>44.003079999999997</v>
      </c>
      <c r="D4" s="14">
        <v>44.003079999999997</v>
      </c>
      <c r="E4" s="14">
        <v>44.003079999999997</v>
      </c>
      <c r="F4" s="14">
        <v>44.003079999999997</v>
      </c>
      <c r="G4" s="14">
        <v>44.003079999999997</v>
      </c>
      <c r="H4" s="14">
        <v>44.003079999999997</v>
      </c>
      <c r="I4" s="14">
        <v>44.003079999999997</v>
      </c>
      <c r="J4" s="14">
        <v>44.003079999999997</v>
      </c>
      <c r="K4" s="14">
        <v>44.003079999999997</v>
      </c>
      <c r="L4" s="14">
        <v>44.003079999999997</v>
      </c>
      <c r="M4" s="14">
        <v>44.003079999999997</v>
      </c>
      <c r="N4" s="14">
        <v>44.003079999999997</v>
      </c>
      <c r="O4" s="14">
        <v>44.003079999999997</v>
      </c>
      <c r="P4" s="14">
        <v>44.003079999999997</v>
      </c>
      <c r="Q4" s="14">
        <v>44.003079999999997</v>
      </c>
      <c r="R4" s="14">
        <v>44.003079999999997</v>
      </c>
      <c r="S4" s="14">
        <v>44.003079999999997</v>
      </c>
      <c r="T4" s="14">
        <v>44.003079999999997</v>
      </c>
      <c r="U4" s="14">
        <v>42.002939999999995</v>
      </c>
      <c r="V4" s="14">
        <v>42.002939999999995</v>
      </c>
      <c r="W4" s="14">
        <v>44.003079999999997</v>
      </c>
      <c r="X4" s="14">
        <v>44.003079999999997</v>
      </c>
      <c r="Y4" s="14">
        <v>44.003079999999997</v>
      </c>
      <c r="Z4" s="14">
        <v>38.002659999999999</v>
      </c>
      <c r="AA4" s="14">
        <v>42.002939999999995</v>
      </c>
      <c r="AB4" s="14">
        <v>40.002799999999993</v>
      </c>
      <c r="AC4" s="14">
        <v>44.003079999999997</v>
      </c>
      <c r="AD4" s="14">
        <v>44.003079999999997</v>
      </c>
      <c r="AE4" s="14">
        <v>44.003079999999997</v>
      </c>
      <c r="AF4" s="14">
        <v>44.003079999999997</v>
      </c>
    </row>
    <row r="5" spans="1:32" x14ac:dyDescent="0.25">
      <c r="A5" s="4">
        <v>3</v>
      </c>
      <c r="B5" s="14">
        <v>42.002939999999995</v>
      </c>
      <c r="C5" s="14">
        <v>44.003079999999997</v>
      </c>
      <c r="D5" s="14">
        <v>44.003079999999997</v>
      </c>
      <c r="E5" s="14">
        <v>44.003079999999997</v>
      </c>
      <c r="F5" s="14">
        <v>44.003079999999997</v>
      </c>
      <c r="G5" s="14">
        <v>44.003079999999997</v>
      </c>
      <c r="H5" s="14">
        <v>44.003079999999997</v>
      </c>
      <c r="I5" s="14">
        <v>44.003079999999997</v>
      </c>
      <c r="J5" s="14">
        <v>44.003079999999997</v>
      </c>
      <c r="K5" s="14">
        <v>44.003079999999997</v>
      </c>
      <c r="L5" s="14">
        <v>44.003079999999997</v>
      </c>
      <c r="M5" s="14">
        <v>44.003079999999997</v>
      </c>
      <c r="N5" s="14">
        <v>44.003079999999997</v>
      </c>
      <c r="O5" s="14">
        <v>44.003079999999997</v>
      </c>
      <c r="P5" s="14">
        <v>44.003079999999997</v>
      </c>
      <c r="Q5" s="14">
        <v>44.003079999999997</v>
      </c>
      <c r="R5" s="14">
        <v>44.003079999999997</v>
      </c>
      <c r="S5" s="14">
        <v>44.003079999999997</v>
      </c>
      <c r="T5" s="14">
        <v>44.003079999999997</v>
      </c>
      <c r="U5" s="14">
        <v>42.002939999999995</v>
      </c>
      <c r="V5" s="14">
        <v>42.002939999999995</v>
      </c>
      <c r="W5" s="14">
        <v>44.003079999999997</v>
      </c>
      <c r="X5" s="14">
        <v>44.003079999999997</v>
      </c>
      <c r="Y5" s="14">
        <v>44.003079999999997</v>
      </c>
      <c r="Z5" s="14">
        <v>38.002659999999999</v>
      </c>
      <c r="AA5" s="14">
        <v>42.002939999999995</v>
      </c>
      <c r="AB5" s="14">
        <v>40.002799999999993</v>
      </c>
      <c r="AC5" s="14">
        <v>44.003079999999997</v>
      </c>
      <c r="AD5" s="14">
        <v>44.003079999999997</v>
      </c>
      <c r="AE5" s="14">
        <v>44.003079999999997</v>
      </c>
      <c r="AF5" s="14">
        <v>44.003079999999997</v>
      </c>
    </row>
    <row r="6" spans="1:32" x14ac:dyDescent="0.25">
      <c r="A6" s="4">
        <v>4</v>
      </c>
      <c r="B6" s="14">
        <v>42.002939999999995</v>
      </c>
      <c r="C6" s="14">
        <v>44.003079999999997</v>
      </c>
      <c r="D6" s="14">
        <v>44.003079999999997</v>
      </c>
      <c r="E6" s="14">
        <v>44.003079999999997</v>
      </c>
      <c r="F6" s="14">
        <v>44.003079999999997</v>
      </c>
      <c r="G6" s="14">
        <v>44.003079999999997</v>
      </c>
      <c r="H6" s="14">
        <v>44.003079999999997</v>
      </c>
      <c r="I6" s="14">
        <v>44.003079999999997</v>
      </c>
      <c r="J6" s="14">
        <v>44.003079999999997</v>
      </c>
      <c r="K6" s="14">
        <v>44.003079999999997</v>
      </c>
      <c r="L6" s="14">
        <v>44.003079999999997</v>
      </c>
      <c r="M6" s="14">
        <v>44.003079999999997</v>
      </c>
      <c r="N6" s="14">
        <v>44.003079999999997</v>
      </c>
      <c r="O6" s="14">
        <v>44.003079999999997</v>
      </c>
      <c r="P6" s="14">
        <v>44.003079999999997</v>
      </c>
      <c r="Q6" s="14">
        <v>44.003079999999997</v>
      </c>
      <c r="R6" s="14">
        <v>44.003079999999997</v>
      </c>
      <c r="S6" s="14">
        <v>44.003079999999997</v>
      </c>
      <c r="T6" s="14">
        <v>44.003079999999997</v>
      </c>
      <c r="U6" s="14">
        <v>42.002939999999995</v>
      </c>
      <c r="V6" s="14">
        <v>42.002939999999995</v>
      </c>
      <c r="W6" s="14">
        <v>44.003079999999997</v>
      </c>
      <c r="X6" s="14">
        <v>44.003079999999997</v>
      </c>
      <c r="Y6" s="14">
        <v>44.003079999999997</v>
      </c>
      <c r="Z6" s="14">
        <v>38.002659999999999</v>
      </c>
      <c r="AA6" s="14">
        <v>42.002939999999995</v>
      </c>
      <c r="AB6" s="14">
        <v>40.002799999999993</v>
      </c>
      <c r="AC6" s="14">
        <v>44.003079999999997</v>
      </c>
      <c r="AD6" s="14">
        <v>44.003079999999997</v>
      </c>
      <c r="AE6" s="14">
        <v>44.003079999999997</v>
      </c>
      <c r="AF6" s="14">
        <v>44.003079999999997</v>
      </c>
    </row>
    <row r="7" spans="1:32" x14ac:dyDescent="0.25">
      <c r="A7" s="4">
        <v>5</v>
      </c>
      <c r="B7" s="14">
        <v>42.002939999999995</v>
      </c>
      <c r="C7" s="14">
        <v>44.003079999999997</v>
      </c>
      <c r="D7" s="14">
        <v>44.003079999999997</v>
      </c>
      <c r="E7" s="14">
        <v>44.003079999999997</v>
      </c>
      <c r="F7" s="14">
        <v>44.003079999999997</v>
      </c>
      <c r="G7" s="14">
        <v>44.003079999999997</v>
      </c>
      <c r="H7" s="14">
        <v>44.003079999999997</v>
      </c>
      <c r="I7" s="14">
        <v>44.003079999999997</v>
      </c>
      <c r="J7" s="14">
        <v>44.003079999999997</v>
      </c>
      <c r="K7" s="14">
        <v>44.003079999999997</v>
      </c>
      <c r="L7" s="14">
        <v>44.003079999999997</v>
      </c>
      <c r="M7" s="14">
        <v>44.003079999999997</v>
      </c>
      <c r="N7" s="14">
        <v>44.003079999999997</v>
      </c>
      <c r="O7" s="14">
        <v>44.003079999999997</v>
      </c>
      <c r="P7" s="14">
        <v>44.003079999999997</v>
      </c>
      <c r="Q7" s="14">
        <v>44.003079999999997</v>
      </c>
      <c r="R7" s="14">
        <v>44.003079999999997</v>
      </c>
      <c r="S7" s="14">
        <v>44.003079999999997</v>
      </c>
      <c r="T7" s="14">
        <v>44.003079999999997</v>
      </c>
      <c r="U7" s="14">
        <v>42.002939999999995</v>
      </c>
      <c r="V7" s="14">
        <v>42.002939999999995</v>
      </c>
      <c r="W7" s="14">
        <v>44.003079999999997</v>
      </c>
      <c r="X7" s="14">
        <v>44.003079999999997</v>
      </c>
      <c r="Y7" s="14">
        <v>44.003079999999997</v>
      </c>
      <c r="Z7" s="14">
        <v>38.002659999999999</v>
      </c>
      <c r="AA7" s="14">
        <v>42.002939999999995</v>
      </c>
      <c r="AB7" s="14">
        <v>40.002799999999993</v>
      </c>
      <c r="AC7" s="14">
        <v>44.003079999999997</v>
      </c>
      <c r="AD7" s="14">
        <v>44.003079999999997</v>
      </c>
      <c r="AE7" s="14">
        <v>44.003079999999997</v>
      </c>
      <c r="AF7" s="14">
        <v>44.003079999999997</v>
      </c>
    </row>
    <row r="8" spans="1:32" x14ac:dyDescent="0.25">
      <c r="A8" s="4">
        <v>6</v>
      </c>
      <c r="B8" s="14">
        <v>42.002939999999995</v>
      </c>
      <c r="C8" s="14">
        <v>44.003079999999997</v>
      </c>
      <c r="D8" s="14">
        <v>44.003079999999997</v>
      </c>
      <c r="E8" s="14">
        <v>44.003079999999997</v>
      </c>
      <c r="F8" s="14">
        <v>44.003079999999997</v>
      </c>
      <c r="G8" s="14">
        <v>44.003079999999997</v>
      </c>
      <c r="H8" s="14">
        <v>44.003079999999997</v>
      </c>
      <c r="I8" s="14">
        <v>44.003079999999997</v>
      </c>
      <c r="J8" s="14">
        <v>44.003079999999997</v>
      </c>
      <c r="K8" s="14">
        <v>44.003079999999997</v>
      </c>
      <c r="L8" s="14">
        <v>44.003079999999997</v>
      </c>
      <c r="M8" s="14">
        <v>44.003079999999997</v>
      </c>
      <c r="N8" s="14">
        <v>44.003079999999997</v>
      </c>
      <c r="O8" s="14">
        <v>44.003079999999997</v>
      </c>
      <c r="P8" s="14">
        <v>44.003079999999997</v>
      </c>
      <c r="Q8" s="14">
        <v>44.003079999999997</v>
      </c>
      <c r="R8" s="14">
        <v>44.003079999999997</v>
      </c>
      <c r="S8" s="14">
        <v>44.003079999999997</v>
      </c>
      <c r="T8" s="14">
        <v>44.003079999999997</v>
      </c>
      <c r="U8" s="14">
        <v>42.002939999999995</v>
      </c>
      <c r="V8" s="14">
        <v>42.002939999999995</v>
      </c>
      <c r="W8" s="14">
        <v>44.003079999999997</v>
      </c>
      <c r="X8" s="14">
        <v>44.003079999999997</v>
      </c>
      <c r="Y8" s="14">
        <v>44.003079999999997</v>
      </c>
      <c r="Z8" s="14">
        <v>38.002659999999999</v>
      </c>
      <c r="AA8" s="14">
        <v>42.002939999999995</v>
      </c>
      <c r="AB8" s="14">
        <v>40.002799999999993</v>
      </c>
      <c r="AC8" s="14">
        <v>44.003079999999997</v>
      </c>
      <c r="AD8" s="14">
        <v>44.003079999999997</v>
      </c>
      <c r="AE8" s="14">
        <v>44.003079999999997</v>
      </c>
      <c r="AF8" s="14">
        <v>44.003079999999997</v>
      </c>
    </row>
    <row r="9" spans="1:32" x14ac:dyDescent="0.25">
      <c r="A9" s="4">
        <v>7</v>
      </c>
      <c r="B9" s="14">
        <v>42.002939999999995</v>
      </c>
      <c r="C9" s="14">
        <v>44.003079999999997</v>
      </c>
      <c r="D9" s="14">
        <v>44.003079999999997</v>
      </c>
      <c r="E9" s="14">
        <v>44.003079999999997</v>
      </c>
      <c r="F9" s="14">
        <v>44.003079999999997</v>
      </c>
      <c r="G9" s="14">
        <v>44.003079999999997</v>
      </c>
      <c r="H9" s="14">
        <v>44.003079999999997</v>
      </c>
      <c r="I9" s="14">
        <v>44.003079999999997</v>
      </c>
      <c r="J9" s="14">
        <v>44.003079999999997</v>
      </c>
      <c r="K9" s="14">
        <v>44.003079999999997</v>
      </c>
      <c r="L9" s="14">
        <v>44.003079999999997</v>
      </c>
      <c r="M9" s="14">
        <v>44.003079999999997</v>
      </c>
      <c r="N9" s="14">
        <v>44.003079999999997</v>
      </c>
      <c r="O9" s="14">
        <v>44.003079999999997</v>
      </c>
      <c r="P9" s="14">
        <v>44.003079999999997</v>
      </c>
      <c r="Q9" s="14">
        <v>44.003079999999997</v>
      </c>
      <c r="R9" s="14">
        <v>44.003079999999997</v>
      </c>
      <c r="S9" s="14">
        <v>44.003079999999997</v>
      </c>
      <c r="T9" s="14">
        <v>44.003079999999997</v>
      </c>
      <c r="U9" s="14">
        <v>42.002939999999995</v>
      </c>
      <c r="V9" s="14">
        <v>42.002939999999995</v>
      </c>
      <c r="W9" s="14">
        <v>44.003079999999997</v>
      </c>
      <c r="X9" s="14">
        <v>44.003079999999997</v>
      </c>
      <c r="Y9" s="14">
        <v>44.003079999999997</v>
      </c>
      <c r="Z9" s="14">
        <v>38.002659999999999</v>
      </c>
      <c r="AA9" s="14">
        <v>42.002939999999995</v>
      </c>
      <c r="AB9" s="14">
        <v>40.002799999999993</v>
      </c>
      <c r="AC9" s="14">
        <v>44.003079999999997</v>
      </c>
      <c r="AD9" s="14">
        <v>44.003079999999997</v>
      </c>
      <c r="AE9" s="14">
        <v>44.003079999999997</v>
      </c>
      <c r="AF9" s="14">
        <v>44.003079999999997</v>
      </c>
    </row>
    <row r="10" spans="1:32" x14ac:dyDescent="0.25">
      <c r="A10" s="4">
        <v>8</v>
      </c>
      <c r="B10" s="14">
        <v>42.002939999999995</v>
      </c>
      <c r="C10" s="14">
        <v>44.003079999999997</v>
      </c>
      <c r="D10" s="14">
        <v>44.003079999999997</v>
      </c>
      <c r="E10" s="14">
        <v>44.003079999999997</v>
      </c>
      <c r="F10" s="14">
        <v>44.003079999999997</v>
      </c>
      <c r="G10" s="14">
        <v>44.003079999999997</v>
      </c>
      <c r="H10" s="14">
        <v>44.003079999999997</v>
      </c>
      <c r="I10" s="14">
        <v>44.003079999999997</v>
      </c>
      <c r="J10" s="14">
        <v>44.003079999999997</v>
      </c>
      <c r="K10" s="14">
        <v>44.003079999999997</v>
      </c>
      <c r="L10" s="14">
        <v>44.003079999999997</v>
      </c>
      <c r="M10" s="14">
        <v>44.003079999999997</v>
      </c>
      <c r="N10" s="14">
        <v>44.003079999999997</v>
      </c>
      <c r="O10" s="14">
        <v>44.003079999999997</v>
      </c>
      <c r="P10" s="14">
        <v>44.003079999999997</v>
      </c>
      <c r="Q10" s="14">
        <v>44.003079999999997</v>
      </c>
      <c r="R10" s="14">
        <v>44.003079999999997</v>
      </c>
      <c r="S10" s="14">
        <v>44.003079999999997</v>
      </c>
      <c r="T10" s="14">
        <v>44.003079999999997</v>
      </c>
      <c r="U10" s="14">
        <v>42.002939999999995</v>
      </c>
      <c r="V10" s="14">
        <v>42.002939999999995</v>
      </c>
      <c r="W10" s="14">
        <v>44.003079999999997</v>
      </c>
      <c r="X10" s="14">
        <v>44.003079999999997</v>
      </c>
      <c r="Y10" s="14">
        <v>44.003079999999997</v>
      </c>
      <c r="Z10" s="14">
        <v>38.002659999999999</v>
      </c>
      <c r="AA10" s="14">
        <v>42.002939999999995</v>
      </c>
      <c r="AB10" s="14">
        <v>40.002799999999993</v>
      </c>
      <c r="AC10" s="14">
        <v>44.003079999999997</v>
      </c>
      <c r="AD10" s="14">
        <v>44.003079999999997</v>
      </c>
      <c r="AE10" s="14">
        <v>44.003079999999997</v>
      </c>
      <c r="AF10" s="14">
        <v>44.003079999999997</v>
      </c>
    </row>
    <row r="11" spans="1:32" x14ac:dyDescent="0.25">
      <c r="A11" s="4">
        <v>9</v>
      </c>
      <c r="B11" s="14">
        <v>42.002939999999995</v>
      </c>
      <c r="C11" s="14">
        <v>44.003079999999997</v>
      </c>
      <c r="D11" s="14">
        <v>44.003079999999997</v>
      </c>
      <c r="E11" s="14">
        <v>44.003079999999997</v>
      </c>
      <c r="F11" s="14">
        <v>44.003079999999997</v>
      </c>
      <c r="G11" s="14">
        <v>44.003079999999997</v>
      </c>
      <c r="H11" s="14">
        <v>44.003079999999997</v>
      </c>
      <c r="I11" s="14">
        <v>44.003079999999997</v>
      </c>
      <c r="J11" s="14">
        <v>44.003079999999997</v>
      </c>
      <c r="K11" s="14">
        <v>44.003079999999997</v>
      </c>
      <c r="L11" s="14">
        <v>44.003079999999997</v>
      </c>
      <c r="M11" s="14">
        <v>44.003079999999997</v>
      </c>
      <c r="N11" s="14">
        <v>44.003079999999997</v>
      </c>
      <c r="O11" s="14">
        <v>44.003079999999997</v>
      </c>
      <c r="P11" s="14">
        <v>44.003079999999997</v>
      </c>
      <c r="Q11" s="14">
        <v>44.003079999999997</v>
      </c>
      <c r="R11" s="14">
        <v>44.003079999999997</v>
      </c>
      <c r="S11" s="14">
        <v>44.003079999999997</v>
      </c>
      <c r="T11" s="14">
        <v>44.003079999999997</v>
      </c>
      <c r="U11" s="14">
        <v>42.002939999999995</v>
      </c>
      <c r="V11" s="14">
        <v>42.002939999999995</v>
      </c>
      <c r="W11" s="14">
        <v>44.003079999999997</v>
      </c>
      <c r="X11" s="14">
        <v>44.003079999999997</v>
      </c>
      <c r="Y11" s="14">
        <v>44.003079999999997</v>
      </c>
      <c r="Z11" s="14">
        <v>38.002659999999999</v>
      </c>
      <c r="AA11" s="14">
        <v>42.002939999999995</v>
      </c>
      <c r="AB11" s="14">
        <v>40.002799999999993</v>
      </c>
      <c r="AC11" s="14">
        <v>44.003079999999997</v>
      </c>
      <c r="AD11" s="14">
        <v>44.003079999999997</v>
      </c>
      <c r="AE11" s="14">
        <v>44.003079999999997</v>
      </c>
      <c r="AF11" s="14">
        <v>44.003079999999997</v>
      </c>
    </row>
    <row r="12" spans="1:32" x14ac:dyDescent="0.25">
      <c r="A12" s="4">
        <v>10</v>
      </c>
      <c r="B12" s="14">
        <v>42.002939999999995</v>
      </c>
      <c r="C12" s="14">
        <v>44.003079999999997</v>
      </c>
      <c r="D12" s="14">
        <v>44.003079999999997</v>
      </c>
      <c r="E12" s="14">
        <v>44.003079999999997</v>
      </c>
      <c r="F12" s="14">
        <v>44.003079999999997</v>
      </c>
      <c r="G12" s="14">
        <v>44.003079999999997</v>
      </c>
      <c r="H12" s="14">
        <v>44.003079999999997</v>
      </c>
      <c r="I12" s="14">
        <v>44.003079999999997</v>
      </c>
      <c r="J12" s="14">
        <v>44.003079999999997</v>
      </c>
      <c r="K12" s="14">
        <v>44.003079999999997</v>
      </c>
      <c r="L12" s="14">
        <v>44.003079999999997</v>
      </c>
      <c r="M12" s="14">
        <v>44.003079999999997</v>
      </c>
      <c r="N12" s="14">
        <v>44.003079999999997</v>
      </c>
      <c r="O12" s="14">
        <v>44.003079999999997</v>
      </c>
      <c r="P12" s="14">
        <v>44.003079999999997</v>
      </c>
      <c r="Q12" s="14">
        <v>44.003079999999997</v>
      </c>
      <c r="R12" s="14">
        <v>44.003079999999997</v>
      </c>
      <c r="S12" s="14">
        <v>44.003079999999997</v>
      </c>
      <c r="T12" s="14">
        <v>44.003079999999997</v>
      </c>
      <c r="U12" s="14">
        <v>42.002939999999995</v>
      </c>
      <c r="V12" s="14">
        <v>42.002939999999995</v>
      </c>
      <c r="W12" s="14">
        <v>44.003079999999997</v>
      </c>
      <c r="X12" s="14">
        <v>44.003079999999997</v>
      </c>
      <c r="Y12" s="14">
        <v>44.003079999999997</v>
      </c>
      <c r="Z12" s="14">
        <v>38.002659999999999</v>
      </c>
      <c r="AA12" s="14">
        <v>42.002939999999995</v>
      </c>
      <c r="AB12" s="14">
        <v>40.002799999999993</v>
      </c>
      <c r="AC12" s="14">
        <v>44.003079999999997</v>
      </c>
      <c r="AD12" s="14">
        <v>44.003079999999997</v>
      </c>
      <c r="AE12" s="14">
        <v>44.003079999999997</v>
      </c>
      <c r="AF12" s="14">
        <v>44.003079999999997</v>
      </c>
    </row>
    <row r="13" spans="1:32" x14ac:dyDescent="0.25">
      <c r="A13" s="4">
        <v>11</v>
      </c>
      <c r="B13" s="14">
        <v>42.002939999999995</v>
      </c>
      <c r="C13" s="14">
        <v>44.003079999999997</v>
      </c>
      <c r="D13" s="14">
        <v>44.003079999999997</v>
      </c>
      <c r="E13" s="14">
        <v>44.003079999999997</v>
      </c>
      <c r="F13" s="14">
        <v>44.003079999999997</v>
      </c>
      <c r="G13" s="14">
        <v>44.003079999999997</v>
      </c>
      <c r="H13" s="14">
        <v>44.003079999999997</v>
      </c>
      <c r="I13" s="14">
        <v>44.003079999999997</v>
      </c>
      <c r="J13" s="14">
        <v>44.003079999999997</v>
      </c>
      <c r="K13" s="14">
        <v>44.003079999999997</v>
      </c>
      <c r="L13" s="14">
        <v>44.003079999999997</v>
      </c>
      <c r="M13" s="14">
        <v>44.003079999999997</v>
      </c>
      <c r="N13" s="14">
        <v>44.003079999999997</v>
      </c>
      <c r="O13" s="14">
        <v>44.003079999999997</v>
      </c>
      <c r="P13" s="14">
        <v>44.003079999999997</v>
      </c>
      <c r="Q13" s="14">
        <v>44.003079999999997</v>
      </c>
      <c r="R13" s="14">
        <v>44.003079999999997</v>
      </c>
      <c r="S13" s="14">
        <v>44.003079999999997</v>
      </c>
      <c r="T13" s="14">
        <v>44.003079999999997</v>
      </c>
      <c r="U13" s="14">
        <v>42.002939999999995</v>
      </c>
      <c r="V13" s="14">
        <v>42.002939999999995</v>
      </c>
      <c r="W13" s="14">
        <v>44.003079999999997</v>
      </c>
      <c r="X13" s="14">
        <v>44.003079999999997</v>
      </c>
      <c r="Y13" s="14">
        <v>44.003079999999997</v>
      </c>
      <c r="Z13" s="14">
        <v>38.002659999999999</v>
      </c>
      <c r="AA13" s="14">
        <v>42.002939999999995</v>
      </c>
      <c r="AB13" s="14">
        <v>40.002799999999993</v>
      </c>
      <c r="AC13" s="14">
        <v>44.003079999999997</v>
      </c>
      <c r="AD13" s="14">
        <v>44.003079999999997</v>
      </c>
      <c r="AE13" s="14">
        <v>44.003079999999997</v>
      </c>
      <c r="AF13" s="14">
        <v>44.003079999999997</v>
      </c>
    </row>
    <row r="14" spans="1:32" x14ac:dyDescent="0.25">
      <c r="A14" s="4">
        <v>12</v>
      </c>
      <c r="B14" s="14">
        <v>42.002939999999995</v>
      </c>
      <c r="C14" s="14">
        <v>44.003079999999997</v>
      </c>
      <c r="D14" s="14">
        <v>44.003079999999997</v>
      </c>
      <c r="E14" s="14">
        <v>44.003079999999997</v>
      </c>
      <c r="F14" s="14">
        <v>44.003079999999997</v>
      </c>
      <c r="G14" s="14">
        <v>44.003079999999997</v>
      </c>
      <c r="H14" s="14">
        <v>44.003079999999997</v>
      </c>
      <c r="I14" s="14">
        <v>44.003079999999997</v>
      </c>
      <c r="J14" s="14">
        <v>44.003079999999997</v>
      </c>
      <c r="K14" s="14">
        <v>44.003079999999997</v>
      </c>
      <c r="L14" s="14">
        <v>44.003079999999997</v>
      </c>
      <c r="M14" s="14">
        <v>44.003079999999997</v>
      </c>
      <c r="N14" s="14">
        <v>44.003079999999997</v>
      </c>
      <c r="O14" s="14">
        <v>44.003079999999997</v>
      </c>
      <c r="P14" s="14">
        <v>44.003079999999997</v>
      </c>
      <c r="Q14" s="14">
        <v>44.003079999999997</v>
      </c>
      <c r="R14" s="14">
        <v>44.003079999999997</v>
      </c>
      <c r="S14" s="14">
        <v>44.003079999999997</v>
      </c>
      <c r="T14" s="14">
        <v>44.003079999999997</v>
      </c>
      <c r="U14" s="14">
        <v>42.002939999999995</v>
      </c>
      <c r="V14" s="14">
        <v>42.002939999999995</v>
      </c>
      <c r="W14" s="14">
        <v>44.003079999999997</v>
      </c>
      <c r="X14" s="14">
        <v>44.003079999999997</v>
      </c>
      <c r="Y14" s="14">
        <v>44.003079999999997</v>
      </c>
      <c r="Z14" s="14">
        <v>38.002659999999999</v>
      </c>
      <c r="AA14" s="14">
        <v>42.002939999999995</v>
      </c>
      <c r="AB14" s="14">
        <v>40.002799999999993</v>
      </c>
      <c r="AC14" s="14">
        <v>44.003079999999997</v>
      </c>
      <c r="AD14" s="14">
        <v>44.003079999999997</v>
      </c>
      <c r="AE14" s="14">
        <v>44.003079999999997</v>
      </c>
      <c r="AF14" s="14">
        <v>44.003079999999997</v>
      </c>
    </row>
    <row r="15" spans="1:32" x14ac:dyDescent="0.25">
      <c r="A15" s="4">
        <v>13</v>
      </c>
      <c r="B15" s="14">
        <v>42.002939999999995</v>
      </c>
      <c r="C15" s="14">
        <v>44.003079999999997</v>
      </c>
      <c r="D15" s="14">
        <v>44.003079999999997</v>
      </c>
      <c r="E15" s="14">
        <v>44.003079999999997</v>
      </c>
      <c r="F15" s="14">
        <v>44.003079999999997</v>
      </c>
      <c r="G15" s="14">
        <v>44.003079999999997</v>
      </c>
      <c r="H15" s="14">
        <v>44.003079999999997</v>
      </c>
      <c r="I15" s="14">
        <v>44.003079999999997</v>
      </c>
      <c r="J15" s="14">
        <v>44.003079999999997</v>
      </c>
      <c r="K15" s="14">
        <v>44.003079999999997</v>
      </c>
      <c r="L15" s="14">
        <v>44.003079999999997</v>
      </c>
      <c r="M15" s="14">
        <v>44.003079999999997</v>
      </c>
      <c r="N15" s="14">
        <v>44.003079999999997</v>
      </c>
      <c r="O15" s="14">
        <v>44.003079999999997</v>
      </c>
      <c r="P15" s="14">
        <v>44.003079999999997</v>
      </c>
      <c r="Q15" s="14">
        <v>44.003079999999997</v>
      </c>
      <c r="R15" s="14">
        <v>44.003079999999997</v>
      </c>
      <c r="S15" s="14">
        <v>44.003079999999997</v>
      </c>
      <c r="T15" s="14">
        <v>44.003079999999997</v>
      </c>
      <c r="U15" s="14">
        <v>42.002939999999995</v>
      </c>
      <c r="V15" s="14">
        <v>42.002939999999995</v>
      </c>
      <c r="W15" s="14">
        <v>44.003079999999997</v>
      </c>
      <c r="X15" s="14">
        <v>44.003079999999997</v>
      </c>
      <c r="Y15" s="14">
        <v>44.003079999999997</v>
      </c>
      <c r="Z15" s="14">
        <v>38.002659999999999</v>
      </c>
      <c r="AA15" s="14">
        <v>42.002939999999995</v>
      </c>
      <c r="AB15" s="14">
        <v>40.002799999999993</v>
      </c>
      <c r="AC15" s="14">
        <v>44.003079999999997</v>
      </c>
      <c r="AD15" s="14">
        <v>44.003079999999997</v>
      </c>
      <c r="AE15" s="14">
        <v>44.003079999999997</v>
      </c>
      <c r="AF15" s="14">
        <v>44.003079999999997</v>
      </c>
    </row>
    <row r="16" spans="1:32" x14ac:dyDescent="0.25">
      <c r="A16" s="4">
        <v>14</v>
      </c>
      <c r="B16" s="14">
        <v>42.002939999999995</v>
      </c>
      <c r="C16" s="14">
        <v>44.003079999999997</v>
      </c>
      <c r="D16" s="14">
        <v>44.003079999999997</v>
      </c>
      <c r="E16" s="14">
        <v>44.003079999999997</v>
      </c>
      <c r="F16" s="14">
        <v>44.003079999999997</v>
      </c>
      <c r="G16" s="14">
        <v>44.003079999999997</v>
      </c>
      <c r="H16" s="14">
        <v>44.003079999999997</v>
      </c>
      <c r="I16" s="14">
        <v>44.003079999999997</v>
      </c>
      <c r="J16" s="14">
        <v>44.003079999999997</v>
      </c>
      <c r="K16" s="14">
        <v>44.003079999999997</v>
      </c>
      <c r="L16" s="14">
        <v>44.003079999999997</v>
      </c>
      <c r="M16" s="14">
        <v>44.003079999999997</v>
      </c>
      <c r="N16" s="14">
        <v>44.003079999999997</v>
      </c>
      <c r="O16" s="14">
        <v>44.003079999999997</v>
      </c>
      <c r="P16" s="14">
        <v>44.003079999999997</v>
      </c>
      <c r="Q16" s="14">
        <v>44.003079999999997</v>
      </c>
      <c r="R16" s="14">
        <v>44.003079999999997</v>
      </c>
      <c r="S16" s="14">
        <v>44.003079999999997</v>
      </c>
      <c r="T16" s="14">
        <v>44.003079999999997</v>
      </c>
      <c r="U16" s="14">
        <v>42.002939999999995</v>
      </c>
      <c r="V16" s="14">
        <v>42.002939999999995</v>
      </c>
      <c r="W16" s="14">
        <v>44.003079999999997</v>
      </c>
      <c r="X16" s="14">
        <v>44.003079999999997</v>
      </c>
      <c r="Y16" s="14">
        <v>44.003079999999997</v>
      </c>
      <c r="Z16" s="14">
        <v>38.002659999999999</v>
      </c>
      <c r="AA16" s="14">
        <v>42.002939999999995</v>
      </c>
      <c r="AB16" s="14">
        <v>40.002799999999993</v>
      </c>
      <c r="AC16" s="14">
        <v>44.003079999999997</v>
      </c>
      <c r="AD16" s="14">
        <v>44.003079999999997</v>
      </c>
      <c r="AE16" s="14">
        <v>44.003079999999997</v>
      </c>
      <c r="AF16" s="14">
        <v>44.003079999999997</v>
      </c>
    </row>
    <row r="17" spans="1:32" x14ac:dyDescent="0.25">
      <c r="A17" s="4">
        <v>15</v>
      </c>
      <c r="B17" s="14">
        <v>42.002939999999995</v>
      </c>
      <c r="C17" s="14">
        <v>44.003079999999997</v>
      </c>
      <c r="D17" s="14">
        <v>44.003079999999997</v>
      </c>
      <c r="E17" s="14">
        <v>44.003079999999997</v>
      </c>
      <c r="F17" s="14">
        <v>44.003079999999997</v>
      </c>
      <c r="G17" s="14">
        <v>44.003079999999997</v>
      </c>
      <c r="H17" s="14">
        <v>44.003079999999997</v>
      </c>
      <c r="I17" s="14">
        <v>44.003079999999997</v>
      </c>
      <c r="J17" s="14">
        <v>44.003079999999997</v>
      </c>
      <c r="K17" s="14">
        <v>44.003079999999997</v>
      </c>
      <c r="L17" s="14">
        <v>44.003079999999997</v>
      </c>
      <c r="M17" s="14">
        <v>44.003079999999997</v>
      </c>
      <c r="N17" s="14">
        <v>44.003079999999997</v>
      </c>
      <c r="O17" s="14">
        <v>44.003079999999997</v>
      </c>
      <c r="P17" s="14">
        <v>44.003079999999997</v>
      </c>
      <c r="Q17" s="14">
        <v>44.003079999999997</v>
      </c>
      <c r="R17" s="14">
        <v>44.003079999999997</v>
      </c>
      <c r="S17" s="14">
        <v>44.003079999999997</v>
      </c>
      <c r="T17" s="14">
        <v>44.003079999999997</v>
      </c>
      <c r="U17" s="14">
        <v>42.002939999999995</v>
      </c>
      <c r="V17" s="14">
        <v>42.002939999999995</v>
      </c>
      <c r="W17" s="14">
        <v>44.003079999999997</v>
      </c>
      <c r="X17" s="14">
        <v>44.003079999999997</v>
      </c>
      <c r="Y17" s="14">
        <v>44.003079999999997</v>
      </c>
      <c r="Z17" s="14">
        <v>38.002659999999999</v>
      </c>
      <c r="AA17" s="14">
        <v>42.002939999999995</v>
      </c>
      <c r="AB17" s="14">
        <v>40.002799999999993</v>
      </c>
      <c r="AC17" s="14">
        <v>44.003079999999997</v>
      </c>
      <c r="AD17" s="14">
        <v>44.003079999999997</v>
      </c>
      <c r="AE17" s="14">
        <v>44.003079999999997</v>
      </c>
      <c r="AF17" s="14">
        <v>44.003079999999997</v>
      </c>
    </row>
    <row r="18" spans="1:32" x14ac:dyDescent="0.25">
      <c r="A18" s="4">
        <v>16</v>
      </c>
      <c r="B18" s="14">
        <v>42.002939999999995</v>
      </c>
      <c r="C18" s="14">
        <v>44.003079999999997</v>
      </c>
      <c r="D18" s="14">
        <v>44.003079999999997</v>
      </c>
      <c r="E18" s="14">
        <v>44.003079999999997</v>
      </c>
      <c r="F18" s="14">
        <v>44.003079999999997</v>
      </c>
      <c r="G18" s="14">
        <v>44.003079999999997</v>
      </c>
      <c r="H18" s="14">
        <v>44.003079999999997</v>
      </c>
      <c r="I18" s="14">
        <v>44.003079999999997</v>
      </c>
      <c r="J18" s="14">
        <v>44.003079999999997</v>
      </c>
      <c r="K18" s="14">
        <v>44.003079999999997</v>
      </c>
      <c r="L18" s="14">
        <v>44.003079999999997</v>
      </c>
      <c r="M18" s="14">
        <v>44.003079999999997</v>
      </c>
      <c r="N18" s="14">
        <v>44.003079999999997</v>
      </c>
      <c r="O18" s="14">
        <v>44.003079999999997</v>
      </c>
      <c r="P18" s="14">
        <v>44.003079999999997</v>
      </c>
      <c r="Q18" s="14">
        <v>44.003079999999997</v>
      </c>
      <c r="R18" s="14">
        <v>44.003079999999997</v>
      </c>
      <c r="S18" s="14">
        <v>44.003079999999997</v>
      </c>
      <c r="T18" s="14">
        <v>44.003079999999997</v>
      </c>
      <c r="U18" s="14">
        <v>42.002939999999995</v>
      </c>
      <c r="V18" s="14">
        <v>42.002939999999995</v>
      </c>
      <c r="W18" s="14">
        <v>44.003079999999997</v>
      </c>
      <c r="X18" s="14">
        <v>44.003079999999997</v>
      </c>
      <c r="Y18" s="14">
        <v>44.003079999999997</v>
      </c>
      <c r="Z18" s="14">
        <v>38.002659999999999</v>
      </c>
      <c r="AA18" s="14">
        <v>42.002939999999995</v>
      </c>
      <c r="AB18" s="14">
        <v>40.002799999999993</v>
      </c>
      <c r="AC18" s="14">
        <v>44.003079999999997</v>
      </c>
      <c r="AD18" s="14">
        <v>44.003079999999997</v>
      </c>
      <c r="AE18" s="14">
        <v>44.003079999999997</v>
      </c>
      <c r="AF18" s="14">
        <v>44.003079999999997</v>
      </c>
    </row>
    <row r="19" spans="1:32" x14ac:dyDescent="0.25">
      <c r="A19" s="4">
        <v>17</v>
      </c>
      <c r="B19" s="14">
        <v>42.002939999999995</v>
      </c>
      <c r="C19" s="14">
        <v>44.003079999999997</v>
      </c>
      <c r="D19" s="14">
        <v>44.003079999999997</v>
      </c>
      <c r="E19" s="14">
        <v>44.003079999999997</v>
      </c>
      <c r="F19" s="14">
        <v>44.003079999999997</v>
      </c>
      <c r="G19" s="14">
        <v>44.003079999999997</v>
      </c>
      <c r="H19" s="14">
        <v>44.003079999999997</v>
      </c>
      <c r="I19" s="14">
        <v>44.003079999999997</v>
      </c>
      <c r="J19" s="14">
        <v>44.003079999999997</v>
      </c>
      <c r="K19" s="14">
        <v>44.003079999999997</v>
      </c>
      <c r="L19" s="14">
        <v>44.003079999999997</v>
      </c>
      <c r="M19" s="14">
        <v>44.003079999999997</v>
      </c>
      <c r="N19" s="14">
        <v>44.003079999999997</v>
      </c>
      <c r="O19" s="14">
        <v>44.003079999999997</v>
      </c>
      <c r="P19" s="14">
        <v>44.003079999999997</v>
      </c>
      <c r="Q19" s="14">
        <v>44.003079999999997</v>
      </c>
      <c r="R19" s="14">
        <v>42.002939999999995</v>
      </c>
      <c r="S19" s="14">
        <v>44.003079999999997</v>
      </c>
      <c r="T19" s="14">
        <v>44.003079999999997</v>
      </c>
      <c r="U19" s="14">
        <v>42.002939999999995</v>
      </c>
      <c r="V19" s="14">
        <v>42.002939999999995</v>
      </c>
      <c r="W19" s="14">
        <v>44.003079999999997</v>
      </c>
      <c r="X19" s="14">
        <v>44.003079999999997</v>
      </c>
      <c r="Y19" s="14">
        <v>44.003079999999997</v>
      </c>
      <c r="Z19" s="14">
        <v>38.002659999999999</v>
      </c>
      <c r="AA19" s="14">
        <v>42.002939999999995</v>
      </c>
      <c r="AB19" s="14">
        <v>40.002799999999993</v>
      </c>
      <c r="AC19" s="14">
        <v>44.003079999999997</v>
      </c>
      <c r="AD19" s="14">
        <v>44.003079999999997</v>
      </c>
      <c r="AE19" s="14">
        <v>44.003079999999997</v>
      </c>
      <c r="AF19" s="14">
        <v>44.003079999999997</v>
      </c>
    </row>
    <row r="20" spans="1:32" x14ac:dyDescent="0.25">
      <c r="A20" s="4">
        <v>18</v>
      </c>
      <c r="B20" s="14">
        <v>42.002939999999995</v>
      </c>
      <c r="C20" s="14">
        <v>44.003079999999997</v>
      </c>
      <c r="D20" s="14">
        <v>44.003079999999997</v>
      </c>
      <c r="E20" s="14">
        <v>44.003079999999997</v>
      </c>
      <c r="F20" s="14">
        <v>44.003079999999997</v>
      </c>
      <c r="G20" s="14">
        <v>44.003079999999997</v>
      </c>
      <c r="H20" s="14">
        <v>44.003079999999997</v>
      </c>
      <c r="I20" s="14">
        <v>44.003079999999997</v>
      </c>
      <c r="J20" s="14">
        <v>44.003079999999997</v>
      </c>
      <c r="K20" s="14">
        <v>44.003079999999997</v>
      </c>
      <c r="L20" s="14">
        <v>44.003079999999997</v>
      </c>
      <c r="M20" s="14">
        <v>44.003079999999997</v>
      </c>
      <c r="N20" s="14">
        <v>44.003079999999997</v>
      </c>
      <c r="O20" s="14">
        <v>44.003079999999997</v>
      </c>
      <c r="P20" s="14">
        <v>44.003079999999997</v>
      </c>
      <c r="Q20" s="14">
        <v>44.003079999999997</v>
      </c>
      <c r="R20" s="14">
        <v>42.002939999999995</v>
      </c>
      <c r="S20" s="14">
        <v>44.003079999999997</v>
      </c>
      <c r="T20" s="14">
        <v>44.003079999999997</v>
      </c>
      <c r="U20" s="14">
        <v>42.002939999999995</v>
      </c>
      <c r="V20" s="14">
        <v>42.002939999999995</v>
      </c>
      <c r="W20" s="14">
        <v>44.003079999999997</v>
      </c>
      <c r="X20" s="14">
        <v>44.003079999999997</v>
      </c>
      <c r="Y20" s="14">
        <v>44.003079999999997</v>
      </c>
      <c r="Z20" s="14">
        <v>38.002659999999999</v>
      </c>
      <c r="AA20" s="14">
        <v>42.002939999999995</v>
      </c>
      <c r="AB20" s="14">
        <v>40.002799999999993</v>
      </c>
      <c r="AC20" s="14">
        <v>44.003079999999997</v>
      </c>
      <c r="AD20" s="14">
        <v>44.003079999999997</v>
      </c>
      <c r="AE20" s="14">
        <v>44.003079999999997</v>
      </c>
      <c r="AF20" s="14">
        <v>44.003079999999997</v>
      </c>
    </row>
    <row r="21" spans="1:32" x14ac:dyDescent="0.25">
      <c r="A21" s="4">
        <v>19</v>
      </c>
      <c r="B21" s="14">
        <v>42.002939999999995</v>
      </c>
      <c r="C21" s="14">
        <v>44.003079999999997</v>
      </c>
      <c r="D21" s="14">
        <v>44.003079999999997</v>
      </c>
      <c r="E21" s="14">
        <v>44.003079999999997</v>
      </c>
      <c r="F21" s="14">
        <v>44.003079999999997</v>
      </c>
      <c r="G21" s="14">
        <v>44.003079999999997</v>
      </c>
      <c r="H21" s="14">
        <v>44.003079999999997</v>
      </c>
      <c r="I21" s="14">
        <v>44.003079999999997</v>
      </c>
      <c r="J21" s="14">
        <v>44.003079999999997</v>
      </c>
      <c r="K21" s="14">
        <v>44.003079999999997</v>
      </c>
      <c r="L21" s="14">
        <v>44.003079999999997</v>
      </c>
      <c r="M21" s="14">
        <v>44.003079999999997</v>
      </c>
      <c r="N21" s="14">
        <v>44.003079999999997</v>
      </c>
      <c r="O21" s="14">
        <v>44.003079999999997</v>
      </c>
      <c r="P21" s="14">
        <v>44.003079999999997</v>
      </c>
      <c r="Q21" s="14">
        <v>44.003079999999997</v>
      </c>
      <c r="R21" s="14">
        <v>42.002939999999995</v>
      </c>
      <c r="S21" s="14">
        <v>44.003079999999997</v>
      </c>
      <c r="T21" s="14">
        <v>44.003079999999997</v>
      </c>
      <c r="U21" s="14">
        <v>42.002939999999995</v>
      </c>
      <c r="V21" s="14">
        <v>42.002939999999995</v>
      </c>
      <c r="W21" s="14">
        <v>44.003079999999997</v>
      </c>
      <c r="X21" s="14">
        <v>44.003079999999997</v>
      </c>
      <c r="Y21" s="14">
        <v>44.003079999999997</v>
      </c>
      <c r="Z21" s="14">
        <v>38.002659999999999</v>
      </c>
      <c r="AA21" s="14">
        <v>42.002939999999995</v>
      </c>
      <c r="AB21" s="14">
        <v>40.002799999999993</v>
      </c>
      <c r="AC21" s="14">
        <v>44.003079999999997</v>
      </c>
      <c r="AD21" s="14">
        <v>44.003079999999997</v>
      </c>
      <c r="AE21" s="14">
        <v>44.003079999999997</v>
      </c>
      <c r="AF21" s="14">
        <v>44.003079999999997</v>
      </c>
    </row>
    <row r="22" spans="1:32" x14ac:dyDescent="0.25">
      <c r="A22" s="4">
        <v>20</v>
      </c>
      <c r="B22" s="14">
        <v>42.002939999999995</v>
      </c>
      <c r="C22" s="14">
        <v>44.003079999999997</v>
      </c>
      <c r="D22" s="14">
        <v>44.003079999999997</v>
      </c>
      <c r="E22" s="14">
        <v>44.003079999999997</v>
      </c>
      <c r="F22" s="14">
        <v>44.003079999999997</v>
      </c>
      <c r="G22" s="14">
        <v>44.003079999999997</v>
      </c>
      <c r="H22" s="14">
        <v>44.003079999999997</v>
      </c>
      <c r="I22" s="14">
        <v>44.003079999999997</v>
      </c>
      <c r="J22" s="14">
        <v>44.003079999999997</v>
      </c>
      <c r="K22" s="14">
        <v>44.003079999999997</v>
      </c>
      <c r="L22" s="14">
        <v>44.003079999999997</v>
      </c>
      <c r="M22" s="14">
        <v>44.003079999999997</v>
      </c>
      <c r="N22" s="14">
        <v>44.003079999999997</v>
      </c>
      <c r="O22" s="14">
        <v>44.003079999999997</v>
      </c>
      <c r="P22" s="14">
        <v>44.003079999999997</v>
      </c>
      <c r="Q22" s="14">
        <v>44.003079999999997</v>
      </c>
      <c r="R22" s="14">
        <v>42.002939999999995</v>
      </c>
      <c r="S22" s="14">
        <v>44.003079999999997</v>
      </c>
      <c r="T22" s="14">
        <v>44.003079999999997</v>
      </c>
      <c r="U22" s="14">
        <v>42.002939999999995</v>
      </c>
      <c r="V22" s="14">
        <v>42.002939999999995</v>
      </c>
      <c r="W22" s="14">
        <v>44.003079999999997</v>
      </c>
      <c r="X22" s="14">
        <v>44.003079999999997</v>
      </c>
      <c r="Y22" s="14">
        <v>44.003079999999997</v>
      </c>
      <c r="Z22" s="14">
        <v>38.002659999999999</v>
      </c>
      <c r="AA22" s="14">
        <v>42.002939999999995</v>
      </c>
      <c r="AB22" s="14">
        <v>40.002799999999993</v>
      </c>
      <c r="AC22" s="14">
        <v>44.003079999999997</v>
      </c>
      <c r="AD22" s="14">
        <v>44.003079999999997</v>
      </c>
      <c r="AE22" s="14">
        <v>44.003079999999997</v>
      </c>
      <c r="AF22" s="14">
        <v>44.003079999999997</v>
      </c>
    </row>
    <row r="23" spans="1:32" x14ac:dyDescent="0.25">
      <c r="A23" s="4">
        <v>21</v>
      </c>
      <c r="B23" s="14">
        <v>42.002939999999995</v>
      </c>
      <c r="C23" s="14">
        <v>44.003079999999997</v>
      </c>
      <c r="D23" s="14">
        <v>44.003079999999997</v>
      </c>
      <c r="E23" s="14">
        <v>44.003079999999997</v>
      </c>
      <c r="F23" s="14">
        <v>44.003079999999997</v>
      </c>
      <c r="G23" s="14">
        <v>44.003079999999997</v>
      </c>
      <c r="H23" s="14">
        <v>44.003079999999997</v>
      </c>
      <c r="I23" s="14">
        <v>44.003079999999997</v>
      </c>
      <c r="J23" s="14">
        <v>44.003079999999997</v>
      </c>
      <c r="K23" s="14">
        <v>44.003079999999997</v>
      </c>
      <c r="L23" s="14">
        <v>44.003079999999997</v>
      </c>
      <c r="M23" s="14">
        <v>44.003079999999997</v>
      </c>
      <c r="N23" s="14">
        <v>44.003079999999997</v>
      </c>
      <c r="O23" s="14">
        <v>44.003079999999997</v>
      </c>
      <c r="P23" s="14">
        <v>44.003079999999997</v>
      </c>
      <c r="Q23" s="14">
        <v>44.003079999999997</v>
      </c>
      <c r="R23" s="14">
        <v>42.002939999999995</v>
      </c>
      <c r="S23" s="14">
        <v>44.003079999999997</v>
      </c>
      <c r="T23" s="14">
        <v>44.003079999999997</v>
      </c>
      <c r="U23" s="14">
        <v>42.002939999999995</v>
      </c>
      <c r="V23" s="14">
        <v>42.002939999999995</v>
      </c>
      <c r="W23" s="14">
        <v>44.003079999999997</v>
      </c>
      <c r="X23" s="14">
        <v>44.003079999999997</v>
      </c>
      <c r="Y23" s="14">
        <v>44.003079999999997</v>
      </c>
      <c r="Z23" s="14">
        <v>38.002659999999999</v>
      </c>
      <c r="AA23" s="14">
        <v>42.002939999999995</v>
      </c>
      <c r="AB23" s="14">
        <v>44.003079999999997</v>
      </c>
      <c r="AC23" s="14">
        <v>44.003079999999997</v>
      </c>
      <c r="AD23" s="14">
        <v>44.003079999999997</v>
      </c>
      <c r="AE23" s="14">
        <v>44.003079999999997</v>
      </c>
      <c r="AF23" s="14">
        <v>44.003079999999997</v>
      </c>
    </row>
    <row r="24" spans="1:32" x14ac:dyDescent="0.25">
      <c r="A24" s="4">
        <v>22</v>
      </c>
      <c r="B24" s="14">
        <v>42.002939999999995</v>
      </c>
      <c r="C24" s="14">
        <v>44.003079999999997</v>
      </c>
      <c r="D24" s="14">
        <v>44.003079999999997</v>
      </c>
      <c r="E24" s="14">
        <v>44.003079999999997</v>
      </c>
      <c r="F24" s="14">
        <v>44.003079999999997</v>
      </c>
      <c r="G24" s="14">
        <v>44.003079999999997</v>
      </c>
      <c r="H24" s="14">
        <v>44.003079999999997</v>
      </c>
      <c r="I24" s="14">
        <v>44.003079999999997</v>
      </c>
      <c r="J24" s="14">
        <v>44.003079999999997</v>
      </c>
      <c r="K24" s="14">
        <v>44.003079999999997</v>
      </c>
      <c r="L24" s="14">
        <v>44.003079999999997</v>
      </c>
      <c r="M24" s="14">
        <v>44.003079999999997</v>
      </c>
      <c r="N24" s="14">
        <v>44.003079999999997</v>
      </c>
      <c r="O24" s="14">
        <v>44.003079999999997</v>
      </c>
      <c r="P24" s="14">
        <v>44.003079999999997</v>
      </c>
      <c r="Q24" s="14">
        <v>44.003079999999997</v>
      </c>
      <c r="R24" s="14">
        <v>42.002939999999995</v>
      </c>
      <c r="S24" s="14">
        <v>44.003079999999997</v>
      </c>
      <c r="T24" s="14">
        <v>44.003079999999997</v>
      </c>
      <c r="U24" s="14">
        <v>42.002939999999995</v>
      </c>
      <c r="V24" s="14">
        <v>42.002939999999995</v>
      </c>
      <c r="W24" s="14">
        <v>44.003079999999997</v>
      </c>
      <c r="X24" s="14">
        <v>44.003079999999997</v>
      </c>
      <c r="Y24" s="14">
        <v>44.003079999999997</v>
      </c>
      <c r="Z24" s="14">
        <v>38.002659999999999</v>
      </c>
      <c r="AA24" s="14">
        <v>42.002939999999995</v>
      </c>
      <c r="AB24" s="14">
        <v>44.003079999999997</v>
      </c>
      <c r="AC24" s="14">
        <v>44.003079999999997</v>
      </c>
      <c r="AD24" s="14">
        <v>44.003079999999997</v>
      </c>
      <c r="AE24" s="14">
        <v>44.003079999999997</v>
      </c>
      <c r="AF24" s="14">
        <v>44.003079999999997</v>
      </c>
    </row>
    <row r="25" spans="1:32" x14ac:dyDescent="0.25">
      <c r="A25" s="4">
        <v>23</v>
      </c>
      <c r="B25" s="14">
        <v>42.002939999999995</v>
      </c>
      <c r="C25" s="14">
        <v>44.003079999999997</v>
      </c>
      <c r="D25" s="14">
        <v>44.003079999999997</v>
      </c>
      <c r="E25" s="14">
        <v>44.003079999999997</v>
      </c>
      <c r="F25" s="14">
        <v>44.003079999999997</v>
      </c>
      <c r="G25" s="14">
        <v>44.003079999999997</v>
      </c>
      <c r="H25" s="14">
        <v>44.003079999999997</v>
      </c>
      <c r="I25" s="14">
        <v>44.003079999999997</v>
      </c>
      <c r="J25" s="14">
        <v>44.003079999999997</v>
      </c>
      <c r="K25" s="14">
        <v>44.003079999999997</v>
      </c>
      <c r="L25" s="14">
        <v>44.003079999999997</v>
      </c>
      <c r="M25" s="14">
        <v>44.003079999999997</v>
      </c>
      <c r="N25" s="14">
        <v>44.003079999999997</v>
      </c>
      <c r="O25" s="14">
        <v>44.003079999999997</v>
      </c>
      <c r="P25" s="14">
        <v>44.003079999999997</v>
      </c>
      <c r="Q25" s="14">
        <v>44.003079999999997</v>
      </c>
      <c r="R25" s="14">
        <v>42.002939999999995</v>
      </c>
      <c r="S25" s="14">
        <v>44.003079999999997</v>
      </c>
      <c r="T25" s="14">
        <v>44.003079999999997</v>
      </c>
      <c r="U25" s="14">
        <v>42.002939999999995</v>
      </c>
      <c r="V25" s="14">
        <v>42.002939999999995</v>
      </c>
      <c r="W25" s="14">
        <v>44.003079999999997</v>
      </c>
      <c r="X25" s="14">
        <v>44.003079999999997</v>
      </c>
      <c r="Y25" s="14">
        <v>44.003079999999997</v>
      </c>
      <c r="Z25" s="14">
        <v>38.002659999999999</v>
      </c>
      <c r="AA25" s="14">
        <v>42.002939999999995</v>
      </c>
      <c r="AB25" s="14">
        <v>44.003079999999997</v>
      </c>
      <c r="AC25" s="14">
        <v>44.003079999999997</v>
      </c>
      <c r="AD25" s="14">
        <v>44.003079999999997</v>
      </c>
      <c r="AE25" s="14">
        <v>44.003079999999997</v>
      </c>
      <c r="AF25" s="14">
        <v>44.003079999999997</v>
      </c>
    </row>
    <row r="26" spans="1:32" x14ac:dyDescent="0.25">
      <c r="A26" s="4">
        <v>24</v>
      </c>
      <c r="B26" s="14">
        <v>42.002939999999995</v>
      </c>
      <c r="C26" s="14">
        <v>44.003079999999997</v>
      </c>
      <c r="D26" s="14">
        <v>44.003079999999997</v>
      </c>
      <c r="E26" s="14">
        <v>44.003079999999997</v>
      </c>
      <c r="F26" s="14">
        <v>44.003079999999997</v>
      </c>
      <c r="G26" s="14">
        <v>44.003079999999997</v>
      </c>
      <c r="H26" s="14">
        <v>44.003079999999997</v>
      </c>
      <c r="I26" s="14">
        <v>44.003079999999997</v>
      </c>
      <c r="J26" s="14">
        <v>44.003079999999997</v>
      </c>
      <c r="K26" s="14">
        <v>44.003079999999997</v>
      </c>
      <c r="L26" s="14">
        <v>44.003079999999997</v>
      </c>
      <c r="M26" s="14">
        <v>44.003079999999997</v>
      </c>
      <c r="N26" s="14">
        <v>44.003079999999997</v>
      </c>
      <c r="O26" s="14">
        <v>44.003079999999997</v>
      </c>
      <c r="P26" s="14">
        <v>44.003079999999997</v>
      </c>
      <c r="Q26" s="14">
        <v>44.003079999999997</v>
      </c>
      <c r="R26" s="14">
        <v>42.002939999999995</v>
      </c>
      <c r="S26" s="14">
        <v>44.003079999999997</v>
      </c>
      <c r="T26" s="14">
        <v>44.003079999999997</v>
      </c>
      <c r="U26" s="14">
        <v>42.002939999999995</v>
      </c>
      <c r="V26" s="14">
        <v>42.002939999999995</v>
      </c>
      <c r="W26" s="14">
        <v>44.003079999999997</v>
      </c>
      <c r="X26" s="14">
        <v>44.003079999999997</v>
      </c>
      <c r="Y26" s="14">
        <v>44.003079999999997</v>
      </c>
      <c r="Z26" s="14">
        <v>38.002659999999999</v>
      </c>
      <c r="AA26" s="14">
        <v>42.002939999999995</v>
      </c>
      <c r="AB26" s="14">
        <v>44.003079999999997</v>
      </c>
      <c r="AC26" s="14">
        <v>44.003079999999997</v>
      </c>
      <c r="AD26" s="14">
        <v>44.003079999999997</v>
      </c>
      <c r="AE26" s="14">
        <v>44.003079999999997</v>
      </c>
      <c r="AF26" s="14">
        <v>44.003079999999997</v>
      </c>
    </row>
    <row r="27" spans="1:32" x14ac:dyDescent="0.25">
      <c r="A27" s="4">
        <v>25</v>
      </c>
      <c r="B27" s="14">
        <v>42.002939999999995</v>
      </c>
      <c r="C27" s="14">
        <v>44.003079999999997</v>
      </c>
      <c r="D27" s="14">
        <v>44.003079999999997</v>
      </c>
      <c r="E27" s="14">
        <v>44.003079999999997</v>
      </c>
      <c r="F27" s="14">
        <v>44.003079999999997</v>
      </c>
      <c r="G27" s="14">
        <v>44.003079999999997</v>
      </c>
      <c r="H27" s="14">
        <v>44.003079999999997</v>
      </c>
      <c r="I27" s="14">
        <v>44.003079999999997</v>
      </c>
      <c r="J27" s="14">
        <v>44.003079999999997</v>
      </c>
      <c r="K27" s="14">
        <v>44.003079999999997</v>
      </c>
      <c r="L27" s="14">
        <v>44.003079999999997</v>
      </c>
      <c r="M27" s="14">
        <v>44.003079999999997</v>
      </c>
      <c r="N27" s="14">
        <v>44.003079999999997</v>
      </c>
      <c r="O27" s="14">
        <v>44.003079999999997</v>
      </c>
      <c r="P27" s="14">
        <v>44.003079999999997</v>
      </c>
      <c r="Q27" s="14">
        <v>44.003079999999997</v>
      </c>
      <c r="R27" s="14">
        <v>36.002519999999997</v>
      </c>
      <c r="S27" s="14">
        <v>44.003079999999997</v>
      </c>
      <c r="T27" s="14">
        <v>44.003079999999997</v>
      </c>
      <c r="U27" s="14">
        <v>42.002939999999995</v>
      </c>
      <c r="V27" s="14">
        <v>42.002939999999995</v>
      </c>
      <c r="W27" s="14">
        <v>44.003079999999997</v>
      </c>
      <c r="X27" s="14">
        <v>44.003079999999997</v>
      </c>
      <c r="Y27" s="14">
        <v>44.003079999999997</v>
      </c>
      <c r="Z27" s="14">
        <v>38.002659999999999</v>
      </c>
      <c r="AA27" s="14">
        <v>42.002939999999995</v>
      </c>
      <c r="AB27" s="14">
        <v>44.003079999999997</v>
      </c>
      <c r="AC27" s="14">
        <v>44.003079999999997</v>
      </c>
      <c r="AD27" s="14">
        <v>44.003079999999997</v>
      </c>
      <c r="AE27" s="14">
        <v>44.003079999999997</v>
      </c>
      <c r="AF27" s="14">
        <v>44.003079999999997</v>
      </c>
    </row>
    <row r="28" spans="1:32" x14ac:dyDescent="0.25">
      <c r="A28" s="4">
        <v>26</v>
      </c>
      <c r="B28" s="14">
        <v>42.002939999999995</v>
      </c>
      <c r="C28" s="14">
        <v>44.003079999999997</v>
      </c>
      <c r="D28" s="14">
        <v>44.003079999999997</v>
      </c>
      <c r="E28" s="14">
        <v>44.003079999999997</v>
      </c>
      <c r="F28" s="14">
        <v>44.003079999999997</v>
      </c>
      <c r="G28" s="14">
        <v>44.003079999999997</v>
      </c>
      <c r="H28" s="14">
        <v>44.003079999999997</v>
      </c>
      <c r="I28" s="14">
        <v>44.003079999999997</v>
      </c>
      <c r="J28" s="14">
        <v>44.003079999999997</v>
      </c>
      <c r="K28" s="14">
        <v>44.003079999999997</v>
      </c>
      <c r="L28" s="14">
        <v>44.003079999999997</v>
      </c>
      <c r="M28" s="14">
        <v>44.003079999999997</v>
      </c>
      <c r="N28" s="14">
        <v>44.003079999999997</v>
      </c>
      <c r="O28" s="14">
        <v>44.003079999999997</v>
      </c>
      <c r="P28" s="14">
        <v>44.003079999999997</v>
      </c>
      <c r="Q28" s="14">
        <v>44.003079999999997</v>
      </c>
      <c r="R28" s="14">
        <v>36.002519999999997</v>
      </c>
      <c r="S28" s="14">
        <v>44.003079999999997</v>
      </c>
      <c r="T28" s="14">
        <v>44.003079999999997</v>
      </c>
      <c r="U28" s="14">
        <v>42.002939999999995</v>
      </c>
      <c r="V28" s="14">
        <v>42.002939999999995</v>
      </c>
      <c r="W28" s="14">
        <v>44.003079999999997</v>
      </c>
      <c r="X28" s="14">
        <v>44.003079999999997</v>
      </c>
      <c r="Y28" s="14">
        <v>44.003079999999997</v>
      </c>
      <c r="Z28" s="14">
        <v>38.002659999999999</v>
      </c>
      <c r="AA28" s="14">
        <v>42.002939999999995</v>
      </c>
      <c r="AB28" s="14">
        <v>44.003079999999997</v>
      </c>
      <c r="AC28" s="14">
        <v>44.003079999999997</v>
      </c>
      <c r="AD28" s="14">
        <v>44.003079999999997</v>
      </c>
      <c r="AE28" s="14">
        <v>44.003079999999997</v>
      </c>
      <c r="AF28" s="14">
        <v>44.003079999999997</v>
      </c>
    </row>
    <row r="29" spans="1:32" x14ac:dyDescent="0.25">
      <c r="A29" s="4">
        <v>27</v>
      </c>
      <c r="B29" s="14">
        <v>42.002939999999995</v>
      </c>
      <c r="C29" s="14">
        <v>44.003079999999997</v>
      </c>
      <c r="D29" s="14">
        <v>44.003079999999997</v>
      </c>
      <c r="E29" s="14">
        <v>44.003079999999997</v>
      </c>
      <c r="F29" s="14">
        <v>44.003079999999997</v>
      </c>
      <c r="G29" s="14">
        <v>44.003079999999997</v>
      </c>
      <c r="H29" s="14">
        <v>44.003079999999997</v>
      </c>
      <c r="I29" s="14">
        <v>44.003079999999997</v>
      </c>
      <c r="J29" s="14">
        <v>44.003079999999997</v>
      </c>
      <c r="K29" s="14">
        <v>44.003079999999997</v>
      </c>
      <c r="L29" s="14">
        <v>44.003079999999997</v>
      </c>
      <c r="M29" s="14">
        <v>44.003079999999997</v>
      </c>
      <c r="N29" s="14">
        <v>44.003079999999997</v>
      </c>
      <c r="O29" s="14">
        <v>44.003079999999997</v>
      </c>
      <c r="P29" s="14">
        <v>44.003079999999997</v>
      </c>
      <c r="Q29" s="14">
        <v>44.003079999999997</v>
      </c>
      <c r="R29" s="14">
        <v>36.002519999999997</v>
      </c>
      <c r="S29" s="14">
        <v>44.003079999999997</v>
      </c>
      <c r="T29" s="14">
        <v>44.003079999999997</v>
      </c>
      <c r="U29" s="14">
        <v>42.002939999999995</v>
      </c>
      <c r="V29" s="14">
        <v>42.002939999999995</v>
      </c>
      <c r="W29" s="14">
        <v>44.003079999999997</v>
      </c>
      <c r="X29" s="14">
        <v>44.003079999999997</v>
      </c>
      <c r="Y29" s="14">
        <v>44.003079999999997</v>
      </c>
      <c r="Z29" s="14">
        <v>38.002659999999999</v>
      </c>
      <c r="AA29" s="14">
        <v>42.002939999999995</v>
      </c>
      <c r="AB29" s="14">
        <v>44.003079999999997</v>
      </c>
      <c r="AC29" s="14">
        <v>44.003079999999997</v>
      </c>
      <c r="AD29" s="14">
        <v>44.003079999999997</v>
      </c>
      <c r="AE29" s="14">
        <v>44.003079999999997</v>
      </c>
      <c r="AF29" s="14">
        <v>44.003079999999997</v>
      </c>
    </row>
    <row r="30" spans="1:32" x14ac:dyDescent="0.25">
      <c r="A30" s="4">
        <v>28</v>
      </c>
      <c r="B30" s="14">
        <v>42.002939999999995</v>
      </c>
      <c r="C30" s="14">
        <v>44.003079999999997</v>
      </c>
      <c r="D30" s="14">
        <v>44.003079999999997</v>
      </c>
      <c r="E30" s="14">
        <v>44.003079999999997</v>
      </c>
      <c r="F30" s="14">
        <v>44.003079999999997</v>
      </c>
      <c r="G30" s="14">
        <v>44.003079999999997</v>
      </c>
      <c r="H30" s="14">
        <v>44.003079999999997</v>
      </c>
      <c r="I30" s="14">
        <v>44.003079999999997</v>
      </c>
      <c r="J30" s="14">
        <v>44.003079999999997</v>
      </c>
      <c r="K30" s="14">
        <v>44.003079999999997</v>
      </c>
      <c r="L30" s="14">
        <v>44.003079999999997</v>
      </c>
      <c r="M30" s="14">
        <v>44.003079999999997</v>
      </c>
      <c r="N30" s="14">
        <v>44.003079999999997</v>
      </c>
      <c r="O30" s="14">
        <v>44.003079999999997</v>
      </c>
      <c r="P30" s="14">
        <v>44.003079999999997</v>
      </c>
      <c r="Q30" s="14">
        <v>44.003079999999997</v>
      </c>
      <c r="R30" s="14">
        <v>36.002519999999997</v>
      </c>
      <c r="S30" s="14">
        <v>44.003079999999997</v>
      </c>
      <c r="T30" s="14">
        <v>44.003079999999997</v>
      </c>
      <c r="U30" s="14">
        <v>42.002939999999995</v>
      </c>
      <c r="V30" s="14">
        <v>42.002939999999995</v>
      </c>
      <c r="W30" s="14">
        <v>44.003079999999997</v>
      </c>
      <c r="X30" s="14">
        <v>44.003079999999997</v>
      </c>
      <c r="Y30" s="14">
        <v>44.003079999999997</v>
      </c>
      <c r="Z30" s="14">
        <v>38.002659999999999</v>
      </c>
      <c r="AA30" s="14">
        <v>42.002939999999995</v>
      </c>
      <c r="AB30" s="14">
        <v>44.003079999999997</v>
      </c>
      <c r="AC30" s="14">
        <v>44.003079999999997</v>
      </c>
      <c r="AD30" s="14">
        <v>44.003079999999997</v>
      </c>
      <c r="AE30" s="14">
        <v>44.003079999999997</v>
      </c>
      <c r="AF30" s="14">
        <v>44.003079999999997</v>
      </c>
    </row>
    <row r="31" spans="1:32" x14ac:dyDescent="0.25">
      <c r="A31" s="4">
        <v>29</v>
      </c>
      <c r="B31" s="14">
        <v>42.002939999999995</v>
      </c>
      <c r="C31" s="14">
        <v>44.003079999999997</v>
      </c>
      <c r="D31" s="14">
        <v>44.003079999999997</v>
      </c>
      <c r="E31" s="14">
        <v>44.003079999999997</v>
      </c>
      <c r="F31" s="14">
        <v>44.003079999999997</v>
      </c>
      <c r="G31" s="14">
        <v>44.003079999999997</v>
      </c>
      <c r="H31" s="14">
        <v>44.003079999999997</v>
      </c>
      <c r="I31" s="14">
        <v>44.003079999999997</v>
      </c>
      <c r="J31" s="14">
        <v>44.003079999999997</v>
      </c>
      <c r="K31" s="14">
        <v>44.003079999999997</v>
      </c>
      <c r="L31" s="14">
        <v>44.003079999999997</v>
      </c>
      <c r="M31" s="14">
        <v>44.003079999999997</v>
      </c>
      <c r="N31" s="14">
        <v>44.003079999999997</v>
      </c>
      <c r="O31" s="14">
        <v>44.003079999999997</v>
      </c>
      <c r="P31" s="14">
        <v>44.003079999999997</v>
      </c>
      <c r="Q31" s="14">
        <v>44.003079999999997</v>
      </c>
      <c r="R31" s="14">
        <v>30.002099999999999</v>
      </c>
      <c r="S31" s="14">
        <v>44.003079999999997</v>
      </c>
      <c r="T31" s="14">
        <v>44.003079999999997</v>
      </c>
      <c r="U31" s="14">
        <v>42.002939999999995</v>
      </c>
      <c r="V31" s="14">
        <v>42.002939999999995</v>
      </c>
      <c r="W31" s="14">
        <v>44.003079999999997</v>
      </c>
      <c r="X31" s="14">
        <v>44.003079999999997</v>
      </c>
      <c r="Y31" s="14">
        <v>44.003079999999997</v>
      </c>
      <c r="Z31" s="14">
        <v>38.002659999999999</v>
      </c>
      <c r="AA31" s="14">
        <v>42.002939999999995</v>
      </c>
      <c r="AB31" s="14">
        <v>44.003079999999997</v>
      </c>
      <c r="AC31" s="14">
        <v>44.003079999999997</v>
      </c>
      <c r="AD31" s="14">
        <v>44.003079999999997</v>
      </c>
      <c r="AE31" s="14">
        <v>44.003079999999997</v>
      </c>
      <c r="AF31" s="14">
        <v>44.003079999999997</v>
      </c>
    </row>
    <row r="32" spans="1:32" x14ac:dyDescent="0.25">
      <c r="A32" s="4">
        <v>30</v>
      </c>
      <c r="B32" s="14">
        <v>42.002939999999995</v>
      </c>
      <c r="C32" s="14">
        <v>44.003079999999997</v>
      </c>
      <c r="D32" s="14">
        <v>44.003079999999997</v>
      </c>
      <c r="E32" s="14">
        <v>44.003079999999997</v>
      </c>
      <c r="F32" s="14">
        <v>44.003079999999997</v>
      </c>
      <c r="G32" s="14">
        <v>44.003079999999997</v>
      </c>
      <c r="H32" s="14">
        <v>44.003079999999997</v>
      </c>
      <c r="I32" s="14">
        <v>44.003079999999997</v>
      </c>
      <c r="J32" s="14">
        <v>44.003079999999997</v>
      </c>
      <c r="K32" s="14">
        <v>44.003079999999997</v>
      </c>
      <c r="L32" s="14">
        <v>44.003079999999997</v>
      </c>
      <c r="M32" s="14">
        <v>44.003079999999997</v>
      </c>
      <c r="N32" s="14">
        <v>44.003079999999997</v>
      </c>
      <c r="O32" s="14">
        <v>44.003079999999997</v>
      </c>
      <c r="P32" s="14">
        <v>44.003079999999997</v>
      </c>
      <c r="Q32" s="14">
        <v>44.003079999999997</v>
      </c>
      <c r="R32" s="14">
        <v>30.002099999999999</v>
      </c>
      <c r="S32" s="14">
        <v>44.003079999999997</v>
      </c>
      <c r="T32" s="14">
        <v>44.003079999999997</v>
      </c>
      <c r="U32" s="14">
        <v>42.002939999999995</v>
      </c>
      <c r="V32" s="14">
        <v>42.002939999999995</v>
      </c>
      <c r="W32" s="14">
        <v>44.003079999999997</v>
      </c>
      <c r="X32" s="14">
        <v>44.003079999999997</v>
      </c>
      <c r="Y32" s="14">
        <v>44.003079999999997</v>
      </c>
      <c r="Z32" s="14">
        <v>38.002659999999999</v>
      </c>
      <c r="AA32" s="14">
        <v>42.002939999999995</v>
      </c>
      <c r="AB32" s="14">
        <v>44.003079999999997</v>
      </c>
      <c r="AC32" s="14">
        <v>44.003079999999997</v>
      </c>
      <c r="AD32" s="14">
        <v>44.003079999999997</v>
      </c>
      <c r="AE32" s="14">
        <v>44.003079999999997</v>
      </c>
      <c r="AF32" s="14">
        <v>44.003079999999997</v>
      </c>
    </row>
    <row r="33" spans="1:32" x14ac:dyDescent="0.25">
      <c r="A33" s="4">
        <v>31</v>
      </c>
      <c r="B33" s="14">
        <v>42.002939999999995</v>
      </c>
      <c r="C33" s="14">
        <v>44.003079999999997</v>
      </c>
      <c r="D33" s="14">
        <v>44.003079999999997</v>
      </c>
      <c r="E33" s="14">
        <v>44.003079999999997</v>
      </c>
      <c r="F33" s="14">
        <v>44.003079999999997</v>
      </c>
      <c r="G33" s="14">
        <v>44.003079999999997</v>
      </c>
      <c r="H33" s="14">
        <v>44.003079999999997</v>
      </c>
      <c r="I33" s="14">
        <v>44.003079999999997</v>
      </c>
      <c r="J33" s="14">
        <v>44.003079999999997</v>
      </c>
      <c r="K33" s="14">
        <v>44.003079999999997</v>
      </c>
      <c r="L33" s="14">
        <v>44.003079999999997</v>
      </c>
      <c r="M33" s="14">
        <v>44.003079999999997</v>
      </c>
      <c r="N33" s="14">
        <v>44.003079999999997</v>
      </c>
      <c r="O33" s="14">
        <v>44.003079999999997</v>
      </c>
      <c r="P33" s="14">
        <v>44.003079999999997</v>
      </c>
      <c r="Q33" s="14">
        <v>44.003079999999997</v>
      </c>
      <c r="R33" s="14">
        <v>30.002099999999999</v>
      </c>
      <c r="S33" s="14">
        <v>44.003079999999997</v>
      </c>
      <c r="T33" s="14">
        <v>44.003079999999997</v>
      </c>
      <c r="U33" s="14">
        <v>42.002939999999995</v>
      </c>
      <c r="V33" s="14">
        <v>42.002939999999995</v>
      </c>
      <c r="W33" s="14">
        <v>44.003079999999997</v>
      </c>
      <c r="X33" s="14">
        <v>44.003079999999997</v>
      </c>
      <c r="Y33" s="14">
        <v>44.003079999999997</v>
      </c>
      <c r="Z33" s="14">
        <v>38.002659999999999</v>
      </c>
      <c r="AA33" s="14">
        <v>42.002939999999995</v>
      </c>
      <c r="AB33" s="14">
        <v>44.003079999999997</v>
      </c>
      <c r="AC33" s="14">
        <v>44.003079999999997</v>
      </c>
      <c r="AD33" s="14">
        <v>44.003079999999997</v>
      </c>
      <c r="AE33" s="14">
        <v>44.003079999999997</v>
      </c>
      <c r="AF33" s="14">
        <v>44.003079999999997</v>
      </c>
    </row>
    <row r="34" spans="1:32" x14ac:dyDescent="0.25">
      <c r="A34" s="4">
        <v>32</v>
      </c>
      <c r="B34" s="14">
        <v>42.002939999999995</v>
      </c>
      <c r="C34" s="14">
        <v>44.003079999999997</v>
      </c>
      <c r="D34" s="14">
        <v>44.003079999999997</v>
      </c>
      <c r="E34" s="14">
        <v>44.003079999999997</v>
      </c>
      <c r="F34" s="14">
        <v>44.003079999999997</v>
      </c>
      <c r="G34" s="14">
        <v>44.003079999999997</v>
      </c>
      <c r="H34" s="14">
        <v>44.003079999999997</v>
      </c>
      <c r="I34" s="14">
        <v>44.003079999999997</v>
      </c>
      <c r="J34" s="14">
        <v>44.003079999999997</v>
      </c>
      <c r="K34" s="14">
        <v>44.003079999999997</v>
      </c>
      <c r="L34" s="14">
        <v>44.003079999999997</v>
      </c>
      <c r="M34" s="14">
        <v>44.003079999999997</v>
      </c>
      <c r="N34" s="14">
        <v>44.003079999999997</v>
      </c>
      <c r="O34" s="14">
        <v>44.003079999999997</v>
      </c>
      <c r="P34" s="14">
        <v>44.003079999999997</v>
      </c>
      <c r="Q34" s="14">
        <v>44.003079999999997</v>
      </c>
      <c r="R34" s="14">
        <v>30.002099999999999</v>
      </c>
      <c r="S34" s="14">
        <v>44.003079999999997</v>
      </c>
      <c r="T34" s="14">
        <v>44.003079999999997</v>
      </c>
      <c r="U34" s="14">
        <v>42.002939999999995</v>
      </c>
      <c r="V34" s="14">
        <v>42.002939999999995</v>
      </c>
      <c r="W34" s="14">
        <v>44.003079999999997</v>
      </c>
      <c r="X34" s="14">
        <v>44.003079999999997</v>
      </c>
      <c r="Y34" s="14">
        <v>44.003079999999997</v>
      </c>
      <c r="Z34" s="14">
        <v>38.002659999999999</v>
      </c>
      <c r="AA34" s="14">
        <v>42.002939999999995</v>
      </c>
      <c r="AB34" s="14">
        <v>44.003079999999997</v>
      </c>
      <c r="AC34" s="14">
        <v>44.003079999999997</v>
      </c>
      <c r="AD34" s="14">
        <v>44.003079999999997</v>
      </c>
      <c r="AE34" s="14">
        <v>44.003079999999997</v>
      </c>
      <c r="AF34" s="14">
        <v>44.003079999999997</v>
      </c>
    </row>
    <row r="35" spans="1:32" x14ac:dyDescent="0.25">
      <c r="A35" s="4">
        <v>33</v>
      </c>
      <c r="B35" s="14">
        <v>42.002939999999995</v>
      </c>
      <c r="C35" s="14">
        <v>44.003079999999997</v>
      </c>
      <c r="D35" s="14">
        <v>44.003079999999997</v>
      </c>
      <c r="E35" s="14">
        <v>44.003079999999997</v>
      </c>
      <c r="F35" s="14">
        <v>44.003079999999997</v>
      </c>
      <c r="G35" s="14">
        <v>44.003079999999997</v>
      </c>
      <c r="H35" s="14">
        <v>44.003079999999997</v>
      </c>
      <c r="I35" s="14">
        <v>44.003079999999997</v>
      </c>
      <c r="J35" s="14">
        <v>44.003079999999997</v>
      </c>
      <c r="K35" s="14">
        <v>44.003079999999997</v>
      </c>
      <c r="L35" s="14">
        <v>44.003079999999997</v>
      </c>
      <c r="M35" s="14">
        <v>44.003079999999997</v>
      </c>
      <c r="N35" s="14">
        <v>44.003079999999997</v>
      </c>
      <c r="O35" s="14">
        <v>44.003079999999997</v>
      </c>
      <c r="P35" s="14">
        <v>44.003079999999997</v>
      </c>
      <c r="Q35" s="14">
        <v>44.003079999999997</v>
      </c>
      <c r="R35" s="14">
        <v>28.001959999999997</v>
      </c>
      <c r="S35" s="14">
        <v>44.003079999999997</v>
      </c>
      <c r="T35" s="14">
        <v>44.003079999999997</v>
      </c>
      <c r="U35" s="14">
        <v>42.002939999999995</v>
      </c>
      <c r="V35" s="14">
        <v>42.002939999999995</v>
      </c>
      <c r="W35" s="14">
        <v>44.003079999999997</v>
      </c>
      <c r="X35" s="14">
        <v>44.003079999999997</v>
      </c>
      <c r="Y35" s="14">
        <v>44.003079999999997</v>
      </c>
      <c r="Z35" s="14">
        <v>38.002659999999999</v>
      </c>
      <c r="AA35" s="14">
        <v>42.002939999999995</v>
      </c>
      <c r="AB35" s="14">
        <v>44.003079999999997</v>
      </c>
      <c r="AC35" s="14">
        <v>44.003079999999997</v>
      </c>
      <c r="AD35" s="14">
        <v>44.003079999999997</v>
      </c>
      <c r="AE35" s="14">
        <v>44.003079999999997</v>
      </c>
      <c r="AF35" s="14">
        <v>44.003079999999997</v>
      </c>
    </row>
    <row r="36" spans="1:32" x14ac:dyDescent="0.25">
      <c r="A36" s="4">
        <v>34</v>
      </c>
      <c r="B36" s="14">
        <v>42.002939999999995</v>
      </c>
      <c r="C36" s="14">
        <v>44.003079999999997</v>
      </c>
      <c r="D36" s="14">
        <v>44.003079999999997</v>
      </c>
      <c r="E36" s="14">
        <v>44.003079999999997</v>
      </c>
      <c r="F36" s="14">
        <v>44.003079999999997</v>
      </c>
      <c r="G36" s="14">
        <v>44.003079999999997</v>
      </c>
      <c r="H36" s="14">
        <v>44.003079999999997</v>
      </c>
      <c r="I36" s="14">
        <v>44.003079999999997</v>
      </c>
      <c r="J36" s="14">
        <v>44.003079999999997</v>
      </c>
      <c r="K36" s="14">
        <v>44.003079999999997</v>
      </c>
      <c r="L36" s="14">
        <v>44.003079999999997</v>
      </c>
      <c r="M36" s="14">
        <v>44.003079999999997</v>
      </c>
      <c r="N36" s="14">
        <v>44.003079999999997</v>
      </c>
      <c r="O36" s="14">
        <v>44.003079999999997</v>
      </c>
      <c r="P36" s="14">
        <v>44.003079999999997</v>
      </c>
      <c r="Q36" s="14">
        <v>44.003079999999997</v>
      </c>
      <c r="R36" s="14">
        <v>28.001959999999997</v>
      </c>
      <c r="S36" s="14">
        <v>44.003079999999997</v>
      </c>
      <c r="T36" s="14">
        <v>44.003079999999997</v>
      </c>
      <c r="U36" s="14">
        <v>42.002939999999995</v>
      </c>
      <c r="V36" s="14">
        <v>42.002939999999995</v>
      </c>
      <c r="W36" s="14">
        <v>44.003079999999997</v>
      </c>
      <c r="X36" s="14">
        <v>44.003079999999997</v>
      </c>
      <c r="Y36" s="14">
        <v>44.003079999999997</v>
      </c>
      <c r="Z36" s="14">
        <v>38.002659999999999</v>
      </c>
      <c r="AA36" s="14">
        <v>42.002939999999995</v>
      </c>
      <c r="AB36" s="14">
        <v>44.003079999999997</v>
      </c>
      <c r="AC36" s="14">
        <v>44.003079999999997</v>
      </c>
      <c r="AD36" s="14">
        <v>44.003079999999997</v>
      </c>
      <c r="AE36" s="14">
        <v>44.003079999999997</v>
      </c>
      <c r="AF36" s="14">
        <v>44.003079999999997</v>
      </c>
    </row>
    <row r="37" spans="1:32" x14ac:dyDescent="0.25">
      <c r="A37" s="4">
        <v>35</v>
      </c>
      <c r="B37" s="14">
        <v>42.002939999999995</v>
      </c>
      <c r="C37" s="14">
        <v>44.003079999999997</v>
      </c>
      <c r="D37" s="14">
        <v>44.003079999999997</v>
      </c>
      <c r="E37" s="14">
        <v>44.003079999999997</v>
      </c>
      <c r="F37" s="14">
        <v>44.003079999999997</v>
      </c>
      <c r="G37" s="14">
        <v>44.003079999999997</v>
      </c>
      <c r="H37" s="14">
        <v>44.003079999999997</v>
      </c>
      <c r="I37" s="14">
        <v>44.003079999999997</v>
      </c>
      <c r="J37" s="14">
        <v>44.003079999999997</v>
      </c>
      <c r="K37" s="14">
        <v>44.003079999999997</v>
      </c>
      <c r="L37" s="14">
        <v>44.003079999999997</v>
      </c>
      <c r="M37" s="14">
        <v>44.003079999999997</v>
      </c>
      <c r="N37" s="14">
        <v>44.003079999999997</v>
      </c>
      <c r="O37" s="14">
        <v>44.003079999999997</v>
      </c>
      <c r="P37" s="14">
        <v>44.003079999999997</v>
      </c>
      <c r="Q37" s="14">
        <v>44.003079999999997</v>
      </c>
      <c r="R37" s="14">
        <v>28.001959999999997</v>
      </c>
      <c r="S37" s="14">
        <v>44.003079999999997</v>
      </c>
      <c r="T37" s="14">
        <v>44.003079999999997</v>
      </c>
      <c r="U37" s="14">
        <v>42.002939999999995</v>
      </c>
      <c r="V37" s="14">
        <v>42.002939999999995</v>
      </c>
      <c r="W37" s="14">
        <v>44.003079999999997</v>
      </c>
      <c r="X37" s="14">
        <v>44.003079999999997</v>
      </c>
      <c r="Y37" s="14">
        <v>44.003079999999997</v>
      </c>
      <c r="Z37" s="14">
        <v>38.002659999999999</v>
      </c>
      <c r="AA37" s="14">
        <v>42.002939999999995</v>
      </c>
      <c r="AB37" s="14">
        <v>44.003079999999997</v>
      </c>
      <c r="AC37" s="14">
        <v>44.003079999999997</v>
      </c>
      <c r="AD37" s="14">
        <v>44.003079999999997</v>
      </c>
      <c r="AE37" s="14">
        <v>44.003079999999997</v>
      </c>
      <c r="AF37" s="14">
        <v>44.003079999999997</v>
      </c>
    </row>
    <row r="38" spans="1:32" x14ac:dyDescent="0.25">
      <c r="A38" s="4">
        <v>36</v>
      </c>
      <c r="B38" s="14">
        <v>42.002939999999995</v>
      </c>
      <c r="C38" s="14">
        <v>44.003079999999997</v>
      </c>
      <c r="D38" s="14">
        <v>44.003079999999997</v>
      </c>
      <c r="E38" s="14">
        <v>44.003079999999997</v>
      </c>
      <c r="F38" s="14">
        <v>44.003079999999997</v>
      </c>
      <c r="G38" s="14">
        <v>44.003079999999997</v>
      </c>
      <c r="H38" s="14">
        <v>44.003079999999997</v>
      </c>
      <c r="I38" s="14">
        <v>44.003079999999997</v>
      </c>
      <c r="J38" s="14">
        <v>44.003079999999997</v>
      </c>
      <c r="K38" s="14">
        <v>44.003079999999997</v>
      </c>
      <c r="L38" s="14">
        <v>44.003079999999997</v>
      </c>
      <c r="M38" s="14">
        <v>44.003079999999997</v>
      </c>
      <c r="N38" s="14">
        <v>44.003079999999997</v>
      </c>
      <c r="O38" s="14">
        <v>44.003079999999997</v>
      </c>
      <c r="P38" s="14">
        <v>44.003079999999997</v>
      </c>
      <c r="Q38" s="14">
        <v>44.003079999999997</v>
      </c>
      <c r="R38" s="14">
        <v>28.001959999999997</v>
      </c>
      <c r="S38" s="14">
        <v>44.003079999999997</v>
      </c>
      <c r="T38" s="14">
        <v>44.003079999999997</v>
      </c>
      <c r="U38" s="14">
        <v>42.002939999999995</v>
      </c>
      <c r="V38" s="14">
        <v>42.002939999999995</v>
      </c>
      <c r="W38" s="14">
        <v>44.003079999999997</v>
      </c>
      <c r="X38" s="14">
        <v>44.003079999999997</v>
      </c>
      <c r="Y38" s="14">
        <v>44.003079999999997</v>
      </c>
      <c r="Z38" s="14">
        <v>38.002659999999999</v>
      </c>
      <c r="AA38" s="14">
        <v>42.002939999999995</v>
      </c>
      <c r="AB38" s="14">
        <v>44.003079999999997</v>
      </c>
      <c r="AC38" s="14">
        <v>44.003079999999997</v>
      </c>
      <c r="AD38" s="14">
        <v>44.003079999999997</v>
      </c>
      <c r="AE38" s="14">
        <v>44.003079999999997</v>
      </c>
      <c r="AF38" s="14">
        <v>44.003079999999997</v>
      </c>
    </row>
    <row r="39" spans="1:32" x14ac:dyDescent="0.25">
      <c r="A39" s="4">
        <v>37</v>
      </c>
      <c r="B39" s="14">
        <v>42.002939999999995</v>
      </c>
      <c r="C39" s="14">
        <v>44.003079999999997</v>
      </c>
      <c r="D39" s="14">
        <v>44.003079999999997</v>
      </c>
      <c r="E39" s="14">
        <v>44.003079999999997</v>
      </c>
      <c r="F39" s="14">
        <v>44.003079999999997</v>
      </c>
      <c r="G39" s="14">
        <v>44.003079999999997</v>
      </c>
      <c r="H39" s="14">
        <v>44.003079999999997</v>
      </c>
      <c r="I39" s="14">
        <v>44.003079999999997</v>
      </c>
      <c r="J39" s="14">
        <v>44.003079999999997</v>
      </c>
      <c r="K39" s="14">
        <v>44.003079999999997</v>
      </c>
      <c r="L39" s="14">
        <v>44.003079999999997</v>
      </c>
      <c r="M39" s="14">
        <v>44.003079999999997</v>
      </c>
      <c r="N39" s="14">
        <v>44.003079999999997</v>
      </c>
      <c r="O39" s="14">
        <v>44.003079999999997</v>
      </c>
      <c r="P39" s="14">
        <v>44.003079999999997</v>
      </c>
      <c r="Q39" s="14">
        <v>44.003079999999997</v>
      </c>
      <c r="R39" s="14">
        <v>20.0014</v>
      </c>
      <c r="S39" s="14">
        <v>44.003079999999997</v>
      </c>
      <c r="T39" s="14">
        <v>44.003079999999997</v>
      </c>
      <c r="U39" s="14">
        <v>42.002939999999995</v>
      </c>
      <c r="V39" s="14">
        <v>42.002939999999995</v>
      </c>
      <c r="W39" s="14">
        <v>44.003079999999997</v>
      </c>
      <c r="X39" s="14">
        <v>44.003079999999997</v>
      </c>
      <c r="Y39" s="14">
        <v>44.003079999999997</v>
      </c>
      <c r="Z39" s="14">
        <v>38.002659999999999</v>
      </c>
      <c r="AA39" s="14">
        <v>42.002939999999995</v>
      </c>
      <c r="AB39" s="14">
        <v>44.003079999999997</v>
      </c>
      <c r="AC39" s="14">
        <v>44.003079999999997</v>
      </c>
      <c r="AD39" s="14">
        <v>44.003079999999997</v>
      </c>
      <c r="AE39" s="14">
        <v>44.003079999999997</v>
      </c>
      <c r="AF39" s="14">
        <v>44.003079999999997</v>
      </c>
    </row>
    <row r="40" spans="1:32" x14ac:dyDescent="0.25">
      <c r="A40" s="4">
        <v>38</v>
      </c>
      <c r="B40" s="14">
        <v>42.002939999999995</v>
      </c>
      <c r="C40" s="14">
        <v>44.003079999999997</v>
      </c>
      <c r="D40" s="14">
        <v>44.003079999999997</v>
      </c>
      <c r="E40" s="14">
        <v>44.003079999999997</v>
      </c>
      <c r="F40" s="14">
        <v>44.003079999999997</v>
      </c>
      <c r="G40" s="14">
        <v>44.003079999999997</v>
      </c>
      <c r="H40" s="14">
        <v>44.003079999999997</v>
      </c>
      <c r="I40" s="14">
        <v>44.003079999999997</v>
      </c>
      <c r="J40" s="14">
        <v>44.003079999999997</v>
      </c>
      <c r="K40" s="14">
        <v>44.003079999999997</v>
      </c>
      <c r="L40" s="14">
        <v>44.003079999999997</v>
      </c>
      <c r="M40" s="14">
        <v>44.003079999999997</v>
      </c>
      <c r="N40" s="14">
        <v>44.003079999999997</v>
      </c>
      <c r="O40" s="14">
        <v>44.003079999999997</v>
      </c>
      <c r="P40" s="14">
        <v>44.003079999999997</v>
      </c>
      <c r="Q40" s="14">
        <v>44.003079999999997</v>
      </c>
      <c r="R40" s="14">
        <v>20.0014</v>
      </c>
      <c r="S40" s="14">
        <v>44.003079999999997</v>
      </c>
      <c r="T40" s="14">
        <v>44.003079999999997</v>
      </c>
      <c r="U40" s="14">
        <v>42.002939999999995</v>
      </c>
      <c r="V40" s="14">
        <v>42.002939999999995</v>
      </c>
      <c r="W40" s="14">
        <v>44.003079999999997</v>
      </c>
      <c r="X40" s="14">
        <v>44.003079999999997</v>
      </c>
      <c r="Y40" s="14">
        <v>44.003079999999997</v>
      </c>
      <c r="Z40" s="14">
        <v>38.002659999999999</v>
      </c>
      <c r="AA40" s="14">
        <v>42.002939999999995</v>
      </c>
      <c r="AB40" s="14">
        <v>44.003079999999997</v>
      </c>
      <c r="AC40" s="14">
        <v>44.003079999999997</v>
      </c>
      <c r="AD40" s="14">
        <v>44.003079999999997</v>
      </c>
      <c r="AE40" s="14">
        <v>44.003079999999997</v>
      </c>
      <c r="AF40" s="14">
        <v>44.003079999999997</v>
      </c>
    </row>
    <row r="41" spans="1:32" x14ac:dyDescent="0.25">
      <c r="A41" s="4">
        <v>39</v>
      </c>
      <c r="B41" s="14">
        <v>42.002939999999995</v>
      </c>
      <c r="C41" s="14">
        <v>44.003079999999997</v>
      </c>
      <c r="D41" s="14">
        <v>44.003079999999997</v>
      </c>
      <c r="E41" s="14">
        <v>44.003079999999997</v>
      </c>
      <c r="F41" s="14">
        <v>44.003079999999997</v>
      </c>
      <c r="G41" s="14">
        <v>44.003079999999997</v>
      </c>
      <c r="H41" s="14">
        <v>44.003079999999997</v>
      </c>
      <c r="I41" s="14">
        <v>44.003079999999997</v>
      </c>
      <c r="J41" s="14">
        <v>44.003079999999997</v>
      </c>
      <c r="K41" s="14">
        <v>44.003079999999997</v>
      </c>
      <c r="L41" s="14">
        <v>44.003079999999997</v>
      </c>
      <c r="M41" s="14">
        <v>44.003079999999997</v>
      </c>
      <c r="N41" s="14">
        <v>44.003079999999997</v>
      </c>
      <c r="O41" s="14">
        <v>44.003079999999997</v>
      </c>
      <c r="P41" s="14">
        <v>44.003079999999997</v>
      </c>
      <c r="Q41" s="14">
        <v>44.003079999999997</v>
      </c>
      <c r="R41" s="14">
        <v>20.0014</v>
      </c>
      <c r="S41" s="14">
        <v>44.003079999999997</v>
      </c>
      <c r="T41" s="14">
        <v>44.003079999999997</v>
      </c>
      <c r="U41" s="14">
        <v>42.002939999999995</v>
      </c>
      <c r="V41" s="14">
        <v>42.002939999999995</v>
      </c>
      <c r="W41" s="14">
        <v>44.003079999999997</v>
      </c>
      <c r="X41" s="14">
        <v>44.003079999999997</v>
      </c>
      <c r="Y41" s="14">
        <v>44.003079999999997</v>
      </c>
      <c r="Z41" s="14">
        <v>38.002659999999999</v>
      </c>
      <c r="AA41" s="14">
        <v>42.002939999999995</v>
      </c>
      <c r="AB41" s="14">
        <v>44.003079999999997</v>
      </c>
      <c r="AC41" s="14">
        <v>44.003079999999997</v>
      </c>
      <c r="AD41" s="14">
        <v>44.003079999999997</v>
      </c>
      <c r="AE41" s="14">
        <v>44.003079999999997</v>
      </c>
      <c r="AF41" s="14">
        <v>44.003079999999997</v>
      </c>
    </row>
    <row r="42" spans="1:32" x14ac:dyDescent="0.25">
      <c r="A42" s="4">
        <v>40</v>
      </c>
      <c r="B42" s="14">
        <v>42.002939999999995</v>
      </c>
      <c r="C42" s="14">
        <v>44.003079999999997</v>
      </c>
      <c r="D42" s="14">
        <v>44.003079999999997</v>
      </c>
      <c r="E42" s="14">
        <v>44.003079999999997</v>
      </c>
      <c r="F42" s="14">
        <v>44.003079999999997</v>
      </c>
      <c r="G42" s="14">
        <v>44.003079999999997</v>
      </c>
      <c r="H42" s="14">
        <v>44.003079999999997</v>
      </c>
      <c r="I42" s="14">
        <v>44.003079999999997</v>
      </c>
      <c r="J42" s="14">
        <v>44.003079999999997</v>
      </c>
      <c r="K42" s="14">
        <v>44.003079999999997</v>
      </c>
      <c r="L42" s="14">
        <v>44.003079999999997</v>
      </c>
      <c r="M42" s="14">
        <v>44.003079999999997</v>
      </c>
      <c r="N42" s="14">
        <v>44.003079999999997</v>
      </c>
      <c r="O42" s="14">
        <v>44.003079999999997</v>
      </c>
      <c r="P42" s="14">
        <v>44.003079999999997</v>
      </c>
      <c r="Q42" s="14">
        <v>44.003079999999997</v>
      </c>
      <c r="R42" s="14">
        <v>20.0014</v>
      </c>
      <c r="S42" s="14">
        <v>44.003079999999997</v>
      </c>
      <c r="T42" s="14">
        <v>44.003079999999997</v>
      </c>
      <c r="U42" s="14">
        <v>42.002939999999995</v>
      </c>
      <c r="V42" s="14">
        <v>42.002939999999995</v>
      </c>
      <c r="W42" s="14">
        <v>44.003079999999997</v>
      </c>
      <c r="X42" s="14">
        <v>44.003079999999997</v>
      </c>
      <c r="Y42" s="14">
        <v>44.003079999999997</v>
      </c>
      <c r="Z42" s="14">
        <v>38.002659999999999</v>
      </c>
      <c r="AA42" s="14">
        <v>42.002939999999995</v>
      </c>
      <c r="AB42" s="14">
        <v>44.003079999999997</v>
      </c>
      <c r="AC42" s="14">
        <v>44.003079999999997</v>
      </c>
      <c r="AD42" s="14">
        <v>44.003079999999997</v>
      </c>
      <c r="AE42" s="14">
        <v>44.003079999999997</v>
      </c>
      <c r="AF42" s="14">
        <v>44.003079999999997</v>
      </c>
    </row>
    <row r="43" spans="1:32" x14ac:dyDescent="0.25">
      <c r="A43" s="4">
        <v>41</v>
      </c>
      <c r="B43" s="14">
        <v>42.002939999999995</v>
      </c>
      <c r="C43" s="14">
        <v>44.003079999999997</v>
      </c>
      <c r="D43" s="14">
        <v>44.003079999999997</v>
      </c>
      <c r="E43" s="14">
        <v>44.003079999999997</v>
      </c>
      <c r="F43" s="14">
        <v>44.003079999999997</v>
      </c>
      <c r="G43" s="14">
        <v>44.003079999999997</v>
      </c>
      <c r="H43" s="14">
        <v>44.003079999999997</v>
      </c>
      <c r="I43" s="14">
        <v>44.003079999999997</v>
      </c>
      <c r="J43" s="14">
        <v>44.003079999999997</v>
      </c>
      <c r="K43" s="14">
        <v>44.003079999999997</v>
      </c>
      <c r="L43" s="14">
        <v>44.003079999999997</v>
      </c>
      <c r="M43" s="14">
        <v>44.003079999999997</v>
      </c>
      <c r="N43" s="14">
        <v>44.003079999999997</v>
      </c>
      <c r="O43" s="14">
        <v>44.003079999999997</v>
      </c>
      <c r="P43" s="14">
        <v>44.003079999999997</v>
      </c>
      <c r="Q43" s="14">
        <v>44.003079999999997</v>
      </c>
      <c r="R43" s="14">
        <v>20.0014</v>
      </c>
      <c r="S43" s="14">
        <v>44.003079999999997</v>
      </c>
      <c r="T43" s="14">
        <v>44.003079999999997</v>
      </c>
      <c r="U43" s="14">
        <v>42.002939999999995</v>
      </c>
      <c r="V43" s="14">
        <v>42.002939999999995</v>
      </c>
      <c r="W43" s="14">
        <v>44.003079999999997</v>
      </c>
      <c r="X43" s="14">
        <v>44.003079999999997</v>
      </c>
      <c r="Y43" s="14">
        <v>44.003079999999997</v>
      </c>
      <c r="Z43" s="14">
        <v>38.002659999999999</v>
      </c>
      <c r="AA43" s="14">
        <v>42.002939999999995</v>
      </c>
      <c r="AB43" s="14">
        <v>44.003079999999997</v>
      </c>
      <c r="AC43" s="14">
        <v>44.003079999999997</v>
      </c>
      <c r="AD43" s="14">
        <v>44.003079999999997</v>
      </c>
      <c r="AE43" s="14">
        <v>44.003079999999997</v>
      </c>
      <c r="AF43" s="14">
        <v>44.003079999999997</v>
      </c>
    </row>
    <row r="44" spans="1:32" x14ac:dyDescent="0.25">
      <c r="A44" s="4">
        <v>42</v>
      </c>
      <c r="B44" s="14">
        <v>42.002939999999995</v>
      </c>
      <c r="C44" s="14">
        <v>44.003079999999997</v>
      </c>
      <c r="D44" s="14">
        <v>44.003079999999997</v>
      </c>
      <c r="E44" s="14">
        <v>44.003079999999997</v>
      </c>
      <c r="F44" s="14">
        <v>44.003079999999997</v>
      </c>
      <c r="G44" s="14">
        <v>44.003079999999997</v>
      </c>
      <c r="H44" s="14">
        <v>44.003079999999997</v>
      </c>
      <c r="I44" s="14">
        <v>44.003079999999997</v>
      </c>
      <c r="J44" s="14">
        <v>44.003079999999997</v>
      </c>
      <c r="K44" s="14">
        <v>44.003079999999997</v>
      </c>
      <c r="L44" s="14">
        <v>44.003079999999997</v>
      </c>
      <c r="M44" s="14">
        <v>44.003079999999997</v>
      </c>
      <c r="N44" s="14">
        <v>44.003079999999997</v>
      </c>
      <c r="O44" s="14">
        <v>44.003079999999997</v>
      </c>
      <c r="P44" s="14">
        <v>44.003079999999997</v>
      </c>
      <c r="Q44" s="14">
        <v>44.003079999999997</v>
      </c>
      <c r="R44" s="14">
        <v>20.0014</v>
      </c>
      <c r="S44" s="14">
        <v>44.003079999999997</v>
      </c>
      <c r="T44" s="14">
        <v>44.003079999999997</v>
      </c>
      <c r="U44" s="14">
        <v>42.002939999999995</v>
      </c>
      <c r="V44" s="14">
        <v>42.002939999999995</v>
      </c>
      <c r="W44" s="14">
        <v>44.003079999999997</v>
      </c>
      <c r="X44" s="14">
        <v>44.003079999999997</v>
      </c>
      <c r="Y44" s="14">
        <v>44.003079999999997</v>
      </c>
      <c r="Z44" s="14">
        <v>38.002659999999999</v>
      </c>
      <c r="AA44" s="14">
        <v>42.002939999999995</v>
      </c>
      <c r="AB44" s="14">
        <v>44.003079999999997</v>
      </c>
      <c r="AC44" s="14">
        <v>44.003079999999997</v>
      </c>
      <c r="AD44" s="14">
        <v>44.003079999999997</v>
      </c>
      <c r="AE44" s="14">
        <v>44.003079999999997</v>
      </c>
      <c r="AF44" s="14">
        <v>44.003079999999997</v>
      </c>
    </row>
    <row r="45" spans="1:32" x14ac:dyDescent="0.25">
      <c r="A45" s="4">
        <v>43</v>
      </c>
      <c r="B45" s="14">
        <v>42.002939999999995</v>
      </c>
      <c r="C45" s="14">
        <v>44.003079999999997</v>
      </c>
      <c r="D45" s="14">
        <v>44.003079999999997</v>
      </c>
      <c r="E45" s="14">
        <v>44.003079999999997</v>
      </c>
      <c r="F45" s="14">
        <v>44.003079999999997</v>
      </c>
      <c r="G45" s="14">
        <v>44.003079999999997</v>
      </c>
      <c r="H45" s="14">
        <v>44.003079999999997</v>
      </c>
      <c r="I45" s="14">
        <v>44.003079999999997</v>
      </c>
      <c r="J45" s="14">
        <v>44.003079999999997</v>
      </c>
      <c r="K45" s="14">
        <v>44.003079999999997</v>
      </c>
      <c r="L45" s="14">
        <v>44.003079999999997</v>
      </c>
      <c r="M45" s="14">
        <v>44.003079999999997</v>
      </c>
      <c r="N45" s="14">
        <v>44.003079999999997</v>
      </c>
      <c r="O45" s="14">
        <v>44.003079999999997</v>
      </c>
      <c r="P45" s="14">
        <v>44.003079999999997</v>
      </c>
      <c r="Q45" s="14">
        <v>44.003079999999997</v>
      </c>
      <c r="R45" s="14">
        <v>20.0014</v>
      </c>
      <c r="S45" s="14">
        <v>44.003079999999997</v>
      </c>
      <c r="T45" s="14">
        <v>44.003079999999997</v>
      </c>
      <c r="U45" s="14">
        <v>42.002939999999995</v>
      </c>
      <c r="V45" s="14">
        <v>42.002939999999995</v>
      </c>
      <c r="W45" s="14">
        <v>44.003079999999997</v>
      </c>
      <c r="X45" s="14">
        <v>44.003079999999997</v>
      </c>
      <c r="Y45" s="14">
        <v>44.003079999999997</v>
      </c>
      <c r="Z45" s="14">
        <v>38.002659999999999</v>
      </c>
      <c r="AA45" s="14">
        <v>42.002939999999995</v>
      </c>
      <c r="AB45" s="14">
        <v>44.003079999999997</v>
      </c>
      <c r="AC45" s="14">
        <v>44.003079999999997</v>
      </c>
      <c r="AD45" s="14">
        <v>44.003079999999997</v>
      </c>
      <c r="AE45" s="14">
        <v>44.003079999999997</v>
      </c>
      <c r="AF45" s="14">
        <v>44.003079999999997</v>
      </c>
    </row>
    <row r="46" spans="1:32" x14ac:dyDescent="0.25">
      <c r="A46" s="4">
        <v>44</v>
      </c>
      <c r="B46" s="14">
        <v>42.002939999999995</v>
      </c>
      <c r="C46" s="14">
        <v>44.003079999999997</v>
      </c>
      <c r="D46" s="14">
        <v>44.003079999999997</v>
      </c>
      <c r="E46" s="14">
        <v>44.003079999999997</v>
      </c>
      <c r="F46" s="14">
        <v>44.003079999999997</v>
      </c>
      <c r="G46" s="14">
        <v>44.003079999999997</v>
      </c>
      <c r="H46" s="14">
        <v>44.003079999999997</v>
      </c>
      <c r="I46" s="14">
        <v>44.003079999999997</v>
      </c>
      <c r="J46" s="14">
        <v>44.003079999999997</v>
      </c>
      <c r="K46" s="14">
        <v>44.003079999999997</v>
      </c>
      <c r="L46" s="14">
        <v>44.003079999999997</v>
      </c>
      <c r="M46" s="14">
        <v>44.003079999999997</v>
      </c>
      <c r="N46" s="14">
        <v>44.003079999999997</v>
      </c>
      <c r="O46" s="14">
        <v>44.003079999999997</v>
      </c>
      <c r="P46" s="14">
        <v>44.003079999999997</v>
      </c>
      <c r="Q46" s="14">
        <v>44.003079999999997</v>
      </c>
      <c r="R46" s="14">
        <v>20.0014</v>
      </c>
      <c r="S46" s="14">
        <v>44.003079999999997</v>
      </c>
      <c r="T46" s="14">
        <v>44.003079999999997</v>
      </c>
      <c r="U46" s="14">
        <v>42.002939999999995</v>
      </c>
      <c r="V46" s="14">
        <v>42.002939999999995</v>
      </c>
      <c r="W46" s="14">
        <v>44.003079999999997</v>
      </c>
      <c r="X46" s="14">
        <v>44.003079999999997</v>
      </c>
      <c r="Y46" s="14">
        <v>44.003079999999997</v>
      </c>
      <c r="Z46" s="14">
        <v>38.002659999999999</v>
      </c>
      <c r="AA46" s="14">
        <v>42.002939999999995</v>
      </c>
      <c r="AB46" s="14">
        <v>44.003079999999997</v>
      </c>
      <c r="AC46" s="14">
        <v>44.003079999999997</v>
      </c>
      <c r="AD46" s="14">
        <v>44.003079999999997</v>
      </c>
      <c r="AE46" s="14">
        <v>44.003079999999997</v>
      </c>
      <c r="AF46" s="14">
        <v>44.003079999999997</v>
      </c>
    </row>
    <row r="47" spans="1:32" x14ac:dyDescent="0.25">
      <c r="A47" s="4">
        <v>45</v>
      </c>
      <c r="B47" s="14">
        <v>42.002939999999995</v>
      </c>
      <c r="C47" s="14">
        <v>44.003079999999997</v>
      </c>
      <c r="D47" s="14">
        <v>44.003079999999997</v>
      </c>
      <c r="E47" s="14">
        <v>44.003079999999997</v>
      </c>
      <c r="F47" s="14">
        <v>44.003079999999997</v>
      </c>
      <c r="G47" s="14">
        <v>44.003079999999997</v>
      </c>
      <c r="H47" s="14">
        <v>44.003079999999997</v>
      </c>
      <c r="I47" s="14">
        <v>44.003079999999997</v>
      </c>
      <c r="J47" s="14">
        <v>44.003079999999997</v>
      </c>
      <c r="K47" s="14">
        <v>44.003079999999997</v>
      </c>
      <c r="L47" s="14">
        <v>44.003079999999997</v>
      </c>
      <c r="M47" s="14">
        <v>44.003079999999997</v>
      </c>
      <c r="N47" s="14">
        <v>44.003079999999997</v>
      </c>
      <c r="O47" s="14">
        <v>44.003079999999997</v>
      </c>
      <c r="P47" s="14">
        <v>44.003079999999997</v>
      </c>
      <c r="Q47" s="14">
        <v>44.003079999999997</v>
      </c>
      <c r="R47" s="14">
        <v>20.0014</v>
      </c>
      <c r="S47" s="14">
        <v>44.003079999999997</v>
      </c>
      <c r="T47" s="14">
        <v>44.003079999999997</v>
      </c>
      <c r="U47" s="14">
        <v>42.002939999999995</v>
      </c>
      <c r="V47" s="14">
        <v>42.002939999999995</v>
      </c>
      <c r="W47" s="14">
        <v>44.003079999999997</v>
      </c>
      <c r="X47" s="14">
        <v>44.003079999999997</v>
      </c>
      <c r="Y47" s="14">
        <v>44.003079999999997</v>
      </c>
      <c r="Z47" s="14">
        <v>38.002659999999999</v>
      </c>
      <c r="AA47" s="14">
        <v>42.002939999999995</v>
      </c>
      <c r="AB47" s="14">
        <v>44.003079999999997</v>
      </c>
      <c r="AC47" s="14">
        <v>44.003079999999997</v>
      </c>
      <c r="AD47" s="14">
        <v>44.003079999999997</v>
      </c>
      <c r="AE47" s="14">
        <v>44.003079999999997</v>
      </c>
      <c r="AF47" s="14">
        <v>44.003079999999997</v>
      </c>
    </row>
    <row r="48" spans="1:32" x14ac:dyDescent="0.25">
      <c r="A48" s="4">
        <v>46</v>
      </c>
      <c r="B48" s="14">
        <v>42.002939999999995</v>
      </c>
      <c r="C48" s="14">
        <v>44.003079999999997</v>
      </c>
      <c r="D48" s="14">
        <v>44.003079999999997</v>
      </c>
      <c r="E48" s="14">
        <v>44.003079999999997</v>
      </c>
      <c r="F48" s="14">
        <v>44.003079999999997</v>
      </c>
      <c r="G48" s="14">
        <v>44.003079999999997</v>
      </c>
      <c r="H48" s="14">
        <v>44.003079999999997</v>
      </c>
      <c r="I48" s="14">
        <v>44.003079999999997</v>
      </c>
      <c r="J48" s="14">
        <v>44.003079999999997</v>
      </c>
      <c r="K48" s="14">
        <v>44.003079999999997</v>
      </c>
      <c r="L48" s="14">
        <v>44.003079999999997</v>
      </c>
      <c r="M48" s="14">
        <v>44.003079999999997</v>
      </c>
      <c r="N48" s="14">
        <v>44.003079999999997</v>
      </c>
      <c r="O48" s="14">
        <v>44.003079999999997</v>
      </c>
      <c r="P48" s="14">
        <v>44.003079999999997</v>
      </c>
      <c r="Q48" s="14">
        <v>44.003079999999997</v>
      </c>
      <c r="R48" s="14">
        <v>20.0014</v>
      </c>
      <c r="S48" s="14">
        <v>44.003079999999997</v>
      </c>
      <c r="T48" s="14">
        <v>44.003079999999997</v>
      </c>
      <c r="U48" s="14">
        <v>42.002939999999995</v>
      </c>
      <c r="V48" s="14">
        <v>42.002939999999995</v>
      </c>
      <c r="W48" s="14">
        <v>44.003079999999997</v>
      </c>
      <c r="X48" s="14">
        <v>44.003079999999997</v>
      </c>
      <c r="Y48" s="14">
        <v>44.003079999999997</v>
      </c>
      <c r="Z48" s="14">
        <v>38.002659999999999</v>
      </c>
      <c r="AA48" s="14">
        <v>42.002939999999995</v>
      </c>
      <c r="AB48" s="14">
        <v>44.003079999999997</v>
      </c>
      <c r="AC48" s="14">
        <v>44.003079999999997</v>
      </c>
      <c r="AD48" s="14">
        <v>44.003079999999997</v>
      </c>
      <c r="AE48" s="14">
        <v>44.003079999999997</v>
      </c>
      <c r="AF48" s="14">
        <v>44.003079999999997</v>
      </c>
    </row>
    <row r="49" spans="1:32" x14ac:dyDescent="0.25">
      <c r="A49" s="4">
        <v>47</v>
      </c>
      <c r="B49" s="14">
        <v>42.002939999999995</v>
      </c>
      <c r="C49" s="14">
        <v>44.003079999999997</v>
      </c>
      <c r="D49" s="14">
        <v>44.003079999999997</v>
      </c>
      <c r="E49" s="14">
        <v>44.003079999999997</v>
      </c>
      <c r="F49" s="14">
        <v>44.003079999999997</v>
      </c>
      <c r="G49" s="14">
        <v>44.003079999999997</v>
      </c>
      <c r="H49" s="14">
        <v>44.003079999999997</v>
      </c>
      <c r="I49" s="14">
        <v>44.003079999999997</v>
      </c>
      <c r="J49" s="14">
        <v>44.003079999999997</v>
      </c>
      <c r="K49" s="14">
        <v>44.003079999999997</v>
      </c>
      <c r="L49" s="14">
        <v>44.003079999999997</v>
      </c>
      <c r="M49" s="14">
        <v>44.003079999999997</v>
      </c>
      <c r="N49" s="14">
        <v>44.003079999999997</v>
      </c>
      <c r="O49" s="14">
        <v>44.003079999999997</v>
      </c>
      <c r="P49" s="14">
        <v>44.003079999999997</v>
      </c>
      <c r="Q49" s="14">
        <v>44.003079999999997</v>
      </c>
      <c r="R49" s="14">
        <v>20.0014</v>
      </c>
      <c r="S49" s="14">
        <v>44.003079999999997</v>
      </c>
      <c r="T49" s="14">
        <v>44.003079999999997</v>
      </c>
      <c r="U49" s="14">
        <v>42.002939999999995</v>
      </c>
      <c r="V49" s="14">
        <v>42.002939999999995</v>
      </c>
      <c r="W49" s="14">
        <v>44.003079999999997</v>
      </c>
      <c r="X49" s="14">
        <v>44.003079999999997</v>
      </c>
      <c r="Y49" s="14">
        <v>44.003079999999997</v>
      </c>
      <c r="Z49" s="14">
        <v>38.002659999999999</v>
      </c>
      <c r="AA49" s="14">
        <v>42.002939999999995</v>
      </c>
      <c r="AB49" s="14">
        <v>44.003079999999997</v>
      </c>
      <c r="AC49" s="14">
        <v>44.003079999999997</v>
      </c>
      <c r="AD49" s="14">
        <v>44.003079999999997</v>
      </c>
      <c r="AE49" s="14">
        <v>44.003079999999997</v>
      </c>
      <c r="AF49" s="14">
        <v>44.003079999999997</v>
      </c>
    </row>
    <row r="50" spans="1:32" x14ac:dyDescent="0.25">
      <c r="A50" s="4">
        <v>48</v>
      </c>
      <c r="B50" s="14">
        <v>42.002939999999995</v>
      </c>
      <c r="C50" s="14">
        <v>44.003079999999997</v>
      </c>
      <c r="D50" s="14">
        <v>44.003079999999997</v>
      </c>
      <c r="E50" s="14">
        <v>44.003079999999997</v>
      </c>
      <c r="F50" s="14">
        <v>44.003079999999997</v>
      </c>
      <c r="G50" s="14">
        <v>44.003079999999997</v>
      </c>
      <c r="H50" s="14">
        <v>44.003079999999997</v>
      </c>
      <c r="I50" s="14">
        <v>44.003079999999997</v>
      </c>
      <c r="J50" s="14">
        <v>44.003079999999997</v>
      </c>
      <c r="K50" s="14">
        <v>44.003079999999997</v>
      </c>
      <c r="L50" s="14">
        <v>44.003079999999997</v>
      </c>
      <c r="M50" s="14">
        <v>44.003079999999997</v>
      </c>
      <c r="N50" s="14">
        <v>44.003079999999997</v>
      </c>
      <c r="O50" s="14">
        <v>44.003079999999997</v>
      </c>
      <c r="P50" s="14">
        <v>44.003079999999997</v>
      </c>
      <c r="Q50" s="14">
        <v>44.003079999999997</v>
      </c>
      <c r="R50" s="14">
        <v>20.0014</v>
      </c>
      <c r="S50" s="14">
        <v>44.003079999999997</v>
      </c>
      <c r="T50" s="14">
        <v>44.003079999999997</v>
      </c>
      <c r="U50" s="14">
        <v>42.002939999999995</v>
      </c>
      <c r="V50" s="14">
        <v>42.002939999999995</v>
      </c>
      <c r="W50" s="14">
        <v>44.003079999999997</v>
      </c>
      <c r="X50" s="14">
        <v>44.003079999999997</v>
      </c>
      <c r="Y50" s="14">
        <v>44.003079999999997</v>
      </c>
      <c r="Z50" s="14">
        <v>38.002659999999999</v>
      </c>
      <c r="AA50" s="14">
        <v>42.002939999999995</v>
      </c>
      <c r="AB50" s="14">
        <v>44.003079999999997</v>
      </c>
      <c r="AC50" s="14">
        <v>44.003079999999997</v>
      </c>
      <c r="AD50" s="14">
        <v>44.003079999999997</v>
      </c>
      <c r="AE50" s="14">
        <v>44.003079999999997</v>
      </c>
      <c r="AF50" s="14">
        <v>44.003079999999997</v>
      </c>
    </row>
    <row r="51" spans="1:32" x14ac:dyDescent="0.25">
      <c r="A51" s="4">
        <v>49</v>
      </c>
      <c r="B51" s="14">
        <v>42.002939999999995</v>
      </c>
      <c r="C51" s="14">
        <v>44.003079999999997</v>
      </c>
      <c r="D51" s="14">
        <v>44.003079999999997</v>
      </c>
      <c r="E51" s="14">
        <v>44.003079999999997</v>
      </c>
      <c r="F51" s="14">
        <v>44.003079999999997</v>
      </c>
      <c r="G51" s="14">
        <v>44.003079999999997</v>
      </c>
      <c r="H51" s="14">
        <v>44.003079999999997</v>
      </c>
      <c r="I51" s="14">
        <v>44.003079999999997</v>
      </c>
      <c r="J51" s="14">
        <v>44.003079999999997</v>
      </c>
      <c r="K51" s="14">
        <v>44.003079999999997</v>
      </c>
      <c r="L51" s="14">
        <v>44.003079999999997</v>
      </c>
      <c r="M51" s="14">
        <v>44.003079999999997</v>
      </c>
      <c r="N51" s="14">
        <v>44.003079999999997</v>
      </c>
      <c r="O51" s="14">
        <v>44.003079999999997</v>
      </c>
      <c r="P51" s="14">
        <v>44.003079999999997</v>
      </c>
      <c r="Q51" s="14">
        <v>44.003079999999997</v>
      </c>
      <c r="R51" s="14">
        <v>20.0014</v>
      </c>
      <c r="S51" s="14">
        <v>44.003079999999997</v>
      </c>
      <c r="T51" s="14">
        <v>44.003079999999997</v>
      </c>
      <c r="U51" s="14">
        <v>42.002939999999995</v>
      </c>
      <c r="V51" s="14">
        <v>42.002939999999995</v>
      </c>
      <c r="W51" s="14">
        <v>44.003079999999997</v>
      </c>
      <c r="X51" s="14">
        <v>44.003079999999997</v>
      </c>
      <c r="Y51" s="14">
        <v>44.003079999999997</v>
      </c>
      <c r="Z51" s="14">
        <v>38.002659999999999</v>
      </c>
      <c r="AA51" s="14">
        <v>42.002939999999995</v>
      </c>
      <c r="AB51" s="14">
        <v>44.003079999999997</v>
      </c>
      <c r="AC51" s="14">
        <v>44.003079999999997</v>
      </c>
      <c r="AD51" s="14">
        <v>44.003079999999997</v>
      </c>
      <c r="AE51" s="14">
        <v>44.003079999999997</v>
      </c>
      <c r="AF51" s="14">
        <v>44.003079999999997</v>
      </c>
    </row>
    <row r="52" spans="1:32" x14ac:dyDescent="0.25">
      <c r="A52" s="4">
        <v>50</v>
      </c>
      <c r="B52" s="14">
        <v>42.002939999999995</v>
      </c>
      <c r="C52" s="14">
        <v>44.003079999999997</v>
      </c>
      <c r="D52" s="14">
        <v>44.003079999999997</v>
      </c>
      <c r="E52" s="14">
        <v>44.003079999999997</v>
      </c>
      <c r="F52" s="14">
        <v>44.003079999999997</v>
      </c>
      <c r="G52" s="14">
        <v>44.003079999999997</v>
      </c>
      <c r="H52" s="14">
        <v>44.003079999999997</v>
      </c>
      <c r="I52" s="14">
        <v>44.003079999999997</v>
      </c>
      <c r="J52" s="14">
        <v>44.003079999999997</v>
      </c>
      <c r="K52" s="14">
        <v>44.003079999999997</v>
      </c>
      <c r="L52" s="14">
        <v>44.003079999999997</v>
      </c>
      <c r="M52" s="14">
        <v>44.003079999999997</v>
      </c>
      <c r="N52" s="14">
        <v>44.003079999999997</v>
      </c>
      <c r="O52" s="14">
        <v>44.003079999999997</v>
      </c>
      <c r="P52" s="14">
        <v>44.003079999999997</v>
      </c>
      <c r="Q52" s="14">
        <v>44.003079999999997</v>
      </c>
      <c r="R52" s="14">
        <v>20.0014</v>
      </c>
      <c r="S52" s="14">
        <v>44.003079999999997</v>
      </c>
      <c r="T52" s="14">
        <v>44.003079999999997</v>
      </c>
      <c r="U52" s="14">
        <v>42.002939999999995</v>
      </c>
      <c r="V52" s="14">
        <v>42.002939999999995</v>
      </c>
      <c r="W52" s="14">
        <v>44.003079999999997</v>
      </c>
      <c r="X52" s="14">
        <v>44.003079999999997</v>
      </c>
      <c r="Y52" s="14">
        <v>44.003079999999997</v>
      </c>
      <c r="Z52" s="14">
        <v>38.002659999999999</v>
      </c>
      <c r="AA52" s="14">
        <v>42.002939999999995</v>
      </c>
      <c r="AB52" s="14">
        <v>44.003079999999997</v>
      </c>
      <c r="AC52" s="14">
        <v>44.003079999999997</v>
      </c>
      <c r="AD52" s="14">
        <v>44.003079999999997</v>
      </c>
      <c r="AE52" s="14">
        <v>44.003079999999997</v>
      </c>
      <c r="AF52" s="14">
        <v>44.003079999999997</v>
      </c>
    </row>
    <row r="53" spans="1:32" x14ac:dyDescent="0.25">
      <c r="A53" s="4">
        <v>51</v>
      </c>
      <c r="B53" s="14">
        <v>42.002939999999995</v>
      </c>
      <c r="C53" s="14">
        <v>44.003079999999997</v>
      </c>
      <c r="D53" s="14">
        <v>44.003079999999997</v>
      </c>
      <c r="E53" s="14">
        <v>44.003079999999997</v>
      </c>
      <c r="F53" s="14">
        <v>44.003079999999997</v>
      </c>
      <c r="G53" s="14">
        <v>44.003079999999997</v>
      </c>
      <c r="H53" s="14">
        <v>44.003079999999997</v>
      </c>
      <c r="I53" s="14">
        <v>44.003079999999997</v>
      </c>
      <c r="J53" s="14">
        <v>44.003079999999997</v>
      </c>
      <c r="K53" s="14">
        <v>44.003079999999997</v>
      </c>
      <c r="L53" s="14">
        <v>44.003079999999997</v>
      </c>
      <c r="M53" s="14">
        <v>44.003079999999997</v>
      </c>
      <c r="N53" s="14">
        <v>44.003079999999997</v>
      </c>
      <c r="O53" s="14">
        <v>44.003079999999997</v>
      </c>
      <c r="P53" s="14">
        <v>44.003079999999997</v>
      </c>
      <c r="Q53" s="14">
        <v>44.003079999999997</v>
      </c>
      <c r="R53" s="14">
        <v>20.0014</v>
      </c>
      <c r="S53" s="14">
        <v>44.003079999999997</v>
      </c>
      <c r="T53" s="14">
        <v>44.003079999999997</v>
      </c>
      <c r="U53" s="14">
        <v>42.002939999999995</v>
      </c>
      <c r="V53" s="14">
        <v>42.002939999999995</v>
      </c>
      <c r="W53" s="14">
        <v>44.003079999999997</v>
      </c>
      <c r="X53" s="14">
        <v>44.003079999999997</v>
      </c>
      <c r="Y53" s="14">
        <v>44.003079999999997</v>
      </c>
      <c r="Z53" s="14">
        <v>38.002659999999999</v>
      </c>
      <c r="AA53" s="14">
        <v>42.002939999999995</v>
      </c>
      <c r="AB53" s="14">
        <v>44.003079999999997</v>
      </c>
      <c r="AC53" s="14">
        <v>44.003079999999997</v>
      </c>
      <c r="AD53" s="14">
        <v>44.003079999999997</v>
      </c>
      <c r="AE53" s="14">
        <v>44.003079999999997</v>
      </c>
      <c r="AF53" s="14">
        <v>44.003079999999997</v>
      </c>
    </row>
    <row r="54" spans="1:32" x14ac:dyDescent="0.25">
      <c r="A54" s="4">
        <v>52</v>
      </c>
      <c r="B54" s="14">
        <v>42.002939999999995</v>
      </c>
      <c r="C54" s="14">
        <v>44.003079999999997</v>
      </c>
      <c r="D54" s="14">
        <v>44.003079999999997</v>
      </c>
      <c r="E54" s="14">
        <v>44.003079999999997</v>
      </c>
      <c r="F54" s="14">
        <v>44.003079999999997</v>
      </c>
      <c r="G54" s="14">
        <v>44.003079999999997</v>
      </c>
      <c r="H54" s="14">
        <v>44.003079999999997</v>
      </c>
      <c r="I54" s="14">
        <v>44.003079999999997</v>
      </c>
      <c r="J54" s="14">
        <v>44.003079999999997</v>
      </c>
      <c r="K54" s="14">
        <v>44.003079999999997</v>
      </c>
      <c r="L54" s="14">
        <v>44.003079999999997</v>
      </c>
      <c r="M54" s="14">
        <v>44.003079999999997</v>
      </c>
      <c r="N54" s="14">
        <v>44.003079999999997</v>
      </c>
      <c r="O54" s="14">
        <v>44.003079999999997</v>
      </c>
      <c r="P54" s="14">
        <v>44.003079999999997</v>
      </c>
      <c r="Q54" s="14">
        <v>44.003079999999997</v>
      </c>
      <c r="R54" s="14">
        <v>20.0014</v>
      </c>
      <c r="S54" s="14">
        <v>44.003079999999997</v>
      </c>
      <c r="T54" s="14">
        <v>44.003079999999997</v>
      </c>
      <c r="U54" s="14">
        <v>42.002939999999995</v>
      </c>
      <c r="V54" s="14">
        <v>42.002939999999995</v>
      </c>
      <c r="W54" s="14">
        <v>44.003079999999997</v>
      </c>
      <c r="X54" s="14">
        <v>44.003079999999997</v>
      </c>
      <c r="Y54" s="14">
        <v>44.003079999999997</v>
      </c>
      <c r="Z54" s="14">
        <v>38.002659999999999</v>
      </c>
      <c r="AA54" s="14">
        <v>42.002939999999995</v>
      </c>
      <c r="AB54" s="14">
        <v>44.003079999999997</v>
      </c>
      <c r="AC54" s="14">
        <v>44.003079999999997</v>
      </c>
      <c r="AD54" s="14">
        <v>44.003079999999997</v>
      </c>
      <c r="AE54" s="14">
        <v>44.003079999999997</v>
      </c>
      <c r="AF54" s="14">
        <v>44.003079999999997</v>
      </c>
    </row>
    <row r="55" spans="1:32" x14ac:dyDescent="0.25">
      <c r="A55" s="4">
        <v>53</v>
      </c>
      <c r="B55" s="14">
        <v>42.002939999999995</v>
      </c>
      <c r="C55" s="14">
        <v>44.003079999999997</v>
      </c>
      <c r="D55" s="14">
        <v>44.003079999999997</v>
      </c>
      <c r="E55" s="14">
        <v>44.003079999999997</v>
      </c>
      <c r="F55" s="14">
        <v>44.003079999999997</v>
      </c>
      <c r="G55" s="14">
        <v>44.003079999999997</v>
      </c>
      <c r="H55" s="14">
        <v>44.003079999999997</v>
      </c>
      <c r="I55" s="14">
        <v>44.003079999999997</v>
      </c>
      <c r="J55" s="14">
        <v>44.003079999999997</v>
      </c>
      <c r="K55" s="14">
        <v>44.003079999999997</v>
      </c>
      <c r="L55" s="14">
        <v>44.003079999999997</v>
      </c>
      <c r="M55" s="14">
        <v>44.003079999999997</v>
      </c>
      <c r="N55" s="14">
        <v>44.003079999999997</v>
      </c>
      <c r="O55" s="14">
        <v>44.003079999999997</v>
      </c>
      <c r="P55" s="14">
        <v>44.003079999999997</v>
      </c>
      <c r="Q55" s="14">
        <v>44.003079999999997</v>
      </c>
      <c r="R55" s="14">
        <v>20.0014</v>
      </c>
      <c r="S55" s="14">
        <v>44.003079999999997</v>
      </c>
      <c r="T55" s="14">
        <v>44.003079999999997</v>
      </c>
      <c r="U55" s="14">
        <v>42.002939999999995</v>
      </c>
      <c r="V55" s="14">
        <v>42.002939999999995</v>
      </c>
      <c r="W55" s="14">
        <v>44.003079999999997</v>
      </c>
      <c r="X55" s="14">
        <v>44.003079999999997</v>
      </c>
      <c r="Y55" s="14">
        <v>44.003079999999997</v>
      </c>
      <c r="Z55" s="14">
        <v>38.002659999999999</v>
      </c>
      <c r="AA55" s="14">
        <v>42.002939999999995</v>
      </c>
      <c r="AB55" s="14">
        <v>44.003079999999997</v>
      </c>
      <c r="AC55" s="14">
        <v>44.003079999999997</v>
      </c>
      <c r="AD55" s="14">
        <v>44.003079999999997</v>
      </c>
      <c r="AE55" s="14">
        <v>44.003079999999997</v>
      </c>
      <c r="AF55" s="14">
        <v>44.003079999999997</v>
      </c>
    </row>
    <row r="56" spans="1:32" x14ac:dyDescent="0.25">
      <c r="A56" s="4">
        <v>54</v>
      </c>
      <c r="B56" s="14">
        <v>42.002939999999995</v>
      </c>
      <c r="C56" s="14">
        <v>44.003079999999997</v>
      </c>
      <c r="D56" s="14">
        <v>44.003079999999997</v>
      </c>
      <c r="E56" s="14">
        <v>44.003079999999997</v>
      </c>
      <c r="F56" s="14">
        <v>44.003079999999997</v>
      </c>
      <c r="G56" s="14">
        <v>44.003079999999997</v>
      </c>
      <c r="H56" s="14">
        <v>44.003079999999997</v>
      </c>
      <c r="I56" s="14">
        <v>44.003079999999997</v>
      </c>
      <c r="J56" s="14">
        <v>44.003079999999997</v>
      </c>
      <c r="K56" s="14">
        <v>44.003079999999997</v>
      </c>
      <c r="L56" s="14">
        <v>44.003079999999997</v>
      </c>
      <c r="M56" s="14">
        <v>44.003079999999997</v>
      </c>
      <c r="N56" s="14">
        <v>44.003079999999997</v>
      </c>
      <c r="O56" s="14">
        <v>44.003079999999997</v>
      </c>
      <c r="P56" s="14">
        <v>44.003079999999997</v>
      </c>
      <c r="Q56" s="14">
        <v>44.003079999999997</v>
      </c>
      <c r="R56" s="14">
        <v>20.0014</v>
      </c>
      <c r="S56" s="14">
        <v>44.003079999999997</v>
      </c>
      <c r="T56" s="14">
        <v>44.003079999999997</v>
      </c>
      <c r="U56" s="14">
        <v>42.002939999999995</v>
      </c>
      <c r="V56" s="14">
        <v>42.002939999999995</v>
      </c>
      <c r="W56" s="14">
        <v>44.003079999999997</v>
      </c>
      <c r="X56" s="14">
        <v>44.003079999999997</v>
      </c>
      <c r="Y56" s="14">
        <v>44.003079999999997</v>
      </c>
      <c r="Z56" s="14">
        <v>38.002659999999999</v>
      </c>
      <c r="AA56" s="14">
        <v>42.002939999999995</v>
      </c>
      <c r="AB56" s="14">
        <v>44.003079999999997</v>
      </c>
      <c r="AC56" s="14">
        <v>44.003079999999997</v>
      </c>
      <c r="AD56" s="14">
        <v>44.003079999999997</v>
      </c>
      <c r="AE56" s="14">
        <v>44.003079999999997</v>
      </c>
      <c r="AF56" s="14">
        <v>44.003079999999997</v>
      </c>
    </row>
    <row r="57" spans="1:32" x14ac:dyDescent="0.25">
      <c r="A57" s="4">
        <v>55</v>
      </c>
      <c r="B57" s="14">
        <v>42.002939999999995</v>
      </c>
      <c r="C57" s="14">
        <v>44.003079999999997</v>
      </c>
      <c r="D57" s="14">
        <v>44.003079999999997</v>
      </c>
      <c r="E57" s="14">
        <v>44.003079999999997</v>
      </c>
      <c r="F57" s="14">
        <v>44.003079999999997</v>
      </c>
      <c r="G57" s="14">
        <v>44.003079999999997</v>
      </c>
      <c r="H57" s="14">
        <v>44.003079999999997</v>
      </c>
      <c r="I57" s="14">
        <v>44.003079999999997</v>
      </c>
      <c r="J57" s="14">
        <v>44.003079999999997</v>
      </c>
      <c r="K57" s="14">
        <v>44.003079999999997</v>
      </c>
      <c r="L57" s="14">
        <v>44.003079999999997</v>
      </c>
      <c r="M57" s="14">
        <v>44.003079999999997</v>
      </c>
      <c r="N57" s="14">
        <v>44.003079999999997</v>
      </c>
      <c r="O57" s="14">
        <v>44.003079999999997</v>
      </c>
      <c r="P57" s="14">
        <v>44.003079999999997</v>
      </c>
      <c r="Q57" s="14">
        <v>44.003079999999997</v>
      </c>
      <c r="R57" s="14">
        <v>20.0014</v>
      </c>
      <c r="S57" s="14">
        <v>44.003079999999997</v>
      </c>
      <c r="T57" s="14">
        <v>44.003079999999997</v>
      </c>
      <c r="U57" s="14">
        <v>42.002939999999995</v>
      </c>
      <c r="V57" s="14">
        <v>42.002939999999995</v>
      </c>
      <c r="W57" s="14">
        <v>44.003079999999997</v>
      </c>
      <c r="X57" s="14">
        <v>44.003079999999997</v>
      </c>
      <c r="Y57" s="14">
        <v>44.003079999999997</v>
      </c>
      <c r="Z57" s="14">
        <v>38.002659999999999</v>
      </c>
      <c r="AA57" s="14">
        <v>42.002939999999995</v>
      </c>
      <c r="AB57" s="14">
        <v>44.003079999999997</v>
      </c>
      <c r="AC57" s="14">
        <v>44.003079999999997</v>
      </c>
      <c r="AD57" s="14">
        <v>44.003079999999997</v>
      </c>
      <c r="AE57" s="14">
        <v>44.003079999999997</v>
      </c>
      <c r="AF57" s="14">
        <v>44.003079999999997</v>
      </c>
    </row>
    <row r="58" spans="1:32" x14ac:dyDescent="0.25">
      <c r="A58" s="4">
        <v>56</v>
      </c>
      <c r="B58" s="14">
        <v>42.002939999999995</v>
      </c>
      <c r="C58" s="14">
        <v>44.003079999999997</v>
      </c>
      <c r="D58" s="14">
        <v>44.003079999999997</v>
      </c>
      <c r="E58" s="14">
        <v>44.003079999999997</v>
      </c>
      <c r="F58" s="14">
        <v>44.003079999999997</v>
      </c>
      <c r="G58" s="14">
        <v>44.003079999999997</v>
      </c>
      <c r="H58" s="14">
        <v>44.003079999999997</v>
      </c>
      <c r="I58" s="14">
        <v>44.003079999999997</v>
      </c>
      <c r="J58" s="14">
        <v>44.003079999999997</v>
      </c>
      <c r="K58" s="14">
        <v>44.003079999999997</v>
      </c>
      <c r="L58" s="14">
        <v>44.003079999999997</v>
      </c>
      <c r="M58" s="14">
        <v>44.003079999999997</v>
      </c>
      <c r="N58" s="14">
        <v>44.003079999999997</v>
      </c>
      <c r="O58" s="14">
        <v>44.003079999999997</v>
      </c>
      <c r="P58" s="14">
        <v>44.003079999999997</v>
      </c>
      <c r="Q58" s="14">
        <v>44.003079999999997</v>
      </c>
      <c r="R58" s="14">
        <v>20.0014</v>
      </c>
      <c r="S58" s="14">
        <v>44.003079999999997</v>
      </c>
      <c r="T58" s="14">
        <v>44.003079999999997</v>
      </c>
      <c r="U58" s="14">
        <v>42.002939999999995</v>
      </c>
      <c r="V58" s="14">
        <v>42.002939999999995</v>
      </c>
      <c r="W58" s="14">
        <v>44.003079999999997</v>
      </c>
      <c r="X58" s="14">
        <v>44.003079999999997</v>
      </c>
      <c r="Y58" s="14">
        <v>44.003079999999997</v>
      </c>
      <c r="Z58" s="14">
        <v>38.002659999999999</v>
      </c>
      <c r="AA58" s="14">
        <v>42.002939999999995</v>
      </c>
      <c r="AB58" s="14">
        <v>44.003079999999997</v>
      </c>
      <c r="AC58" s="14">
        <v>44.003079999999997</v>
      </c>
      <c r="AD58" s="14">
        <v>44.003079999999997</v>
      </c>
      <c r="AE58" s="14">
        <v>44.003079999999997</v>
      </c>
      <c r="AF58" s="14">
        <v>44.003079999999997</v>
      </c>
    </row>
    <row r="59" spans="1:32" x14ac:dyDescent="0.25">
      <c r="A59" s="4">
        <v>57</v>
      </c>
      <c r="B59" s="14">
        <v>42.002939999999995</v>
      </c>
      <c r="C59" s="14">
        <v>44.003079999999997</v>
      </c>
      <c r="D59" s="14">
        <v>44.003079999999997</v>
      </c>
      <c r="E59" s="14">
        <v>44.003079999999997</v>
      </c>
      <c r="F59" s="14">
        <v>44.003079999999997</v>
      </c>
      <c r="G59" s="14">
        <v>44.003079999999997</v>
      </c>
      <c r="H59" s="14">
        <v>44.003079999999997</v>
      </c>
      <c r="I59" s="14">
        <v>44.003079999999997</v>
      </c>
      <c r="J59" s="14">
        <v>44.003079999999997</v>
      </c>
      <c r="K59" s="14">
        <v>44.003079999999997</v>
      </c>
      <c r="L59" s="14">
        <v>44.003079999999997</v>
      </c>
      <c r="M59" s="14">
        <v>44.003079999999997</v>
      </c>
      <c r="N59" s="14">
        <v>44.003079999999997</v>
      </c>
      <c r="O59" s="14">
        <v>44.003079999999997</v>
      </c>
      <c r="P59" s="14">
        <v>44.003079999999997</v>
      </c>
      <c r="Q59" s="14">
        <v>44.003079999999997</v>
      </c>
      <c r="R59" s="14">
        <v>20.0014</v>
      </c>
      <c r="S59" s="14">
        <v>44.003079999999997</v>
      </c>
      <c r="T59" s="14">
        <v>44.003079999999997</v>
      </c>
      <c r="U59" s="14">
        <v>42.002939999999995</v>
      </c>
      <c r="V59" s="14">
        <v>42.002939999999995</v>
      </c>
      <c r="W59" s="14">
        <v>44.003079999999997</v>
      </c>
      <c r="X59" s="14">
        <v>44.003079999999997</v>
      </c>
      <c r="Y59" s="14">
        <v>44.003079999999997</v>
      </c>
      <c r="Z59" s="14">
        <v>38.002659999999999</v>
      </c>
      <c r="AA59" s="14">
        <v>42.002939999999995</v>
      </c>
      <c r="AB59" s="14">
        <v>44.003079999999997</v>
      </c>
      <c r="AC59" s="14">
        <v>44.003079999999997</v>
      </c>
      <c r="AD59" s="14">
        <v>44.003079999999997</v>
      </c>
      <c r="AE59" s="14">
        <v>44.003079999999997</v>
      </c>
      <c r="AF59" s="14">
        <v>44.003079999999997</v>
      </c>
    </row>
    <row r="60" spans="1:32" x14ac:dyDescent="0.25">
      <c r="A60" s="4">
        <v>58</v>
      </c>
      <c r="B60" s="14">
        <v>42.002939999999995</v>
      </c>
      <c r="C60" s="14">
        <v>44.003079999999997</v>
      </c>
      <c r="D60" s="14">
        <v>44.003079999999997</v>
      </c>
      <c r="E60" s="14">
        <v>44.003079999999997</v>
      </c>
      <c r="F60" s="14">
        <v>44.003079999999997</v>
      </c>
      <c r="G60" s="14">
        <v>44.003079999999997</v>
      </c>
      <c r="H60" s="14">
        <v>44.003079999999997</v>
      </c>
      <c r="I60" s="14">
        <v>44.003079999999997</v>
      </c>
      <c r="J60" s="14">
        <v>44.003079999999997</v>
      </c>
      <c r="K60" s="14">
        <v>44.003079999999997</v>
      </c>
      <c r="L60" s="14">
        <v>44.003079999999997</v>
      </c>
      <c r="M60" s="14">
        <v>44.003079999999997</v>
      </c>
      <c r="N60" s="14">
        <v>44.003079999999997</v>
      </c>
      <c r="O60" s="14">
        <v>44.003079999999997</v>
      </c>
      <c r="P60" s="14">
        <v>44.003079999999997</v>
      </c>
      <c r="Q60" s="14">
        <v>44.003079999999997</v>
      </c>
      <c r="R60" s="14">
        <v>20.0014</v>
      </c>
      <c r="S60" s="14">
        <v>44.003079999999997</v>
      </c>
      <c r="T60" s="14">
        <v>44.003079999999997</v>
      </c>
      <c r="U60" s="14">
        <v>42.002939999999995</v>
      </c>
      <c r="V60" s="14">
        <v>42.002939999999995</v>
      </c>
      <c r="W60" s="14">
        <v>44.003079999999997</v>
      </c>
      <c r="X60" s="14">
        <v>44.003079999999997</v>
      </c>
      <c r="Y60" s="14">
        <v>44.003079999999997</v>
      </c>
      <c r="Z60" s="14">
        <v>38.002659999999999</v>
      </c>
      <c r="AA60" s="14">
        <v>42.002939999999995</v>
      </c>
      <c r="AB60" s="14">
        <v>44.003079999999997</v>
      </c>
      <c r="AC60" s="14">
        <v>44.003079999999997</v>
      </c>
      <c r="AD60" s="14">
        <v>44.003079999999997</v>
      </c>
      <c r="AE60" s="14">
        <v>44.003079999999997</v>
      </c>
      <c r="AF60" s="14">
        <v>44.003079999999997</v>
      </c>
    </row>
    <row r="61" spans="1:32" x14ac:dyDescent="0.25">
      <c r="A61" s="4">
        <v>59</v>
      </c>
      <c r="B61" s="14">
        <v>42.002939999999995</v>
      </c>
      <c r="C61" s="14">
        <v>44.003079999999997</v>
      </c>
      <c r="D61" s="14">
        <v>44.003079999999997</v>
      </c>
      <c r="E61" s="14">
        <v>44.003079999999997</v>
      </c>
      <c r="F61" s="14">
        <v>44.003079999999997</v>
      </c>
      <c r="G61" s="14">
        <v>44.003079999999997</v>
      </c>
      <c r="H61" s="14">
        <v>44.003079999999997</v>
      </c>
      <c r="I61" s="14">
        <v>44.003079999999997</v>
      </c>
      <c r="J61" s="14">
        <v>44.003079999999997</v>
      </c>
      <c r="K61" s="14">
        <v>44.003079999999997</v>
      </c>
      <c r="L61" s="14">
        <v>44.003079999999997</v>
      </c>
      <c r="M61" s="14">
        <v>44.003079999999997</v>
      </c>
      <c r="N61" s="14">
        <v>44.003079999999997</v>
      </c>
      <c r="O61" s="14">
        <v>44.003079999999997</v>
      </c>
      <c r="P61" s="14">
        <v>44.003079999999997</v>
      </c>
      <c r="Q61" s="14">
        <v>44.003079999999997</v>
      </c>
      <c r="R61" s="14">
        <v>20.0014</v>
      </c>
      <c r="S61" s="14">
        <v>44.003079999999997</v>
      </c>
      <c r="T61" s="14">
        <v>44.003079999999997</v>
      </c>
      <c r="U61" s="14">
        <v>42.002939999999995</v>
      </c>
      <c r="V61" s="14">
        <v>42.002939999999995</v>
      </c>
      <c r="W61" s="14">
        <v>44.003079999999997</v>
      </c>
      <c r="X61" s="14">
        <v>44.003079999999997</v>
      </c>
      <c r="Y61" s="14">
        <v>44.003079999999997</v>
      </c>
      <c r="Z61" s="14">
        <v>38.002659999999999</v>
      </c>
      <c r="AA61" s="14">
        <v>42.002939999999995</v>
      </c>
      <c r="AB61" s="14">
        <v>44.003079999999997</v>
      </c>
      <c r="AC61" s="14">
        <v>44.003079999999997</v>
      </c>
      <c r="AD61" s="14">
        <v>44.003079999999997</v>
      </c>
      <c r="AE61" s="14">
        <v>44.003079999999997</v>
      </c>
      <c r="AF61" s="14">
        <v>44.003079999999997</v>
      </c>
    </row>
    <row r="62" spans="1:32" x14ac:dyDescent="0.25">
      <c r="A62" s="4">
        <v>60</v>
      </c>
      <c r="B62" s="14">
        <v>42.002939999999995</v>
      </c>
      <c r="C62" s="14">
        <v>44.003079999999997</v>
      </c>
      <c r="D62" s="14">
        <v>44.003079999999997</v>
      </c>
      <c r="E62" s="14">
        <v>44.003079999999997</v>
      </c>
      <c r="F62" s="14">
        <v>44.003079999999997</v>
      </c>
      <c r="G62" s="14">
        <v>44.003079999999997</v>
      </c>
      <c r="H62" s="14">
        <v>44.003079999999997</v>
      </c>
      <c r="I62" s="14">
        <v>44.003079999999997</v>
      </c>
      <c r="J62" s="14">
        <v>44.003079999999997</v>
      </c>
      <c r="K62" s="14">
        <v>44.003079999999997</v>
      </c>
      <c r="L62" s="14">
        <v>44.003079999999997</v>
      </c>
      <c r="M62" s="14">
        <v>44.003079999999997</v>
      </c>
      <c r="N62" s="14">
        <v>44.003079999999997</v>
      </c>
      <c r="O62" s="14">
        <v>44.003079999999997</v>
      </c>
      <c r="P62" s="14">
        <v>44.003079999999997</v>
      </c>
      <c r="Q62" s="14">
        <v>44.003079999999997</v>
      </c>
      <c r="R62" s="14">
        <v>20.0014</v>
      </c>
      <c r="S62" s="14">
        <v>44.003079999999997</v>
      </c>
      <c r="T62" s="14">
        <v>44.003079999999997</v>
      </c>
      <c r="U62" s="14">
        <v>42.002939999999995</v>
      </c>
      <c r="V62" s="14">
        <v>42.002939999999995</v>
      </c>
      <c r="W62" s="14">
        <v>44.003079999999997</v>
      </c>
      <c r="X62" s="14">
        <v>44.003079999999997</v>
      </c>
      <c r="Y62" s="14">
        <v>44.003079999999997</v>
      </c>
      <c r="Z62" s="14">
        <v>38.002659999999999</v>
      </c>
      <c r="AA62" s="14">
        <v>42.002939999999995</v>
      </c>
      <c r="AB62" s="14">
        <v>44.003079999999997</v>
      </c>
      <c r="AC62" s="14">
        <v>44.003079999999997</v>
      </c>
      <c r="AD62" s="14">
        <v>44.003079999999997</v>
      </c>
      <c r="AE62" s="14">
        <v>44.003079999999997</v>
      </c>
      <c r="AF62" s="14">
        <v>44.003079999999997</v>
      </c>
    </row>
    <row r="63" spans="1:32" x14ac:dyDescent="0.25">
      <c r="A63" s="4">
        <v>61</v>
      </c>
      <c r="B63" s="14">
        <v>42.002939999999995</v>
      </c>
      <c r="C63" s="14">
        <v>44.003079999999997</v>
      </c>
      <c r="D63" s="14">
        <v>44.003079999999997</v>
      </c>
      <c r="E63" s="14">
        <v>44.003079999999997</v>
      </c>
      <c r="F63" s="14">
        <v>44.003079999999997</v>
      </c>
      <c r="G63" s="14">
        <v>44.003079999999997</v>
      </c>
      <c r="H63" s="14">
        <v>44.003079999999997</v>
      </c>
      <c r="I63" s="14">
        <v>44.003079999999997</v>
      </c>
      <c r="J63" s="14">
        <v>44.003079999999997</v>
      </c>
      <c r="K63" s="14">
        <v>44.003079999999997</v>
      </c>
      <c r="L63" s="14">
        <v>44.003079999999997</v>
      </c>
      <c r="M63" s="14">
        <v>44.003079999999997</v>
      </c>
      <c r="N63" s="14">
        <v>44.003079999999997</v>
      </c>
      <c r="O63" s="14">
        <v>44.003079999999997</v>
      </c>
      <c r="P63" s="14">
        <v>44.003079999999997</v>
      </c>
      <c r="Q63" s="14">
        <v>44.003079999999997</v>
      </c>
      <c r="R63" s="14">
        <v>20.0014</v>
      </c>
      <c r="S63" s="14">
        <v>44.003079999999997</v>
      </c>
      <c r="T63" s="14">
        <v>44.003079999999997</v>
      </c>
      <c r="U63" s="14">
        <v>42.002939999999995</v>
      </c>
      <c r="V63" s="14">
        <v>42.002939999999995</v>
      </c>
      <c r="W63" s="14">
        <v>44.003079999999997</v>
      </c>
      <c r="X63" s="14">
        <v>44.003079999999997</v>
      </c>
      <c r="Y63" s="14">
        <v>44.003079999999997</v>
      </c>
      <c r="Z63" s="14">
        <v>38.002659999999999</v>
      </c>
      <c r="AA63" s="14">
        <v>42.002939999999995</v>
      </c>
      <c r="AB63" s="14">
        <v>44.003079999999997</v>
      </c>
      <c r="AC63" s="14">
        <v>44.003079999999997</v>
      </c>
      <c r="AD63" s="14">
        <v>44.003079999999997</v>
      </c>
      <c r="AE63" s="14">
        <v>44.003079999999997</v>
      </c>
      <c r="AF63" s="14">
        <v>44.003079999999997</v>
      </c>
    </row>
    <row r="64" spans="1:32" x14ac:dyDescent="0.25">
      <c r="A64" s="4">
        <v>62</v>
      </c>
      <c r="B64" s="14">
        <v>42.002939999999995</v>
      </c>
      <c r="C64" s="14">
        <v>44.003079999999997</v>
      </c>
      <c r="D64" s="14">
        <v>44.003079999999997</v>
      </c>
      <c r="E64" s="14">
        <v>44.003079999999997</v>
      </c>
      <c r="F64" s="14">
        <v>44.003079999999997</v>
      </c>
      <c r="G64" s="14">
        <v>44.003079999999997</v>
      </c>
      <c r="H64" s="14">
        <v>44.003079999999997</v>
      </c>
      <c r="I64" s="14">
        <v>44.003079999999997</v>
      </c>
      <c r="J64" s="14">
        <v>44.003079999999997</v>
      </c>
      <c r="K64" s="14">
        <v>44.003079999999997</v>
      </c>
      <c r="L64" s="14">
        <v>44.003079999999997</v>
      </c>
      <c r="M64" s="14">
        <v>44.003079999999997</v>
      </c>
      <c r="N64" s="14">
        <v>44.003079999999997</v>
      </c>
      <c r="O64" s="14">
        <v>44.003079999999997</v>
      </c>
      <c r="P64" s="14">
        <v>44.003079999999997</v>
      </c>
      <c r="Q64" s="14">
        <v>44.003079999999997</v>
      </c>
      <c r="R64" s="14">
        <v>20.0014</v>
      </c>
      <c r="S64" s="14">
        <v>44.003079999999997</v>
      </c>
      <c r="T64" s="14">
        <v>44.003079999999997</v>
      </c>
      <c r="U64" s="14">
        <v>42.002939999999995</v>
      </c>
      <c r="V64" s="14">
        <v>42.002939999999995</v>
      </c>
      <c r="W64" s="14">
        <v>44.003079999999997</v>
      </c>
      <c r="X64" s="14">
        <v>44.003079999999997</v>
      </c>
      <c r="Y64" s="14">
        <v>44.003079999999997</v>
      </c>
      <c r="Z64" s="14">
        <v>38.002659999999999</v>
      </c>
      <c r="AA64" s="14">
        <v>42.002939999999995</v>
      </c>
      <c r="AB64" s="14">
        <v>44.003079999999997</v>
      </c>
      <c r="AC64" s="14">
        <v>44.003079999999997</v>
      </c>
      <c r="AD64" s="14">
        <v>44.003079999999997</v>
      </c>
      <c r="AE64" s="14">
        <v>44.003079999999997</v>
      </c>
      <c r="AF64" s="14">
        <v>44.003079999999997</v>
      </c>
    </row>
    <row r="65" spans="1:32" x14ac:dyDescent="0.25">
      <c r="A65" s="4">
        <v>63</v>
      </c>
      <c r="B65" s="14">
        <v>42.002939999999995</v>
      </c>
      <c r="C65" s="14">
        <v>44.003079999999997</v>
      </c>
      <c r="D65" s="14">
        <v>44.003079999999997</v>
      </c>
      <c r="E65" s="14">
        <v>44.003079999999997</v>
      </c>
      <c r="F65" s="14">
        <v>44.003079999999997</v>
      </c>
      <c r="G65" s="14">
        <v>44.003079999999997</v>
      </c>
      <c r="H65" s="14">
        <v>44.003079999999997</v>
      </c>
      <c r="I65" s="14">
        <v>44.003079999999997</v>
      </c>
      <c r="J65" s="14">
        <v>44.003079999999997</v>
      </c>
      <c r="K65" s="14">
        <v>44.003079999999997</v>
      </c>
      <c r="L65" s="14">
        <v>44.003079999999997</v>
      </c>
      <c r="M65" s="14">
        <v>44.003079999999997</v>
      </c>
      <c r="N65" s="14">
        <v>44.003079999999997</v>
      </c>
      <c r="O65" s="14">
        <v>44.003079999999997</v>
      </c>
      <c r="P65" s="14">
        <v>44.003079999999997</v>
      </c>
      <c r="Q65" s="14">
        <v>44.003079999999997</v>
      </c>
      <c r="R65" s="14">
        <v>20.0014</v>
      </c>
      <c r="S65" s="14">
        <v>44.003079999999997</v>
      </c>
      <c r="T65" s="14">
        <v>44.003079999999997</v>
      </c>
      <c r="U65" s="14">
        <v>42.002939999999995</v>
      </c>
      <c r="V65" s="14">
        <v>42.002939999999995</v>
      </c>
      <c r="W65" s="14">
        <v>44.003079999999997</v>
      </c>
      <c r="X65" s="14">
        <v>44.003079999999997</v>
      </c>
      <c r="Y65" s="14">
        <v>44.003079999999997</v>
      </c>
      <c r="Z65" s="14">
        <v>38.002659999999999</v>
      </c>
      <c r="AA65" s="14">
        <v>42.002939999999995</v>
      </c>
      <c r="AB65" s="14">
        <v>44.003079999999997</v>
      </c>
      <c r="AC65" s="14">
        <v>44.003079999999997</v>
      </c>
      <c r="AD65" s="14">
        <v>44.003079999999997</v>
      </c>
      <c r="AE65" s="14">
        <v>44.003079999999997</v>
      </c>
      <c r="AF65" s="14">
        <v>44.003079999999997</v>
      </c>
    </row>
    <row r="66" spans="1:32" x14ac:dyDescent="0.25">
      <c r="A66" s="4">
        <v>64</v>
      </c>
      <c r="B66" s="14">
        <v>42.002939999999995</v>
      </c>
      <c r="C66" s="14">
        <v>44.003079999999997</v>
      </c>
      <c r="D66" s="14">
        <v>44.003079999999997</v>
      </c>
      <c r="E66" s="14">
        <v>44.003079999999997</v>
      </c>
      <c r="F66" s="14">
        <v>44.003079999999997</v>
      </c>
      <c r="G66" s="14">
        <v>44.003079999999997</v>
      </c>
      <c r="H66" s="14">
        <v>44.003079999999997</v>
      </c>
      <c r="I66" s="14">
        <v>44.003079999999997</v>
      </c>
      <c r="J66" s="14">
        <v>44.003079999999997</v>
      </c>
      <c r="K66" s="14">
        <v>44.003079999999997</v>
      </c>
      <c r="L66" s="14">
        <v>44.003079999999997</v>
      </c>
      <c r="M66" s="14">
        <v>44.003079999999997</v>
      </c>
      <c r="N66" s="14">
        <v>44.003079999999997</v>
      </c>
      <c r="O66" s="14">
        <v>44.003079999999997</v>
      </c>
      <c r="P66" s="14">
        <v>44.003079999999997</v>
      </c>
      <c r="Q66" s="14">
        <v>44.003079999999997</v>
      </c>
      <c r="R66" s="14">
        <v>20.0014</v>
      </c>
      <c r="S66" s="14">
        <v>44.003079999999997</v>
      </c>
      <c r="T66" s="14">
        <v>44.003079999999997</v>
      </c>
      <c r="U66" s="14">
        <v>42.002939999999995</v>
      </c>
      <c r="V66" s="14">
        <v>42.002939999999995</v>
      </c>
      <c r="W66" s="14">
        <v>44.003079999999997</v>
      </c>
      <c r="X66" s="14">
        <v>44.003079999999997</v>
      </c>
      <c r="Y66" s="14">
        <v>44.003079999999997</v>
      </c>
      <c r="Z66" s="14">
        <v>38.002659999999999</v>
      </c>
      <c r="AA66" s="14">
        <v>42.002939999999995</v>
      </c>
      <c r="AB66" s="14">
        <v>44.003079999999997</v>
      </c>
      <c r="AC66" s="14">
        <v>44.003079999999997</v>
      </c>
      <c r="AD66" s="14">
        <v>44.003079999999997</v>
      </c>
      <c r="AE66" s="14">
        <v>44.003079999999997</v>
      </c>
      <c r="AF66" s="14">
        <v>44.003079999999997</v>
      </c>
    </row>
    <row r="67" spans="1:32" x14ac:dyDescent="0.25">
      <c r="A67" s="4">
        <v>65</v>
      </c>
      <c r="B67" s="14">
        <v>42.002939999999995</v>
      </c>
      <c r="C67" s="14">
        <v>44.003079999999997</v>
      </c>
      <c r="D67" s="14">
        <v>44.003079999999997</v>
      </c>
      <c r="E67" s="14">
        <v>44.003079999999997</v>
      </c>
      <c r="F67" s="14">
        <v>44.003079999999997</v>
      </c>
      <c r="G67" s="14">
        <v>44.003079999999997</v>
      </c>
      <c r="H67" s="14">
        <v>44.003079999999997</v>
      </c>
      <c r="I67" s="14">
        <v>44.003079999999997</v>
      </c>
      <c r="J67" s="14">
        <v>44.003079999999997</v>
      </c>
      <c r="K67" s="14">
        <v>44.003079999999997</v>
      </c>
      <c r="L67" s="14">
        <v>44.003079999999997</v>
      </c>
      <c r="M67" s="14">
        <v>44.003079999999997</v>
      </c>
      <c r="N67" s="14">
        <v>44.003079999999997</v>
      </c>
      <c r="O67" s="14">
        <v>44.003079999999997</v>
      </c>
      <c r="P67" s="14">
        <v>44.003079999999997</v>
      </c>
      <c r="Q67" s="14">
        <v>44.003079999999997</v>
      </c>
      <c r="R67" s="14">
        <v>20.0014</v>
      </c>
      <c r="S67" s="14">
        <v>44.003079999999997</v>
      </c>
      <c r="T67" s="14">
        <v>44.003079999999997</v>
      </c>
      <c r="U67" s="14">
        <v>42.002939999999995</v>
      </c>
      <c r="V67" s="14">
        <v>42.002939999999995</v>
      </c>
      <c r="W67" s="14">
        <v>44.003079999999997</v>
      </c>
      <c r="X67" s="14">
        <v>44.003079999999997</v>
      </c>
      <c r="Y67" s="14">
        <v>44.003079999999997</v>
      </c>
      <c r="Z67" s="14">
        <v>38.002659999999999</v>
      </c>
      <c r="AA67" s="14">
        <v>42.002939999999995</v>
      </c>
      <c r="AB67" s="14">
        <v>44.003079999999997</v>
      </c>
      <c r="AC67" s="14">
        <v>44.003079999999997</v>
      </c>
      <c r="AD67" s="14">
        <v>44.003079999999997</v>
      </c>
      <c r="AE67" s="14">
        <v>44.003079999999997</v>
      </c>
      <c r="AF67" s="14">
        <v>44.003079999999997</v>
      </c>
    </row>
    <row r="68" spans="1:32" x14ac:dyDescent="0.25">
      <c r="A68" s="4">
        <v>66</v>
      </c>
      <c r="B68" s="14">
        <v>42.002939999999995</v>
      </c>
      <c r="C68" s="14">
        <v>44.003079999999997</v>
      </c>
      <c r="D68" s="14">
        <v>44.003079999999997</v>
      </c>
      <c r="E68" s="14">
        <v>44.003079999999997</v>
      </c>
      <c r="F68" s="14">
        <v>44.003079999999997</v>
      </c>
      <c r="G68" s="14">
        <v>44.003079999999997</v>
      </c>
      <c r="H68" s="14">
        <v>44.003079999999997</v>
      </c>
      <c r="I68" s="14">
        <v>44.003079999999997</v>
      </c>
      <c r="J68" s="14">
        <v>44.003079999999997</v>
      </c>
      <c r="K68" s="14">
        <v>44.003079999999997</v>
      </c>
      <c r="L68" s="14">
        <v>44.003079999999997</v>
      </c>
      <c r="M68" s="14">
        <v>44.003079999999997</v>
      </c>
      <c r="N68" s="14">
        <v>44.003079999999997</v>
      </c>
      <c r="O68" s="14">
        <v>44.003079999999997</v>
      </c>
      <c r="P68" s="14">
        <v>44.003079999999997</v>
      </c>
      <c r="Q68" s="14">
        <v>44.003079999999997</v>
      </c>
      <c r="R68" s="14">
        <v>20.0014</v>
      </c>
      <c r="S68" s="14">
        <v>44.003079999999997</v>
      </c>
      <c r="T68" s="14">
        <v>44.003079999999997</v>
      </c>
      <c r="U68" s="14">
        <v>42.002939999999995</v>
      </c>
      <c r="V68" s="14">
        <v>42.002939999999995</v>
      </c>
      <c r="W68" s="14">
        <v>44.003079999999997</v>
      </c>
      <c r="X68" s="14">
        <v>44.003079999999997</v>
      </c>
      <c r="Y68" s="14">
        <v>44.003079999999997</v>
      </c>
      <c r="Z68" s="14">
        <v>38.002659999999999</v>
      </c>
      <c r="AA68" s="14">
        <v>42.002939999999995</v>
      </c>
      <c r="AB68" s="14">
        <v>44.003079999999997</v>
      </c>
      <c r="AC68" s="14">
        <v>44.003079999999997</v>
      </c>
      <c r="AD68" s="14">
        <v>44.003079999999997</v>
      </c>
      <c r="AE68" s="14">
        <v>44.003079999999997</v>
      </c>
      <c r="AF68" s="14">
        <v>44.003079999999997</v>
      </c>
    </row>
    <row r="69" spans="1:32" x14ac:dyDescent="0.25">
      <c r="A69" s="4">
        <v>67</v>
      </c>
      <c r="B69" s="14">
        <v>42.002939999999995</v>
      </c>
      <c r="C69" s="14">
        <v>44.003079999999997</v>
      </c>
      <c r="D69" s="14">
        <v>44.003079999999997</v>
      </c>
      <c r="E69" s="14">
        <v>44.003079999999997</v>
      </c>
      <c r="F69" s="14">
        <v>44.003079999999997</v>
      </c>
      <c r="G69" s="14">
        <v>44.003079999999997</v>
      </c>
      <c r="H69" s="14">
        <v>44.003079999999997</v>
      </c>
      <c r="I69" s="14">
        <v>44.003079999999997</v>
      </c>
      <c r="J69" s="14">
        <v>44.003079999999997</v>
      </c>
      <c r="K69" s="14">
        <v>44.003079999999997</v>
      </c>
      <c r="L69" s="14">
        <v>44.003079999999997</v>
      </c>
      <c r="M69" s="14">
        <v>44.003079999999997</v>
      </c>
      <c r="N69" s="14">
        <v>44.003079999999997</v>
      </c>
      <c r="O69" s="14">
        <v>44.003079999999997</v>
      </c>
      <c r="P69" s="14">
        <v>44.003079999999997</v>
      </c>
      <c r="Q69" s="14">
        <v>44.003079999999997</v>
      </c>
      <c r="R69" s="14">
        <v>20.0014</v>
      </c>
      <c r="S69" s="14">
        <v>44.003079999999997</v>
      </c>
      <c r="T69" s="14">
        <v>44.003079999999997</v>
      </c>
      <c r="U69" s="14">
        <v>42.002939999999995</v>
      </c>
      <c r="V69" s="14">
        <v>42.002939999999995</v>
      </c>
      <c r="W69" s="14">
        <v>44.003079999999997</v>
      </c>
      <c r="X69" s="14">
        <v>44.003079999999997</v>
      </c>
      <c r="Y69" s="14">
        <v>44.003079999999997</v>
      </c>
      <c r="Z69" s="14">
        <v>38.002659999999999</v>
      </c>
      <c r="AA69" s="14">
        <v>42.002939999999995</v>
      </c>
      <c r="AB69" s="14">
        <v>44.003079999999997</v>
      </c>
      <c r="AC69" s="14">
        <v>44.003079999999997</v>
      </c>
      <c r="AD69" s="14">
        <v>44.003079999999997</v>
      </c>
      <c r="AE69" s="14">
        <v>44.003079999999997</v>
      </c>
      <c r="AF69" s="14">
        <v>44.003079999999997</v>
      </c>
    </row>
    <row r="70" spans="1:32" x14ac:dyDescent="0.25">
      <c r="A70" s="4">
        <v>68</v>
      </c>
      <c r="B70" s="14">
        <v>42.002939999999995</v>
      </c>
      <c r="C70" s="14">
        <v>44.003079999999997</v>
      </c>
      <c r="D70" s="14">
        <v>44.003079999999997</v>
      </c>
      <c r="E70" s="14">
        <v>44.003079999999997</v>
      </c>
      <c r="F70" s="14">
        <v>44.003079999999997</v>
      </c>
      <c r="G70" s="14">
        <v>44.003079999999997</v>
      </c>
      <c r="H70" s="14">
        <v>44.003079999999997</v>
      </c>
      <c r="I70" s="14">
        <v>44.003079999999997</v>
      </c>
      <c r="J70" s="14">
        <v>44.003079999999997</v>
      </c>
      <c r="K70" s="14">
        <v>44.003079999999997</v>
      </c>
      <c r="L70" s="14">
        <v>44.003079999999997</v>
      </c>
      <c r="M70" s="14">
        <v>44.003079999999997</v>
      </c>
      <c r="N70" s="14">
        <v>44.003079999999997</v>
      </c>
      <c r="O70" s="14">
        <v>44.003079999999997</v>
      </c>
      <c r="P70" s="14">
        <v>44.003079999999997</v>
      </c>
      <c r="Q70" s="14">
        <v>44.003079999999997</v>
      </c>
      <c r="R70" s="14">
        <v>20.0014</v>
      </c>
      <c r="S70" s="14">
        <v>44.003079999999997</v>
      </c>
      <c r="T70" s="14">
        <v>44.003079999999997</v>
      </c>
      <c r="U70" s="14">
        <v>42.002939999999995</v>
      </c>
      <c r="V70" s="14">
        <v>42.002939999999995</v>
      </c>
      <c r="W70" s="14">
        <v>44.003079999999997</v>
      </c>
      <c r="X70" s="14">
        <v>44.003079999999997</v>
      </c>
      <c r="Y70" s="14">
        <v>44.003079999999997</v>
      </c>
      <c r="Z70" s="14">
        <v>38.002659999999999</v>
      </c>
      <c r="AA70" s="14">
        <v>42.002939999999995</v>
      </c>
      <c r="AB70" s="14">
        <v>44.003079999999997</v>
      </c>
      <c r="AC70" s="14">
        <v>44.003079999999997</v>
      </c>
      <c r="AD70" s="14">
        <v>44.003079999999997</v>
      </c>
      <c r="AE70" s="14">
        <v>44.003079999999997</v>
      </c>
      <c r="AF70" s="14">
        <v>44.003079999999997</v>
      </c>
    </row>
    <row r="71" spans="1:32" x14ac:dyDescent="0.25">
      <c r="A71" s="4">
        <v>69</v>
      </c>
      <c r="B71" s="14">
        <v>42.002939999999995</v>
      </c>
      <c r="C71" s="14">
        <v>44.003079999999997</v>
      </c>
      <c r="D71" s="14">
        <v>44.003079999999997</v>
      </c>
      <c r="E71" s="14">
        <v>44.003079999999997</v>
      </c>
      <c r="F71" s="14">
        <v>44.003079999999997</v>
      </c>
      <c r="G71" s="14">
        <v>44.003079999999997</v>
      </c>
      <c r="H71" s="14">
        <v>44.003079999999997</v>
      </c>
      <c r="I71" s="14">
        <v>44.003079999999997</v>
      </c>
      <c r="J71" s="14">
        <v>44.003079999999997</v>
      </c>
      <c r="K71" s="14">
        <v>44.003079999999997</v>
      </c>
      <c r="L71" s="14">
        <v>44.003079999999997</v>
      </c>
      <c r="M71" s="14">
        <v>44.003079999999997</v>
      </c>
      <c r="N71" s="14">
        <v>44.003079999999997</v>
      </c>
      <c r="O71" s="14">
        <v>44.003079999999997</v>
      </c>
      <c r="P71" s="14">
        <v>44.003079999999997</v>
      </c>
      <c r="Q71" s="14">
        <v>44.003079999999997</v>
      </c>
      <c r="R71" s="14">
        <v>20.0014</v>
      </c>
      <c r="S71" s="14">
        <v>44.003079999999997</v>
      </c>
      <c r="T71" s="14">
        <v>44.003079999999997</v>
      </c>
      <c r="U71" s="14">
        <v>42.002939999999995</v>
      </c>
      <c r="V71" s="14">
        <v>42.002939999999995</v>
      </c>
      <c r="W71" s="14">
        <v>44.003079999999997</v>
      </c>
      <c r="X71" s="14">
        <v>44.003079999999997</v>
      </c>
      <c r="Y71" s="14">
        <v>44.003079999999997</v>
      </c>
      <c r="Z71" s="14">
        <v>38.002659999999999</v>
      </c>
      <c r="AA71" s="14">
        <v>42.002939999999995</v>
      </c>
      <c r="AB71" s="14">
        <v>44.003079999999997</v>
      </c>
      <c r="AC71" s="14">
        <v>44.003079999999997</v>
      </c>
      <c r="AD71" s="14">
        <v>44.003079999999997</v>
      </c>
      <c r="AE71" s="14">
        <v>44.003079999999997</v>
      </c>
      <c r="AF71" s="14">
        <v>44.003079999999997</v>
      </c>
    </row>
    <row r="72" spans="1:32" x14ac:dyDescent="0.25">
      <c r="A72" s="4">
        <v>70</v>
      </c>
      <c r="B72" s="14">
        <v>42.002939999999995</v>
      </c>
      <c r="C72" s="14">
        <v>44.003079999999997</v>
      </c>
      <c r="D72" s="14">
        <v>44.003079999999997</v>
      </c>
      <c r="E72" s="14">
        <v>44.003079999999997</v>
      </c>
      <c r="F72" s="14">
        <v>44.003079999999997</v>
      </c>
      <c r="G72" s="14">
        <v>44.003079999999997</v>
      </c>
      <c r="H72" s="14">
        <v>44.003079999999997</v>
      </c>
      <c r="I72" s="14">
        <v>44.003079999999997</v>
      </c>
      <c r="J72" s="14">
        <v>44.003079999999997</v>
      </c>
      <c r="K72" s="14">
        <v>44.003079999999997</v>
      </c>
      <c r="L72" s="14">
        <v>44.003079999999997</v>
      </c>
      <c r="M72" s="14">
        <v>44.003079999999997</v>
      </c>
      <c r="N72" s="14">
        <v>44.003079999999997</v>
      </c>
      <c r="O72" s="14">
        <v>44.003079999999997</v>
      </c>
      <c r="P72" s="14">
        <v>44.003079999999997</v>
      </c>
      <c r="Q72" s="14">
        <v>44.003079999999997</v>
      </c>
      <c r="R72" s="14">
        <v>20.0014</v>
      </c>
      <c r="S72" s="14">
        <v>44.003079999999997</v>
      </c>
      <c r="T72" s="14">
        <v>44.003079999999997</v>
      </c>
      <c r="U72" s="14">
        <v>42.002939999999995</v>
      </c>
      <c r="V72" s="14">
        <v>42.002939999999995</v>
      </c>
      <c r="W72" s="14">
        <v>44.003079999999997</v>
      </c>
      <c r="X72" s="14">
        <v>44.003079999999997</v>
      </c>
      <c r="Y72" s="14">
        <v>44.003079999999997</v>
      </c>
      <c r="Z72" s="14">
        <v>38.002659999999999</v>
      </c>
      <c r="AA72" s="14">
        <v>42.002939999999995</v>
      </c>
      <c r="AB72" s="14">
        <v>44.003079999999997</v>
      </c>
      <c r="AC72" s="14">
        <v>44.003079999999997</v>
      </c>
      <c r="AD72" s="14">
        <v>44.003079999999997</v>
      </c>
      <c r="AE72" s="14">
        <v>44.003079999999997</v>
      </c>
      <c r="AF72" s="14">
        <v>44.003079999999997</v>
      </c>
    </row>
    <row r="73" spans="1:32" x14ac:dyDescent="0.25">
      <c r="A73" s="4">
        <v>71</v>
      </c>
      <c r="B73" s="14">
        <v>42.002939999999995</v>
      </c>
      <c r="C73" s="14">
        <v>44.003079999999997</v>
      </c>
      <c r="D73" s="14">
        <v>44.003079999999997</v>
      </c>
      <c r="E73" s="14">
        <v>44.003079999999997</v>
      </c>
      <c r="F73" s="14">
        <v>44.003079999999997</v>
      </c>
      <c r="G73" s="14">
        <v>44.003079999999997</v>
      </c>
      <c r="H73" s="14">
        <v>44.003079999999997</v>
      </c>
      <c r="I73" s="14">
        <v>44.003079999999997</v>
      </c>
      <c r="J73" s="14">
        <v>44.003079999999997</v>
      </c>
      <c r="K73" s="14">
        <v>44.003079999999997</v>
      </c>
      <c r="L73" s="14">
        <v>44.003079999999997</v>
      </c>
      <c r="M73" s="14">
        <v>44.003079999999997</v>
      </c>
      <c r="N73" s="14">
        <v>44.003079999999997</v>
      </c>
      <c r="O73" s="14">
        <v>44.003079999999997</v>
      </c>
      <c r="P73" s="14">
        <v>44.003079999999997</v>
      </c>
      <c r="Q73" s="14">
        <v>44.003079999999997</v>
      </c>
      <c r="R73" s="14">
        <v>20.0014</v>
      </c>
      <c r="S73" s="14">
        <v>44.003079999999997</v>
      </c>
      <c r="T73" s="14">
        <v>44.003079999999997</v>
      </c>
      <c r="U73" s="14">
        <v>42.002939999999995</v>
      </c>
      <c r="V73" s="14">
        <v>42.002939999999995</v>
      </c>
      <c r="W73" s="14">
        <v>44.003079999999997</v>
      </c>
      <c r="X73" s="14">
        <v>44.003079999999997</v>
      </c>
      <c r="Y73" s="14">
        <v>44.003079999999997</v>
      </c>
      <c r="Z73" s="14">
        <v>38.002659999999999</v>
      </c>
      <c r="AA73" s="14">
        <v>42.002939999999995</v>
      </c>
      <c r="AB73" s="14">
        <v>44.003079999999997</v>
      </c>
      <c r="AC73" s="14">
        <v>44.003079999999997</v>
      </c>
      <c r="AD73" s="14">
        <v>44.003079999999997</v>
      </c>
      <c r="AE73" s="14">
        <v>44.003079999999997</v>
      </c>
      <c r="AF73" s="14">
        <v>44.003079999999997</v>
      </c>
    </row>
    <row r="74" spans="1:32" x14ac:dyDescent="0.25">
      <c r="A74" s="4">
        <v>72</v>
      </c>
      <c r="B74" s="14">
        <v>42.002939999999995</v>
      </c>
      <c r="C74" s="14">
        <v>44.003079999999997</v>
      </c>
      <c r="D74" s="14">
        <v>44.003079999999997</v>
      </c>
      <c r="E74" s="14">
        <v>44.003079999999997</v>
      </c>
      <c r="F74" s="14">
        <v>44.003079999999997</v>
      </c>
      <c r="G74" s="14">
        <v>44.003079999999997</v>
      </c>
      <c r="H74" s="14">
        <v>44.003079999999997</v>
      </c>
      <c r="I74" s="14">
        <v>44.003079999999997</v>
      </c>
      <c r="J74" s="14">
        <v>44.003079999999997</v>
      </c>
      <c r="K74" s="14">
        <v>44.003079999999997</v>
      </c>
      <c r="L74" s="14">
        <v>44.003079999999997</v>
      </c>
      <c r="M74" s="14">
        <v>44.003079999999997</v>
      </c>
      <c r="N74" s="14">
        <v>44.003079999999997</v>
      </c>
      <c r="O74" s="14">
        <v>44.003079999999997</v>
      </c>
      <c r="P74" s="14">
        <v>44.003079999999997</v>
      </c>
      <c r="Q74" s="14">
        <v>44.003079999999997</v>
      </c>
      <c r="R74" s="14">
        <v>20.0014</v>
      </c>
      <c r="S74" s="14">
        <v>44.003079999999997</v>
      </c>
      <c r="T74" s="14">
        <v>44.003079999999997</v>
      </c>
      <c r="U74" s="14">
        <v>42.002939999999995</v>
      </c>
      <c r="V74" s="14">
        <v>42.002939999999995</v>
      </c>
      <c r="W74" s="14">
        <v>44.003079999999997</v>
      </c>
      <c r="X74" s="14">
        <v>44.003079999999997</v>
      </c>
      <c r="Y74" s="14">
        <v>44.003079999999997</v>
      </c>
      <c r="Z74" s="14">
        <v>38.002659999999999</v>
      </c>
      <c r="AA74" s="14">
        <v>42.002939999999995</v>
      </c>
      <c r="AB74" s="14">
        <v>44.003079999999997</v>
      </c>
      <c r="AC74" s="14">
        <v>44.003079999999997</v>
      </c>
      <c r="AD74" s="14">
        <v>44.003079999999997</v>
      </c>
      <c r="AE74" s="14">
        <v>44.003079999999997</v>
      </c>
      <c r="AF74" s="14">
        <v>44.003079999999997</v>
      </c>
    </row>
    <row r="75" spans="1:32" x14ac:dyDescent="0.25">
      <c r="A75" s="4">
        <v>73</v>
      </c>
      <c r="B75" s="14">
        <v>42.002939999999995</v>
      </c>
      <c r="C75" s="14">
        <v>44.003079999999997</v>
      </c>
      <c r="D75" s="14">
        <v>44.003079999999997</v>
      </c>
      <c r="E75" s="14">
        <v>44.003079999999997</v>
      </c>
      <c r="F75" s="14">
        <v>44.003079999999997</v>
      </c>
      <c r="G75" s="14">
        <v>44.003079999999997</v>
      </c>
      <c r="H75" s="14">
        <v>44.003079999999997</v>
      </c>
      <c r="I75" s="14">
        <v>44.003079999999997</v>
      </c>
      <c r="J75" s="14">
        <v>44.003079999999997</v>
      </c>
      <c r="K75" s="14">
        <v>44.003079999999997</v>
      </c>
      <c r="L75" s="14">
        <v>44.003079999999997</v>
      </c>
      <c r="M75" s="14">
        <v>44.003079999999997</v>
      </c>
      <c r="N75" s="14">
        <v>44.003079999999997</v>
      </c>
      <c r="O75" s="14">
        <v>44.003079999999997</v>
      </c>
      <c r="P75" s="14">
        <v>44.003079999999997</v>
      </c>
      <c r="Q75" s="14">
        <v>44.003079999999997</v>
      </c>
      <c r="R75" s="14">
        <v>20.0014</v>
      </c>
      <c r="S75" s="14">
        <v>44.003079999999997</v>
      </c>
      <c r="T75" s="14">
        <v>44.003079999999997</v>
      </c>
      <c r="U75" s="14">
        <v>42.002939999999995</v>
      </c>
      <c r="V75" s="14">
        <v>42.002939999999995</v>
      </c>
      <c r="W75" s="14">
        <v>44.003079999999997</v>
      </c>
      <c r="X75" s="14">
        <v>44.003079999999997</v>
      </c>
      <c r="Y75" s="14">
        <v>44.003079999999997</v>
      </c>
      <c r="Z75" s="14">
        <v>38.002659999999999</v>
      </c>
      <c r="AA75" s="14">
        <v>42.002939999999995</v>
      </c>
      <c r="AB75" s="14">
        <v>44.003079999999997</v>
      </c>
      <c r="AC75" s="14">
        <v>44.003079999999997</v>
      </c>
      <c r="AD75" s="14">
        <v>44.003079999999997</v>
      </c>
      <c r="AE75" s="14">
        <v>44.003079999999997</v>
      </c>
      <c r="AF75" s="14">
        <v>44.003079999999997</v>
      </c>
    </row>
    <row r="76" spans="1:32" x14ac:dyDescent="0.25">
      <c r="A76" s="4">
        <v>74</v>
      </c>
      <c r="B76" s="14">
        <v>42.002939999999995</v>
      </c>
      <c r="C76" s="14">
        <v>44.003079999999997</v>
      </c>
      <c r="D76" s="14">
        <v>44.003079999999997</v>
      </c>
      <c r="E76" s="14">
        <v>44.003079999999997</v>
      </c>
      <c r="F76" s="14">
        <v>44.003079999999997</v>
      </c>
      <c r="G76" s="14">
        <v>44.003079999999997</v>
      </c>
      <c r="H76" s="14">
        <v>44.003079999999997</v>
      </c>
      <c r="I76" s="14">
        <v>44.003079999999997</v>
      </c>
      <c r="J76" s="14">
        <v>44.003079999999997</v>
      </c>
      <c r="K76" s="14">
        <v>44.003079999999997</v>
      </c>
      <c r="L76" s="14">
        <v>44.003079999999997</v>
      </c>
      <c r="M76" s="14">
        <v>44.003079999999997</v>
      </c>
      <c r="N76" s="14">
        <v>44.003079999999997</v>
      </c>
      <c r="O76" s="14">
        <v>44.003079999999997</v>
      </c>
      <c r="P76" s="14">
        <v>44.003079999999997</v>
      </c>
      <c r="Q76" s="14">
        <v>44.003079999999997</v>
      </c>
      <c r="R76" s="14">
        <v>20.0014</v>
      </c>
      <c r="S76" s="14">
        <v>44.003079999999997</v>
      </c>
      <c r="T76" s="14">
        <v>44.003079999999997</v>
      </c>
      <c r="U76" s="14">
        <v>42.002939999999995</v>
      </c>
      <c r="V76" s="14">
        <v>42.002939999999995</v>
      </c>
      <c r="W76" s="14">
        <v>44.003079999999997</v>
      </c>
      <c r="X76" s="14">
        <v>44.003079999999997</v>
      </c>
      <c r="Y76" s="14">
        <v>44.003079999999997</v>
      </c>
      <c r="Z76" s="14">
        <v>38.002659999999999</v>
      </c>
      <c r="AA76" s="14">
        <v>42.002939999999995</v>
      </c>
      <c r="AB76" s="14">
        <v>44.003079999999997</v>
      </c>
      <c r="AC76" s="14">
        <v>44.003079999999997</v>
      </c>
      <c r="AD76" s="14">
        <v>44.003079999999997</v>
      </c>
      <c r="AE76" s="14">
        <v>44.003079999999997</v>
      </c>
      <c r="AF76" s="14">
        <v>44.003079999999997</v>
      </c>
    </row>
    <row r="77" spans="1:32" x14ac:dyDescent="0.25">
      <c r="A77" s="4">
        <v>75</v>
      </c>
      <c r="B77" s="14">
        <v>42.002939999999995</v>
      </c>
      <c r="C77" s="14">
        <v>44.003079999999997</v>
      </c>
      <c r="D77" s="14">
        <v>44.003079999999997</v>
      </c>
      <c r="E77" s="14">
        <v>44.003079999999997</v>
      </c>
      <c r="F77" s="14">
        <v>44.003079999999997</v>
      </c>
      <c r="G77" s="14">
        <v>44.003079999999997</v>
      </c>
      <c r="H77" s="14">
        <v>44.003079999999997</v>
      </c>
      <c r="I77" s="14">
        <v>44.003079999999997</v>
      </c>
      <c r="J77" s="14">
        <v>44.003079999999997</v>
      </c>
      <c r="K77" s="14">
        <v>44.003079999999997</v>
      </c>
      <c r="L77" s="14">
        <v>44.003079999999997</v>
      </c>
      <c r="M77" s="14">
        <v>44.003079999999997</v>
      </c>
      <c r="N77" s="14">
        <v>44.003079999999997</v>
      </c>
      <c r="O77" s="14">
        <v>44.003079999999997</v>
      </c>
      <c r="P77" s="14">
        <v>44.003079999999997</v>
      </c>
      <c r="Q77" s="14">
        <v>44.003079999999997</v>
      </c>
      <c r="R77" s="14">
        <v>20.0014</v>
      </c>
      <c r="S77" s="14">
        <v>44.003079999999997</v>
      </c>
      <c r="T77" s="14">
        <v>44.003079999999997</v>
      </c>
      <c r="U77" s="14">
        <v>42.002939999999995</v>
      </c>
      <c r="V77" s="14">
        <v>42.002939999999995</v>
      </c>
      <c r="W77" s="14">
        <v>44.003079999999997</v>
      </c>
      <c r="X77" s="14">
        <v>44.003079999999997</v>
      </c>
      <c r="Y77" s="14">
        <v>44.003079999999997</v>
      </c>
      <c r="Z77" s="14">
        <v>38.002659999999999</v>
      </c>
      <c r="AA77" s="14">
        <v>42.002939999999995</v>
      </c>
      <c r="AB77" s="14">
        <v>44.003079999999997</v>
      </c>
      <c r="AC77" s="14">
        <v>44.003079999999997</v>
      </c>
      <c r="AD77" s="14">
        <v>44.003079999999997</v>
      </c>
      <c r="AE77" s="14">
        <v>44.003079999999997</v>
      </c>
      <c r="AF77" s="14">
        <v>44.003079999999997</v>
      </c>
    </row>
    <row r="78" spans="1:32" x14ac:dyDescent="0.25">
      <c r="A78" s="4">
        <v>76</v>
      </c>
      <c r="B78" s="14">
        <v>42.002939999999995</v>
      </c>
      <c r="C78" s="14">
        <v>44.003079999999997</v>
      </c>
      <c r="D78" s="14">
        <v>44.003079999999997</v>
      </c>
      <c r="E78" s="14">
        <v>44.003079999999997</v>
      </c>
      <c r="F78" s="14">
        <v>44.003079999999997</v>
      </c>
      <c r="G78" s="14">
        <v>44.003079999999997</v>
      </c>
      <c r="H78" s="14">
        <v>44.003079999999997</v>
      </c>
      <c r="I78" s="14">
        <v>44.003079999999997</v>
      </c>
      <c r="J78" s="14">
        <v>44.003079999999997</v>
      </c>
      <c r="K78" s="14">
        <v>44.003079999999997</v>
      </c>
      <c r="L78" s="14">
        <v>44.003079999999997</v>
      </c>
      <c r="M78" s="14">
        <v>44.003079999999997</v>
      </c>
      <c r="N78" s="14">
        <v>44.003079999999997</v>
      </c>
      <c r="O78" s="14">
        <v>44.003079999999997</v>
      </c>
      <c r="P78" s="14">
        <v>44.003079999999997</v>
      </c>
      <c r="Q78" s="14">
        <v>44.003079999999997</v>
      </c>
      <c r="R78" s="14">
        <v>20.0014</v>
      </c>
      <c r="S78" s="14">
        <v>44.003079999999997</v>
      </c>
      <c r="T78" s="14">
        <v>44.003079999999997</v>
      </c>
      <c r="U78" s="14">
        <v>42.002939999999995</v>
      </c>
      <c r="V78" s="14">
        <v>42.002939999999995</v>
      </c>
      <c r="W78" s="14">
        <v>44.003079999999997</v>
      </c>
      <c r="X78" s="14">
        <v>44.003079999999997</v>
      </c>
      <c r="Y78" s="14">
        <v>44.003079999999997</v>
      </c>
      <c r="Z78" s="14">
        <v>38.002659999999999</v>
      </c>
      <c r="AA78" s="14">
        <v>42.002939999999995</v>
      </c>
      <c r="AB78" s="14">
        <v>44.003079999999997</v>
      </c>
      <c r="AC78" s="14">
        <v>44.003079999999997</v>
      </c>
      <c r="AD78" s="14">
        <v>44.003079999999997</v>
      </c>
      <c r="AE78" s="14">
        <v>44.003079999999997</v>
      </c>
      <c r="AF78" s="14">
        <v>44.003079999999997</v>
      </c>
    </row>
    <row r="79" spans="1:32" x14ac:dyDescent="0.25">
      <c r="A79" s="4">
        <v>77</v>
      </c>
      <c r="B79" s="14">
        <v>42.002939999999995</v>
      </c>
      <c r="C79" s="14">
        <v>44.003079999999997</v>
      </c>
      <c r="D79" s="14">
        <v>44.003079999999997</v>
      </c>
      <c r="E79" s="14">
        <v>44.003079999999997</v>
      </c>
      <c r="F79" s="14">
        <v>44.003079999999997</v>
      </c>
      <c r="G79" s="14">
        <v>44.003079999999997</v>
      </c>
      <c r="H79" s="14">
        <v>44.003079999999997</v>
      </c>
      <c r="I79" s="14">
        <v>44.003079999999997</v>
      </c>
      <c r="J79" s="14">
        <v>44.003079999999997</v>
      </c>
      <c r="K79" s="14">
        <v>44.003079999999997</v>
      </c>
      <c r="L79" s="14">
        <v>44.003079999999997</v>
      </c>
      <c r="M79" s="14">
        <v>44.003079999999997</v>
      </c>
      <c r="N79" s="14">
        <v>44.003079999999997</v>
      </c>
      <c r="O79" s="14">
        <v>44.003079999999997</v>
      </c>
      <c r="P79" s="14">
        <v>44.003079999999997</v>
      </c>
      <c r="Q79" s="14">
        <v>44.003079999999997</v>
      </c>
      <c r="R79" s="14">
        <v>20.0014</v>
      </c>
      <c r="S79" s="14">
        <v>44.003079999999997</v>
      </c>
      <c r="T79" s="14">
        <v>44.003079999999997</v>
      </c>
      <c r="U79" s="14">
        <v>42.002939999999995</v>
      </c>
      <c r="V79" s="14">
        <v>42.002939999999995</v>
      </c>
      <c r="W79" s="14">
        <v>44.003079999999997</v>
      </c>
      <c r="X79" s="14">
        <v>44.003079999999997</v>
      </c>
      <c r="Y79" s="14">
        <v>44.003079999999997</v>
      </c>
      <c r="Z79" s="14">
        <v>38.002659999999999</v>
      </c>
      <c r="AA79" s="14">
        <v>42.002939999999995</v>
      </c>
      <c r="AB79" s="14">
        <v>44.003079999999997</v>
      </c>
      <c r="AC79" s="14">
        <v>44.003079999999997</v>
      </c>
      <c r="AD79" s="14">
        <v>44.003079999999997</v>
      </c>
      <c r="AE79" s="14">
        <v>44.003079999999997</v>
      </c>
      <c r="AF79" s="14">
        <v>44.003079999999997</v>
      </c>
    </row>
    <row r="80" spans="1:32" x14ac:dyDescent="0.25">
      <c r="A80" s="4">
        <v>78</v>
      </c>
      <c r="B80" s="14">
        <v>42.002939999999995</v>
      </c>
      <c r="C80" s="14">
        <v>44.003079999999997</v>
      </c>
      <c r="D80" s="14">
        <v>44.003079999999997</v>
      </c>
      <c r="E80" s="14">
        <v>44.003079999999997</v>
      </c>
      <c r="F80" s="14">
        <v>44.003079999999997</v>
      </c>
      <c r="G80" s="14">
        <v>44.003079999999997</v>
      </c>
      <c r="H80" s="14">
        <v>44.003079999999997</v>
      </c>
      <c r="I80" s="14">
        <v>44.003079999999997</v>
      </c>
      <c r="J80" s="14">
        <v>44.003079999999997</v>
      </c>
      <c r="K80" s="14">
        <v>44.003079999999997</v>
      </c>
      <c r="L80" s="14">
        <v>44.003079999999997</v>
      </c>
      <c r="M80" s="14">
        <v>44.003079999999997</v>
      </c>
      <c r="N80" s="14">
        <v>44.003079999999997</v>
      </c>
      <c r="O80" s="14">
        <v>44.003079999999997</v>
      </c>
      <c r="P80" s="14">
        <v>44.003079999999997</v>
      </c>
      <c r="Q80" s="14">
        <v>44.003079999999997</v>
      </c>
      <c r="R80" s="14">
        <v>20.0014</v>
      </c>
      <c r="S80" s="14">
        <v>44.003079999999997</v>
      </c>
      <c r="T80" s="14">
        <v>44.003079999999997</v>
      </c>
      <c r="U80" s="14">
        <v>42.002939999999995</v>
      </c>
      <c r="V80" s="14">
        <v>42.002939999999995</v>
      </c>
      <c r="W80" s="14">
        <v>44.003079999999997</v>
      </c>
      <c r="X80" s="14">
        <v>44.003079999999997</v>
      </c>
      <c r="Y80" s="14">
        <v>44.003079999999997</v>
      </c>
      <c r="Z80" s="14">
        <v>38.002659999999999</v>
      </c>
      <c r="AA80" s="14">
        <v>42.002939999999995</v>
      </c>
      <c r="AB80" s="14">
        <v>44.003079999999997</v>
      </c>
      <c r="AC80" s="14">
        <v>44.003079999999997</v>
      </c>
      <c r="AD80" s="14">
        <v>44.003079999999997</v>
      </c>
      <c r="AE80" s="14">
        <v>44.003079999999997</v>
      </c>
      <c r="AF80" s="14">
        <v>44.003079999999997</v>
      </c>
    </row>
    <row r="81" spans="1:32" x14ac:dyDescent="0.25">
      <c r="A81" s="4">
        <v>79</v>
      </c>
      <c r="B81" s="14">
        <v>42.002939999999995</v>
      </c>
      <c r="C81" s="14">
        <v>44.003079999999997</v>
      </c>
      <c r="D81" s="14">
        <v>44.003079999999997</v>
      </c>
      <c r="E81" s="14">
        <v>44.003079999999997</v>
      </c>
      <c r="F81" s="14">
        <v>44.003079999999997</v>
      </c>
      <c r="G81" s="14">
        <v>44.003079999999997</v>
      </c>
      <c r="H81" s="14">
        <v>44.003079999999997</v>
      </c>
      <c r="I81" s="14">
        <v>44.003079999999997</v>
      </c>
      <c r="J81" s="14">
        <v>44.003079999999997</v>
      </c>
      <c r="K81" s="14">
        <v>44.003079999999997</v>
      </c>
      <c r="L81" s="14">
        <v>44.003079999999997</v>
      </c>
      <c r="M81" s="14">
        <v>44.003079999999997</v>
      </c>
      <c r="N81" s="14">
        <v>44.003079999999997</v>
      </c>
      <c r="O81" s="14">
        <v>44.003079999999997</v>
      </c>
      <c r="P81" s="14">
        <v>44.003079999999997</v>
      </c>
      <c r="Q81" s="14">
        <v>44.003079999999997</v>
      </c>
      <c r="R81" s="14">
        <v>20.0014</v>
      </c>
      <c r="S81" s="14">
        <v>44.003079999999997</v>
      </c>
      <c r="T81" s="14">
        <v>44.003079999999997</v>
      </c>
      <c r="U81" s="14">
        <v>42.002939999999995</v>
      </c>
      <c r="V81" s="14">
        <v>42.002939999999995</v>
      </c>
      <c r="W81" s="14">
        <v>44.003079999999997</v>
      </c>
      <c r="X81" s="14">
        <v>44.003079999999997</v>
      </c>
      <c r="Y81" s="14">
        <v>44.003079999999997</v>
      </c>
      <c r="Z81" s="14">
        <v>38.002659999999999</v>
      </c>
      <c r="AA81" s="14">
        <v>42.002939999999995</v>
      </c>
      <c r="AB81" s="14">
        <v>44.003079999999997</v>
      </c>
      <c r="AC81" s="14">
        <v>44.003079999999997</v>
      </c>
      <c r="AD81" s="14">
        <v>44.003079999999997</v>
      </c>
      <c r="AE81" s="14">
        <v>44.003079999999997</v>
      </c>
      <c r="AF81" s="14">
        <v>44.003079999999997</v>
      </c>
    </row>
    <row r="82" spans="1:32" x14ac:dyDescent="0.25">
      <c r="A82" s="4">
        <v>80</v>
      </c>
      <c r="B82" s="14">
        <v>42.002939999999995</v>
      </c>
      <c r="C82" s="14">
        <v>44.003079999999997</v>
      </c>
      <c r="D82" s="14">
        <v>44.003079999999997</v>
      </c>
      <c r="E82" s="14">
        <v>44.003079999999997</v>
      </c>
      <c r="F82" s="14">
        <v>44.003079999999997</v>
      </c>
      <c r="G82" s="14">
        <v>44.003079999999997</v>
      </c>
      <c r="H82" s="14">
        <v>44.003079999999997</v>
      </c>
      <c r="I82" s="14">
        <v>44.003079999999997</v>
      </c>
      <c r="J82" s="14">
        <v>44.003079999999997</v>
      </c>
      <c r="K82" s="14">
        <v>44.003079999999997</v>
      </c>
      <c r="L82" s="14">
        <v>44.003079999999997</v>
      </c>
      <c r="M82" s="14">
        <v>44.003079999999997</v>
      </c>
      <c r="N82" s="14">
        <v>44.003079999999997</v>
      </c>
      <c r="O82" s="14">
        <v>44.003079999999997</v>
      </c>
      <c r="P82" s="14">
        <v>44.003079999999997</v>
      </c>
      <c r="Q82" s="14">
        <v>44.003079999999997</v>
      </c>
      <c r="R82" s="14">
        <v>20.0014</v>
      </c>
      <c r="S82" s="14">
        <v>44.003079999999997</v>
      </c>
      <c r="T82" s="14">
        <v>44.003079999999997</v>
      </c>
      <c r="U82" s="14">
        <v>42.002939999999995</v>
      </c>
      <c r="V82" s="14">
        <v>42.002939999999995</v>
      </c>
      <c r="W82" s="14">
        <v>44.003079999999997</v>
      </c>
      <c r="X82" s="14">
        <v>44.003079999999997</v>
      </c>
      <c r="Y82" s="14">
        <v>44.003079999999997</v>
      </c>
      <c r="Z82" s="14">
        <v>38.002659999999999</v>
      </c>
      <c r="AA82" s="14">
        <v>42.002939999999995</v>
      </c>
      <c r="AB82" s="14">
        <v>44.003079999999997</v>
      </c>
      <c r="AC82" s="14">
        <v>44.003079999999997</v>
      </c>
      <c r="AD82" s="14">
        <v>44.003079999999997</v>
      </c>
      <c r="AE82" s="14">
        <v>44.003079999999997</v>
      </c>
      <c r="AF82" s="14">
        <v>44.003079999999997</v>
      </c>
    </row>
    <row r="83" spans="1:32" x14ac:dyDescent="0.25">
      <c r="A83" s="4">
        <v>81</v>
      </c>
      <c r="B83" s="14">
        <v>42.002939999999995</v>
      </c>
      <c r="C83" s="14">
        <v>44.003079999999997</v>
      </c>
      <c r="D83" s="14">
        <v>44.003079999999997</v>
      </c>
      <c r="E83" s="14">
        <v>44.003079999999997</v>
      </c>
      <c r="F83" s="14">
        <v>44.003079999999997</v>
      </c>
      <c r="G83" s="14">
        <v>44.003079999999997</v>
      </c>
      <c r="H83" s="14">
        <v>44.003079999999997</v>
      </c>
      <c r="I83" s="14">
        <v>44.003079999999997</v>
      </c>
      <c r="J83" s="14">
        <v>44.003079999999997</v>
      </c>
      <c r="K83" s="14">
        <v>44.003079999999997</v>
      </c>
      <c r="L83" s="14">
        <v>44.003079999999997</v>
      </c>
      <c r="M83" s="14">
        <v>44.003079999999997</v>
      </c>
      <c r="N83" s="14">
        <v>44.003079999999997</v>
      </c>
      <c r="O83" s="14">
        <v>44.003079999999997</v>
      </c>
      <c r="P83" s="14">
        <v>44.003079999999997</v>
      </c>
      <c r="Q83" s="14">
        <v>44.003079999999997</v>
      </c>
      <c r="R83" s="14">
        <v>26.001819999999999</v>
      </c>
      <c r="S83" s="14">
        <v>44.003079999999997</v>
      </c>
      <c r="T83" s="14">
        <v>44.003079999999997</v>
      </c>
      <c r="U83" s="14">
        <v>42.002939999999995</v>
      </c>
      <c r="V83" s="14">
        <v>42.002939999999995</v>
      </c>
      <c r="W83" s="14">
        <v>44.003079999999997</v>
      </c>
      <c r="X83" s="14">
        <v>44.003079999999997</v>
      </c>
      <c r="Y83" s="14">
        <v>44.003079999999997</v>
      </c>
      <c r="Z83" s="14">
        <v>38.002659999999999</v>
      </c>
      <c r="AA83" s="14">
        <v>42.002939999999995</v>
      </c>
      <c r="AB83" s="14">
        <v>44.003079999999997</v>
      </c>
      <c r="AC83" s="14">
        <v>44.003079999999997</v>
      </c>
      <c r="AD83" s="14">
        <v>44.003079999999997</v>
      </c>
      <c r="AE83" s="14">
        <v>44.003079999999997</v>
      </c>
      <c r="AF83" s="14">
        <v>44.003079999999997</v>
      </c>
    </row>
    <row r="84" spans="1:32" x14ac:dyDescent="0.25">
      <c r="A84" s="4">
        <v>82</v>
      </c>
      <c r="B84" s="14">
        <v>42.002939999999995</v>
      </c>
      <c r="C84" s="14">
        <v>44.003079999999997</v>
      </c>
      <c r="D84" s="14">
        <v>44.003079999999997</v>
      </c>
      <c r="E84" s="14">
        <v>44.003079999999997</v>
      </c>
      <c r="F84" s="14">
        <v>44.003079999999997</v>
      </c>
      <c r="G84" s="14">
        <v>44.003079999999997</v>
      </c>
      <c r="H84" s="14">
        <v>44.003079999999997</v>
      </c>
      <c r="I84" s="14">
        <v>44.003079999999997</v>
      </c>
      <c r="J84" s="14">
        <v>44.003079999999997</v>
      </c>
      <c r="K84" s="14">
        <v>44.003079999999997</v>
      </c>
      <c r="L84" s="14">
        <v>44.003079999999997</v>
      </c>
      <c r="M84" s="14">
        <v>44.003079999999997</v>
      </c>
      <c r="N84" s="14">
        <v>44.003079999999997</v>
      </c>
      <c r="O84" s="14">
        <v>44.003079999999997</v>
      </c>
      <c r="P84" s="14">
        <v>44.003079999999997</v>
      </c>
      <c r="Q84" s="14">
        <v>44.003079999999997</v>
      </c>
      <c r="R84" s="14">
        <v>26.001819999999999</v>
      </c>
      <c r="S84" s="14">
        <v>44.003079999999997</v>
      </c>
      <c r="T84" s="14">
        <v>44.003079999999997</v>
      </c>
      <c r="U84" s="14">
        <v>42.002939999999995</v>
      </c>
      <c r="V84" s="14">
        <v>42.002939999999995</v>
      </c>
      <c r="W84" s="14">
        <v>44.003079999999997</v>
      </c>
      <c r="X84" s="14">
        <v>44.003079999999997</v>
      </c>
      <c r="Y84" s="14">
        <v>44.003079999999997</v>
      </c>
      <c r="Z84" s="14">
        <v>38.002659999999999</v>
      </c>
      <c r="AA84" s="14">
        <v>42.002939999999995</v>
      </c>
      <c r="AB84" s="14">
        <v>44.003079999999997</v>
      </c>
      <c r="AC84" s="14">
        <v>44.003079999999997</v>
      </c>
      <c r="AD84" s="14">
        <v>44.003079999999997</v>
      </c>
      <c r="AE84" s="14">
        <v>44.003079999999997</v>
      </c>
      <c r="AF84" s="14">
        <v>44.003079999999997</v>
      </c>
    </row>
    <row r="85" spans="1:32" x14ac:dyDescent="0.25">
      <c r="A85" s="4">
        <v>83</v>
      </c>
      <c r="B85" s="14">
        <v>42.002939999999995</v>
      </c>
      <c r="C85" s="14">
        <v>44.003079999999997</v>
      </c>
      <c r="D85" s="14">
        <v>44.003079999999997</v>
      </c>
      <c r="E85" s="14">
        <v>44.003079999999997</v>
      </c>
      <c r="F85" s="14">
        <v>44.003079999999997</v>
      </c>
      <c r="G85" s="14">
        <v>44.003079999999997</v>
      </c>
      <c r="H85" s="14">
        <v>44.003079999999997</v>
      </c>
      <c r="I85" s="14">
        <v>44.003079999999997</v>
      </c>
      <c r="J85" s="14">
        <v>44.003079999999997</v>
      </c>
      <c r="K85" s="14">
        <v>44.003079999999997</v>
      </c>
      <c r="L85" s="14">
        <v>44.003079999999997</v>
      </c>
      <c r="M85" s="14">
        <v>44.003079999999997</v>
      </c>
      <c r="N85" s="14">
        <v>44.003079999999997</v>
      </c>
      <c r="O85" s="14">
        <v>44.003079999999997</v>
      </c>
      <c r="P85" s="14">
        <v>44.003079999999997</v>
      </c>
      <c r="Q85" s="14">
        <v>44.003079999999997</v>
      </c>
      <c r="R85" s="14">
        <v>26.001819999999999</v>
      </c>
      <c r="S85" s="14">
        <v>44.003079999999997</v>
      </c>
      <c r="T85" s="14">
        <v>44.003079999999997</v>
      </c>
      <c r="U85" s="14">
        <v>42.002939999999995</v>
      </c>
      <c r="V85" s="14">
        <v>42.002939999999995</v>
      </c>
      <c r="W85" s="14">
        <v>44.003079999999997</v>
      </c>
      <c r="X85" s="14">
        <v>44.003079999999997</v>
      </c>
      <c r="Y85" s="14">
        <v>44.003079999999997</v>
      </c>
      <c r="Z85" s="14">
        <v>38.002659999999999</v>
      </c>
      <c r="AA85" s="14">
        <v>42.002939999999995</v>
      </c>
      <c r="AB85" s="14">
        <v>44.003079999999997</v>
      </c>
      <c r="AC85" s="14">
        <v>44.003079999999997</v>
      </c>
      <c r="AD85" s="14">
        <v>44.003079999999997</v>
      </c>
      <c r="AE85" s="14">
        <v>44.003079999999997</v>
      </c>
      <c r="AF85" s="14">
        <v>44.003079999999997</v>
      </c>
    </row>
    <row r="86" spans="1:32" x14ac:dyDescent="0.25">
      <c r="A86" s="4">
        <v>84</v>
      </c>
      <c r="B86" s="14">
        <v>42.002939999999995</v>
      </c>
      <c r="C86" s="14">
        <v>44.003079999999997</v>
      </c>
      <c r="D86" s="14">
        <v>44.003079999999997</v>
      </c>
      <c r="E86" s="14">
        <v>44.003079999999997</v>
      </c>
      <c r="F86" s="14">
        <v>44.003079999999997</v>
      </c>
      <c r="G86" s="14">
        <v>44.003079999999997</v>
      </c>
      <c r="H86" s="14">
        <v>44.003079999999997</v>
      </c>
      <c r="I86" s="14">
        <v>44.003079999999997</v>
      </c>
      <c r="J86" s="14">
        <v>44.003079999999997</v>
      </c>
      <c r="K86" s="14">
        <v>44.003079999999997</v>
      </c>
      <c r="L86" s="14">
        <v>44.003079999999997</v>
      </c>
      <c r="M86" s="14">
        <v>44.003079999999997</v>
      </c>
      <c r="N86" s="14">
        <v>44.003079999999997</v>
      </c>
      <c r="O86" s="14">
        <v>44.003079999999997</v>
      </c>
      <c r="P86" s="14">
        <v>44.003079999999997</v>
      </c>
      <c r="Q86" s="14">
        <v>44.003079999999997</v>
      </c>
      <c r="R86" s="14">
        <v>26.001819999999999</v>
      </c>
      <c r="S86" s="14">
        <v>44.003079999999997</v>
      </c>
      <c r="T86" s="14">
        <v>44.003079999999997</v>
      </c>
      <c r="U86" s="14">
        <v>42.002939999999995</v>
      </c>
      <c r="V86" s="14">
        <v>42.002939999999995</v>
      </c>
      <c r="W86" s="14">
        <v>44.003079999999997</v>
      </c>
      <c r="X86" s="14">
        <v>44.003079999999997</v>
      </c>
      <c r="Y86" s="14">
        <v>44.003079999999997</v>
      </c>
      <c r="Z86" s="14">
        <v>38.002659999999999</v>
      </c>
      <c r="AA86" s="14">
        <v>42.002939999999995</v>
      </c>
      <c r="AB86" s="14">
        <v>44.003079999999997</v>
      </c>
      <c r="AC86" s="14">
        <v>44.003079999999997</v>
      </c>
      <c r="AD86" s="14">
        <v>44.003079999999997</v>
      </c>
      <c r="AE86" s="14">
        <v>44.003079999999997</v>
      </c>
      <c r="AF86" s="14">
        <v>44.003079999999997</v>
      </c>
    </row>
    <row r="87" spans="1:32" x14ac:dyDescent="0.25">
      <c r="A87" s="4">
        <v>85</v>
      </c>
      <c r="B87" s="14">
        <v>42.002939999999995</v>
      </c>
      <c r="C87" s="14">
        <v>44.003079999999997</v>
      </c>
      <c r="D87" s="14">
        <v>44.003079999999997</v>
      </c>
      <c r="E87" s="14">
        <v>44.003079999999997</v>
      </c>
      <c r="F87" s="14">
        <v>44.003079999999997</v>
      </c>
      <c r="G87" s="14">
        <v>44.003079999999997</v>
      </c>
      <c r="H87" s="14">
        <v>44.003079999999997</v>
      </c>
      <c r="I87" s="14">
        <v>44.003079999999997</v>
      </c>
      <c r="J87" s="14">
        <v>44.003079999999997</v>
      </c>
      <c r="K87" s="14">
        <v>44.003079999999997</v>
      </c>
      <c r="L87" s="14">
        <v>44.003079999999997</v>
      </c>
      <c r="M87" s="14">
        <v>44.003079999999997</v>
      </c>
      <c r="N87" s="14">
        <v>44.003079999999997</v>
      </c>
      <c r="O87" s="14">
        <v>44.003079999999997</v>
      </c>
      <c r="P87" s="14">
        <v>44.003079999999997</v>
      </c>
      <c r="Q87" s="14">
        <v>44.003079999999997</v>
      </c>
      <c r="R87" s="14">
        <v>30.002099999999999</v>
      </c>
      <c r="S87" s="14">
        <v>44.003079999999997</v>
      </c>
      <c r="T87" s="14">
        <v>44.003079999999997</v>
      </c>
      <c r="U87" s="14">
        <v>42.002939999999995</v>
      </c>
      <c r="V87" s="14">
        <v>42.002939999999995</v>
      </c>
      <c r="W87" s="14">
        <v>44.003079999999997</v>
      </c>
      <c r="X87" s="14">
        <v>44.003079999999997</v>
      </c>
      <c r="Y87" s="14">
        <v>44.003079999999997</v>
      </c>
      <c r="Z87" s="14">
        <v>38.002659999999999</v>
      </c>
      <c r="AA87" s="14">
        <v>42.002939999999995</v>
      </c>
      <c r="AB87" s="14">
        <v>44.003079999999997</v>
      </c>
      <c r="AC87" s="14">
        <v>44.003079999999997</v>
      </c>
      <c r="AD87" s="14">
        <v>44.003079999999997</v>
      </c>
      <c r="AE87" s="14">
        <v>44.003079999999997</v>
      </c>
      <c r="AF87" s="14">
        <v>44.003079999999997</v>
      </c>
    </row>
    <row r="88" spans="1:32" x14ac:dyDescent="0.25">
      <c r="A88" s="4">
        <v>86</v>
      </c>
      <c r="B88" s="14">
        <v>42.002939999999995</v>
      </c>
      <c r="C88" s="14">
        <v>44.003079999999997</v>
      </c>
      <c r="D88" s="14">
        <v>44.003079999999997</v>
      </c>
      <c r="E88" s="14">
        <v>44.003079999999997</v>
      </c>
      <c r="F88" s="14">
        <v>44.003079999999997</v>
      </c>
      <c r="G88" s="14">
        <v>44.003079999999997</v>
      </c>
      <c r="H88" s="14">
        <v>44.003079999999997</v>
      </c>
      <c r="I88" s="14">
        <v>44.003079999999997</v>
      </c>
      <c r="J88" s="14">
        <v>44.003079999999997</v>
      </c>
      <c r="K88" s="14">
        <v>44.003079999999997</v>
      </c>
      <c r="L88" s="14">
        <v>44.003079999999997</v>
      </c>
      <c r="M88" s="14">
        <v>44.003079999999997</v>
      </c>
      <c r="N88" s="14">
        <v>44.003079999999997</v>
      </c>
      <c r="O88" s="14">
        <v>44.003079999999997</v>
      </c>
      <c r="P88" s="14">
        <v>44.003079999999997</v>
      </c>
      <c r="Q88" s="14">
        <v>44.003079999999997</v>
      </c>
      <c r="R88" s="14">
        <v>30.002099999999999</v>
      </c>
      <c r="S88" s="14">
        <v>44.003079999999997</v>
      </c>
      <c r="T88" s="14">
        <v>44.003079999999997</v>
      </c>
      <c r="U88" s="14">
        <v>42.002939999999995</v>
      </c>
      <c r="V88" s="14">
        <v>42.002939999999995</v>
      </c>
      <c r="W88" s="14">
        <v>44.003079999999997</v>
      </c>
      <c r="X88" s="14">
        <v>44.003079999999997</v>
      </c>
      <c r="Y88" s="14">
        <v>44.003079999999997</v>
      </c>
      <c r="Z88" s="14">
        <v>38.002659999999999</v>
      </c>
      <c r="AA88" s="14">
        <v>42.002939999999995</v>
      </c>
      <c r="AB88" s="14">
        <v>44.003079999999997</v>
      </c>
      <c r="AC88" s="14">
        <v>44.003079999999997</v>
      </c>
      <c r="AD88" s="14">
        <v>44.003079999999997</v>
      </c>
      <c r="AE88" s="14">
        <v>44.003079999999997</v>
      </c>
      <c r="AF88" s="14">
        <v>44.003079999999997</v>
      </c>
    </row>
    <row r="89" spans="1:32" x14ac:dyDescent="0.25">
      <c r="A89" s="4">
        <v>87</v>
      </c>
      <c r="B89" s="14">
        <v>42.002939999999995</v>
      </c>
      <c r="C89" s="14">
        <v>44.003079999999997</v>
      </c>
      <c r="D89" s="14">
        <v>44.003079999999997</v>
      </c>
      <c r="E89" s="14">
        <v>44.003079999999997</v>
      </c>
      <c r="F89" s="14">
        <v>44.003079999999997</v>
      </c>
      <c r="G89" s="14">
        <v>44.003079999999997</v>
      </c>
      <c r="H89" s="14">
        <v>44.003079999999997</v>
      </c>
      <c r="I89" s="14">
        <v>44.003079999999997</v>
      </c>
      <c r="J89" s="14">
        <v>44.003079999999997</v>
      </c>
      <c r="K89" s="14">
        <v>44.003079999999997</v>
      </c>
      <c r="L89" s="14">
        <v>44.003079999999997</v>
      </c>
      <c r="M89" s="14">
        <v>44.003079999999997</v>
      </c>
      <c r="N89" s="14">
        <v>44.003079999999997</v>
      </c>
      <c r="O89" s="14">
        <v>44.003079999999997</v>
      </c>
      <c r="P89" s="14">
        <v>44.003079999999997</v>
      </c>
      <c r="Q89" s="14">
        <v>44.003079999999997</v>
      </c>
      <c r="R89" s="14">
        <v>30.002099999999999</v>
      </c>
      <c r="S89" s="14">
        <v>44.003079999999997</v>
      </c>
      <c r="T89" s="14">
        <v>44.003079999999997</v>
      </c>
      <c r="U89" s="14">
        <v>42.002939999999995</v>
      </c>
      <c r="V89" s="14">
        <v>42.002939999999995</v>
      </c>
      <c r="W89" s="14">
        <v>44.003079999999997</v>
      </c>
      <c r="X89" s="14">
        <v>44.003079999999997</v>
      </c>
      <c r="Y89" s="14">
        <v>44.003079999999997</v>
      </c>
      <c r="Z89" s="14">
        <v>38.002659999999999</v>
      </c>
      <c r="AA89" s="14">
        <v>42.002939999999995</v>
      </c>
      <c r="AB89" s="14">
        <v>44.003079999999997</v>
      </c>
      <c r="AC89" s="14">
        <v>44.003079999999997</v>
      </c>
      <c r="AD89" s="14">
        <v>44.003079999999997</v>
      </c>
      <c r="AE89" s="14">
        <v>44.003079999999997</v>
      </c>
      <c r="AF89" s="14">
        <v>44.003079999999997</v>
      </c>
    </row>
    <row r="90" spans="1:32" x14ac:dyDescent="0.25">
      <c r="A90" s="4">
        <v>88</v>
      </c>
      <c r="B90" s="14">
        <v>42.002939999999995</v>
      </c>
      <c r="C90" s="14">
        <v>44.003079999999997</v>
      </c>
      <c r="D90" s="14">
        <v>44.003079999999997</v>
      </c>
      <c r="E90" s="14">
        <v>44.003079999999997</v>
      </c>
      <c r="F90" s="14">
        <v>44.003079999999997</v>
      </c>
      <c r="G90" s="14">
        <v>44.003079999999997</v>
      </c>
      <c r="H90" s="14">
        <v>44.003079999999997</v>
      </c>
      <c r="I90" s="14">
        <v>44.003079999999997</v>
      </c>
      <c r="J90" s="14">
        <v>44.003079999999997</v>
      </c>
      <c r="K90" s="14">
        <v>44.003079999999997</v>
      </c>
      <c r="L90" s="14">
        <v>44.003079999999997</v>
      </c>
      <c r="M90" s="14">
        <v>44.003079999999997</v>
      </c>
      <c r="N90" s="14">
        <v>44.003079999999997</v>
      </c>
      <c r="O90" s="14">
        <v>44.003079999999997</v>
      </c>
      <c r="P90" s="14">
        <v>44.003079999999997</v>
      </c>
      <c r="Q90" s="14">
        <v>44.003079999999997</v>
      </c>
      <c r="R90" s="14">
        <v>30.002099999999999</v>
      </c>
      <c r="S90" s="14">
        <v>44.003079999999997</v>
      </c>
      <c r="T90" s="14">
        <v>44.003079999999997</v>
      </c>
      <c r="U90" s="14">
        <v>42.002939999999995</v>
      </c>
      <c r="V90" s="14">
        <v>42.002939999999995</v>
      </c>
      <c r="W90" s="14">
        <v>44.003079999999997</v>
      </c>
      <c r="X90" s="14">
        <v>44.003079999999997</v>
      </c>
      <c r="Y90" s="14">
        <v>44.003079999999997</v>
      </c>
      <c r="Z90" s="14">
        <v>38.002659999999999</v>
      </c>
      <c r="AA90" s="14">
        <v>42.002939999999995</v>
      </c>
      <c r="AB90" s="14">
        <v>44.003079999999997</v>
      </c>
      <c r="AC90" s="14">
        <v>44.003079999999997</v>
      </c>
      <c r="AD90" s="14">
        <v>44.003079999999997</v>
      </c>
      <c r="AE90" s="14">
        <v>44.003079999999997</v>
      </c>
      <c r="AF90" s="14">
        <v>44.003079999999997</v>
      </c>
    </row>
    <row r="91" spans="1:32" x14ac:dyDescent="0.25">
      <c r="A91" s="4">
        <v>89</v>
      </c>
      <c r="B91" s="14">
        <v>42.002939999999995</v>
      </c>
      <c r="C91" s="14">
        <v>44.003079999999997</v>
      </c>
      <c r="D91" s="14">
        <v>44.003079999999997</v>
      </c>
      <c r="E91" s="14">
        <v>44.003079999999997</v>
      </c>
      <c r="F91" s="14">
        <v>44.003079999999997</v>
      </c>
      <c r="G91" s="14">
        <v>44.003079999999997</v>
      </c>
      <c r="H91" s="14">
        <v>44.003079999999997</v>
      </c>
      <c r="I91" s="14">
        <v>44.003079999999997</v>
      </c>
      <c r="J91" s="14">
        <v>44.003079999999997</v>
      </c>
      <c r="K91" s="14">
        <v>44.003079999999997</v>
      </c>
      <c r="L91" s="14">
        <v>44.003079999999997</v>
      </c>
      <c r="M91" s="14">
        <v>44.003079999999997</v>
      </c>
      <c r="N91" s="14">
        <v>44.003079999999997</v>
      </c>
      <c r="O91" s="14">
        <v>44.003079999999997</v>
      </c>
      <c r="P91" s="14">
        <v>44.003079999999997</v>
      </c>
      <c r="Q91" s="14">
        <v>44.003079999999997</v>
      </c>
      <c r="R91" s="14">
        <v>36.002519999999997</v>
      </c>
      <c r="S91" s="14">
        <v>44.003079999999997</v>
      </c>
      <c r="T91" s="14">
        <v>44.003079999999997</v>
      </c>
      <c r="U91" s="14">
        <v>42.002939999999995</v>
      </c>
      <c r="V91" s="14">
        <v>42.002939999999995</v>
      </c>
      <c r="W91" s="14">
        <v>44.003079999999997</v>
      </c>
      <c r="X91" s="14">
        <v>44.003079999999997</v>
      </c>
      <c r="Y91" s="14">
        <v>44.003079999999997</v>
      </c>
      <c r="Z91" s="14">
        <v>38.002659999999999</v>
      </c>
      <c r="AA91" s="14">
        <v>42.002939999999995</v>
      </c>
      <c r="AB91" s="14">
        <v>44.003079999999997</v>
      </c>
      <c r="AC91" s="14">
        <v>44.003079999999997</v>
      </c>
      <c r="AD91" s="14">
        <v>44.003079999999997</v>
      </c>
      <c r="AE91" s="14">
        <v>44.003079999999997</v>
      </c>
      <c r="AF91" s="14">
        <v>44.003079999999997</v>
      </c>
    </row>
    <row r="92" spans="1:32" x14ac:dyDescent="0.25">
      <c r="A92" s="4">
        <v>90</v>
      </c>
      <c r="B92" s="14">
        <v>42.002939999999995</v>
      </c>
      <c r="C92" s="14">
        <v>44.003079999999997</v>
      </c>
      <c r="D92" s="14">
        <v>44.003079999999997</v>
      </c>
      <c r="E92" s="14">
        <v>44.003079999999997</v>
      </c>
      <c r="F92" s="14">
        <v>44.003079999999997</v>
      </c>
      <c r="G92" s="14">
        <v>44.003079999999997</v>
      </c>
      <c r="H92" s="14">
        <v>44.003079999999997</v>
      </c>
      <c r="I92" s="14">
        <v>44.003079999999997</v>
      </c>
      <c r="J92" s="14">
        <v>44.003079999999997</v>
      </c>
      <c r="K92" s="14">
        <v>44.003079999999997</v>
      </c>
      <c r="L92" s="14">
        <v>44.003079999999997</v>
      </c>
      <c r="M92" s="14">
        <v>44.003079999999997</v>
      </c>
      <c r="N92" s="14">
        <v>44.003079999999997</v>
      </c>
      <c r="O92" s="14">
        <v>44.003079999999997</v>
      </c>
      <c r="P92" s="14">
        <v>44.003079999999997</v>
      </c>
      <c r="Q92" s="14">
        <v>44.003079999999997</v>
      </c>
      <c r="R92" s="14">
        <v>36.002519999999997</v>
      </c>
      <c r="S92" s="14">
        <v>44.003079999999997</v>
      </c>
      <c r="T92" s="14">
        <v>44.003079999999997</v>
      </c>
      <c r="U92" s="14">
        <v>42.002939999999995</v>
      </c>
      <c r="V92" s="14">
        <v>42.002939999999995</v>
      </c>
      <c r="W92" s="14">
        <v>44.003079999999997</v>
      </c>
      <c r="X92" s="14">
        <v>44.003079999999997</v>
      </c>
      <c r="Y92" s="14">
        <v>44.003079999999997</v>
      </c>
      <c r="Z92" s="14">
        <v>38.002659999999999</v>
      </c>
      <c r="AA92" s="14">
        <v>42.002939999999995</v>
      </c>
      <c r="AB92" s="14">
        <v>44.003079999999997</v>
      </c>
      <c r="AC92" s="14">
        <v>44.003079999999997</v>
      </c>
      <c r="AD92" s="14">
        <v>44.003079999999997</v>
      </c>
      <c r="AE92" s="14">
        <v>44.003079999999997</v>
      </c>
      <c r="AF92" s="14">
        <v>44.003079999999997</v>
      </c>
    </row>
    <row r="93" spans="1:32" x14ac:dyDescent="0.25">
      <c r="A93" s="4">
        <v>91</v>
      </c>
      <c r="B93" s="14">
        <v>42.002939999999995</v>
      </c>
      <c r="C93" s="14">
        <v>44.003079999999997</v>
      </c>
      <c r="D93" s="14">
        <v>44.003079999999997</v>
      </c>
      <c r="E93" s="14">
        <v>44.003079999999997</v>
      </c>
      <c r="F93" s="14">
        <v>44.003079999999997</v>
      </c>
      <c r="G93" s="14">
        <v>44.003079999999997</v>
      </c>
      <c r="H93" s="14">
        <v>44.003079999999997</v>
      </c>
      <c r="I93" s="14">
        <v>44.003079999999997</v>
      </c>
      <c r="J93" s="14">
        <v>44.003079999999997</v>
      </c>
      <c r="K93" s="14">
        <v>44.003079999999997</v>
      </c>
      <c r="L93" s="14">
        <v>44.003079999999997</v>
      </c>
      <c r="M93" s="14">
        <v>44.003079999999997</v>
      </c>
      <c r="N93" s="14">
        <v>44.003079999999997</v>
      </c>
      <c r="O93" s="14">
        <v>44.003079999999997</v>
      </c>
      <c r="P93" s="14">
        <v>44.003079999999997</v>
      </c>
      <c r="Q93" s="14">
        <v>44.003079999999997</v>
      </c>
      <c r="R93" s="14">
        <v>36.002519999999997</v>
      </c>
      <c r="S93" s="14">
        <v>44.003079999999997</v>
      </c>
      <c r="T93" s="14">
        <v>44.003079999999997</v>
      </c>
      <c r="U93" s="14">
        <v>42.002939999999995</v>
      </c>
      <c r="V93" s="14">
        <v>42.002939999999995</v>
      </c>
      <c r="W93" s="14">
        <v>44.003079999999997</v>
      </c>
      <c r="X93" s="14">
        <v>44.003079999999997</v>
      </c>
      <c r="Y93" s="14">
        <v>44.003079999999997</v>
      </c>
      <c r="Z93" s="14">
        <v>38.002659999999999</v>
      </c>
      <c r="AA93" s="14">
        <v>42.002939999999995</v>
      </c>
      <c r="AB93" s="14">
        <v>44.003079999999997</v>
      </c>
      <c r="AC93" s="14">
        <v>44.003079999999997</v>
      </c>
      <c r="AD93" s="14">
        <v>44.003079999999997</v>
      </c>
      <c r="AE93" s="14">
        <v>44.003079999999997</v>
      </c>
      <c r="AF93" s="14">
        <v>44.003079999999997</v>
      </c>
    </row>
    <row r="94" spans="1:32" x14ac:dyDescent="0.25">
      <c r="A94" s="4">
        <v>92</v>
      </c>
      <c r="B94" s="14">
        <v>42.002939999999995</v>
      </c>
      <c r="C94" s="14">
        <v>44.003079999999997</v>
      </c>
      <c r="D94" s="14">
        <v>44.003079999999997</v>
      </c>
      <c r="E94" s="14">
        <v>44.003079999999997</v>
      </c>
      <c r="F94" s="14">
        <v>44.003079999999997</v>
      </c>
      <c r="G94" s="14">
        <v>44.003079999999997</v>
      </c>
      <c r="H94" s="14">
        <v>44.003079999999997</v>
      </c>
      <c r="I94" s="14">
        <v>44.003079999999997</v>
      </c>
      <c r="J94" s="14">
        <v>44.003079999999997</v>
      </c>
      <c r="K94" s="14">
        <v>44.003079999999997</v>
      </c>
      <c r="L94" s="14">
        <v>44.003079999999997</v>
      </c>
      <c r="M94" s="14">
        <v>44.003079999999997</v>
      </c>
      <c r="N94" s="14">
        <v>44.003079999999997</v>
      </c>
      <c r="O94" s="14">
        <v>44.003079999999997</v>
      </c>
      <c r="P94" s="14">
        <v>44.003079999999997</v>
      </c>
      <c r="Q94" s="14">
        <v>44.003079999999997</v>
      </c>
      <c r="R94" s="14">
        <v>36.002519999999997</v>
      </c>
      <c r="S94" s="14">
        <v>44.003079999999997</v>
      </c>
      <c r="T94" s="14">
        <v>44.003079999999997</v>
      </c>
      <c r="U94" s="14">
        <v>42.002939999999995</v>
      </c>
      <c r="V94" s="14">
        <v>42.002939999999995</v>
      </c>
      <c r="W94" s="14">
        <v>44.003079999999997</v>
      </c>
      <c r="X94" s="14">
        <v>44.003079999999997</v>
      </c>
      <c r="Y94" s="14">
        <v>44.003079999999997</v>
      </c>
      <c r="Z94" s="14">
        <v>38.002659999999999</v>
      </c>
      <c r="AA94" s="14">
        <v>42.002939999999995</v>
      </c>
      <c r="AB94" s="14">
        <v>44.003079999999997</v>
      </c>
      <c r="AC94" s="14">
        <v>44.003079999999997</v>
      </c>
      <c r="AD94" s="14">
        <v>44.003079999999997</v>
      </c>
      <c r="AE94" s="14">
        <v>44.003079999999997</v>
      </c>
      <c r="AF94" s="14">
        <v>44.003079999999997</v>
      </c>
    </row>
    <row r="95" spans="1:32" x14ac:dyDescent="0.25">
      <c r="A95" s="4">
        <v>93</v>
      </c>
      <c r="B95" s="14">
        <v>42.002939999999995</v>
      </c>
      <c r="C95" s="14">
        <v>44.003079999999997</v>
      </c>
      <c r="D95" s="14">
        <v>44.003079999999997</v>
      </c>
      <c r="E95" s="14">
        <v>44.003079999999997</v>
      </c>
      <c r="F95" s="14">
        <v>44.003079999999997</v>
      </c>
      <c r="G95" s="14">
        <v>44.003079999999997</v>
      </c>
      <c r="H95" s="14">
        <v>44.003079999999997</v>
      </c>
      <c r="I95" s="14">
        <v>44.003079999999997</v>
      </c>
      <c r="J95" s="14">
        <v>44.003079999999997</v>
      </c>
      <c r="K95" s="14">
        <v>44.003079999999997</v>
      </c>
      <c r="L95" s="14">
        <v>44.003079999999997</v>
      </c>
      <c r="M95" s="14">
        <v>44.003079999999997</v>
      </c>
      <c r="N95" s="14">
        <v>44.003079999999997</v>
      </c>
      <c r="O95" s="14">
        <v>44.003079999999997</v>
      </c>
      <c r="P95" s="14">
        <v>44.003079999999997</v>
      </c>
      <c r="Q95" s="14">
        <v>44.003079999999997</v>
      </c>
      <c r="R95" s="14">
        <v>36.002519999999997</v>
      </c>
      <c r="S95" s="14">
        <v>44.003079999999997</v>
      </c>
      <c r="T95" s="14">
        <v>44.003079999999997</v>
      </c>
      <c r="U95" s="14">
        <v>42.002939999999995</v>
      </c>
      <c r="V95" s="14">
        <v>42.002939999999995</v>
      </c>
      <c r="W95" s="14">
        <v>44.003079999999997</v>
      </c>
      <c r="X95" s="14">
        <v>44.003079999999997</v>
      </c>
      <c r="Y95" s="14">
        <v>44.003079999999997</v>
      </c>
      <c r="Z95" s="14">
        <v>38.002659999999999</v>
      </c>
      <c r="AA95" s="14">
        <v>42.002939999999995</v>
      </c>
      <c r="AB95" s="14">
        <v>44.003079999999997</v>
      </c>
      <c r="AC95" s="14">
        <v>44.003079999999997</v>
      </c>
      <c r="AD95" s="14">
        <v>44.003079999999997</v>
      </c>
      <c r="AE95" s="14">
        <v>44.003079999999997</v>
      </c>
      <c r="AF95" s="14">
        <v>44.003079999999997</v>
      </c>
    </row>
    <row r="96" spans="1:32" x14ac:dyDescent="0.25">
      <c r="A96" s="4">
        <v>94</v>
      </c>
      <c r="B96" s="14">
        <v>42.002939999999995</v>
      </c>
      <c r="C96" s="14">
        <v>44.003079999999997</v>
      </c>
      <c r="D96" s="14">
        <v>44.003079999999997</v>
      </c>
      <c r="E96" s="14">
        <v>44.003079999999997</v>
      </c>
      <c r="F96" s="14">
        <v>44.003079999999997</v>
      </c>
      <c r="G96" s="14">
        <v>44.003079999999997</v>
      </c>
      <c r="H96" s="14">
        <v>44.003079999999997</v>
      </c>
      <c r="I96" s="14">
        <v>44.003079999999997</v>
      </c>
      <c r="J96" s="14">
        <v>44.003079999999997</v>
      </c>
      <c r="K96" s="14">
        <v>44.003079999999997</v>
      </c>
      <c r="L96" s="14">
        <v>44.003079999999997</v>
      </c>
      <c r="M96" s="14">
        <v>44.003079999999997</v>
      </c>
      <c r="N96" s="14">
        <v>44.003079999999997</v>
      </c>
      <c r="O96" s="14">
        <v>44.003079999999997</v>
      </c>
      <c r="P96" s="14">
        <v>44.003079999999997</v>
      </c>
      <c r="Q96" s="14">
        <v>44.003079999999997</v>
      </c>
      <c r="R96" s="14">
        <v>36.002519999999997</v>
      </c>
      <c r="S96" s="14">
        <v>44.003079999999997</v>
      </c>
      <c r="T96" s="14">
        <v>44.003079999999997</v>
      </c>
      <c r="U96" s="14">
        <v>42.002939999999995</v>
      </c>
      <c r="V96" s="14">
        <v>42.002939999999995</v>
      </c>
      <c r="W96" s="14">
        <v>44.003079999999997</v>
      </c>
      <c r="X96" s="14">
        <v>44.003079999999997</v>
      </c>
      <c r="Y96" s="14">
        <v>44.003079999999997</v>
      </c>
      <c r="Z96" s="14">
        <v>38.002659999999999</v>
      </c>
      <c r="AA96" s="14">
        <v>42.002939999999995</v>
      </c>
      <c r="AB96" s="14">
        <v>44.003079999999997</v>
      </c>
      <c r="AC96" s="14">
        <v>44.003079999999997</v>
      </c>
      <c r="AD96" s="14">
        <v>44.003079999999997</v>
      </c>
      <c r="AE96" s="14">
        <v>44.003079999999997</v>
      </c>
      <c r="AF96" s="14">
        <v>44.003079999999997</v>
      </c>
    </row>
    <row r="97" spans="1:32" x14ac:dyDescent="0.25">
      <c r="A97" s="4">
        <v>95</v>
      </c>
      <c r="B97" s="14">
        <v>42.002939999999995</v>
      </c>
      <c r="C97" s="14">
        <v>44.003079999999997</v>
      </c>
      <c r="D97" s="14">
        <v>44.003079999999997</v>
      </c>
      <c r="E97" s="14">
        <v>44.003079999999997</v>
      </c>
      <c r="F97" s="14">
        <v>44.003079999999997</v>
      </c>
      <c r="G97" s="14">
        <v>44.003079999999997</v>
      </c>
      <c r="H97" s="14">
        <v>44.003079999999997</v>
      </c>
      <c r="I97" s="14">
        <v>44.003079999999997</v>
      </c>
      <c r="J97" s="14">
        <v>44.003079999999997</v>
      </c>
      <c r="K97" s="14">
        <v>44.003079999999997</v>
      </c>
      <c r="L97" s="14">
        <v>44.003079999999997</v>
      </c>
      <c r="M97" s="14">
        <v>44.003079999999997</v>
      </c>
      <c r="N97" s="14">
        <v>44.003079999999997</v>
      </c>
      <c r="O97" s="14">
        <v>44.003079999999997</v>
      </c>
      <c r="P97" s="14">
        <v>44.003079999999997</v>
      </c>
      <c r="Q97" s="14">
        <v>44.003079999999997</v>
      </c>
      <c r="R97" s="14">
        <v>36.002519999999997</v>
      </c>
      <c r="S97" s="14">
        <v>44.003079999999997</v>
      </c>
      <c r="T97" s="14">
        <v>44.003079999999997</v>
      </c>
      <c r="U97" s="14">
        <v>42.002939999999995</v>
      </c>
      <c r="V97" s="14">
        <v>42.002939999999995</v>
      </c>
      <c r="W97" s="14">
        <v>44.003079999999997</v>
      </c>
      <c r="X97" s="14">
        <v>44.003079999999997</v>
      </c>
      <c r="Y97" s="14">
        <v>44.003079999999997</v>
      </c>
      <c r="Z97" s="14">
        <v>38.002659999999999</v>
      </c>
      <c r="AA97" s="14">
        <v>42.002939999999995</v>
      </c>
      <c r="AB97" s="14">
        <v>44.003079999999997</v>
      </c>
      <c r="AC97" s="14">
        <v>44.003079999999997</v>
      </c>
      <c r="AD97" s="14">
        <v>44.003079999999997</v>
      </c>
      <c r="AE97" s="14">
        <v>44.003079999999997</v>
      </c>
      <c r="AF97" s="14">
        <v>44.003079999999997</v>
      </c>
    </row>
    <row r="98" spans="1:32" x14ac:dyDescent="0.25">
      <c r="A98" s="4">
        <v>96</v>
      </c>
      <c r="B98" s="14">
        <v>42.002939999999995</v>
      </c>
      <c r="C98" s="14">
        <v>44.003079999999997</v>
      </c>
      <c r="D98" s="14">
        <v>44.003079999999997</v>
      </c>
      <c r="E98" s="14">
        <v>44.003079999999997</v>
      </c>
      <c r="F98" s="14">
        <v>44.003079999999997</v>
      </c>
      <c r="G98" s="14">
        <v>44.003079999999997</v>
      </c>
      <c r="H98" s="14">
        <v>44.003079999999997</v>
      </c>
      <c r="I98" s="14">
        <v>44.003079999999997</v>
      </c>
      <c r="J98" s="14">
        <v>44.003079999999997</v>
      </c>
      <c r="K98" s="14">
        <v>44.003079999999997</v>
      </c>
      <c r="L98" s="14">
        <v>44.003079999999997</v>
      </c>
      <c r="M98" s="14">
        <v>44.003079999999997</v>
      </c>
      <c r="N98" s="14">
        <v>44.003079999999997</v>
      </c>
      <c r="O98" s="14">
        <v>44.003079999999997</v>
      </c>
      <c r="P98" s="14">
        <v>44.003079999999997</v>
      </c>
      <c r="Q98" s="14">
        <v>44.003079999999997</v>
      </c>
      <c r="R98" s="14">
        <v>36.002519999999997</v>
      </c>
      <c r="S98" s="14">
        <v>44.003079999999997</v>
      </c>
      <c r="T98" s="14">
        <v>44.003079999999997</v>
      </c>
      <c r="U98" s="14">
        <v>42.002939999999995</v>
      </c>
      <c r="V98" s="14">
        <v>42.002939999999995</v>
      </c>
      <c r="W98" s="14">
        <v>44.003079999999997</v>
      </c>
      <c r="X98" s="14">
        <v>44.003079999999997</v>
      </c>
      <c r="Y98" s="14">
        <v>44.003079999999997</v>
      </c>
      <c r="Z98" s="14">
        <v>38.002659999999999</v>
      </c>
      <c r="AA98" s="14">
        <v>42.002939999999995</v>
      </c>
      <c r="AB98" s="14">
        <v>44.003079999999997</v>
      </c>
      <c r="AC98" s="14">
        <v>44.003079999999997</v>
      </c>
      <c r="AD98" s="14">
        <v>44.003079999999997</v>
      </c>
      <c r="AE98" s="14">
        <v>44.003079999999997</v>
      </c>
      <c r="AF98" s="14">
        <v>44.003079999999997</v>
      </c>
    </row>
    <row r="99" spans="1:32" x14ac:dyDescent="0.25">
      <c r="A99" s="6" t="s">
        <v>1</v>
      </c>
      <c r="B99" s="7">
        <v>1.0080705599999986</v>
      </c>
      <c r="C99" s="7">
        <v>1.0560739199999993</v>
      </c>
      <c r="D99" s="7">
        <v>1.0560739199999993</v>
      </c>
      <c r="E99" s="7">
        <v>1.0560739199999993</v>
      </c>
      <c r="F99" s="7">
        <v>1.0560739199999993</v>
      </c>
      <c r="G99" s="7">
        <v>1.0560739199999993</v>
      </c>
      <c r="H99" s="7">
        <v>1.0560739199999993</v>
      </c>
      <c r="I99" s="7">
        <v>1.0560739199999993</v>
      </c>
      <c r="J99" s="7">
        <v>1.0560739199999993</v>
      </c>
      <c r="K99" s="7">
        <v>1.0560739199999993</v>
      </c>
      <c r="L99" s="7">
        <v>1.0560739199999993</v>
      </c>
      <c r="M99" s="7">
        <v>1.0560739199999993</v>
      </c>
      <c r="N99" s="7">
        <v>1.0560739199999993</v>
      </c>
      <c r="O99" s="7">
        <v>1.0560739199999993</v>
      </c>
      <c r="P99" s="7">
        <v>1.0560739199999993</v>
      </c>
      <c r="Q99" s="7">
        <v>1.0560739199999993</v>
      </c>
      <c r="R99" s="7">
        <v>0.70204914000000107</v>
      </c>
      <c r="S99" s="7">
        <v>1.0560739199999993</v>
      </c>
      <c r="T99" s="7">
        <v>1.0560739199999993</v>
      </c>
      <c r="U99" s="7">
        <v>1.0080705599999986</v>
      </c>
      <c r="V99" s="7">
        <v>1.0080705599999986</v>
      </c>
      <c r="W99" s="7">
        <v>1.0560739199999993</v>
      </c>
      <c r="X99" s="7">
        <v>1.0560739199999993</v>
      </c>
      <c r="Y99" s="7">
        <v>1.0560739199999993</v>
      </c>
      <c r="Z99" s="7">
        <v>0.91206384000000174</v>
      </c>
      <c r="AA99" s="7">
        <v>1.0080705599999986</v>
      </c>
      <c r="AB99" s="7">
        <v>1.0360725199999992</v>
      </c>
      <c r="AC99" s="7">
        <v>1.0560739199999993</v>
      </c>
      <c r="AD99" s="7">
        <v>1.0560739199999993</v>
      </c>
      <c r="AE99" s="7">
        <v>1.0560739199999993</v>
      </c>
      <c r="AF99" s="7">
        <v>1.0560739199999993</v>
      </c>
    </row>
    <row r="100" spans="1:32" ht="5.25" customHeight="1" x14ac:dyDescent="0.25"/>
    <row r="101" spans="1:32" ht="15.75" x14ac:dyDescent="0.25">
      <c r="R101" s="8" t="s">
        <v>2</v>
      </c>
      <c r="X101" s="47">
        <v>32.028241819999977</v>
      </c>
      <c r="Y101" s="47"/>
      <c r="Z101" s="47"/>
    </row>
    <row r="103" spans="1:32" x14ac:dyDescent="0.25">
      <c r="S103" s="48"/>
      <c r="T103" s="48"/>
    </row>
    <row r="104" spans="1:32" x14ac:dyDescent="0.25">
      <c r="S104" s="49"/>
      <c r="T104" s="49"/>
      <c r="U104" s="49"/>
    </row>
    <row r="105" spans="1:32" x14ac:dyDescent="0.25">
      <c r="X105" s="44"/>
      <c r="Y105" s="44"/>
      <c r="Z105" s="15"/>
      <c r="AA105" s="49"/>
      <c r="AB105" s="49"/>
    </row>
    <row r="106" spans="1:32" x14ac:dyDescent="0.25">
      <c r="W106" s="12"/>
      <c r="X106" s="11"/>
      <c r="Z106" s="16"/>
    </row>
    <row r="107" spans="1:32" x14ac:dyDescent="0.25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AG18" sqref="AG18"/>
    </sheetView>
  </sheetViews>
  <sheetFormatPr defaultRowHeight="15" x14ac:dyDescent="0.2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2" width="5.5703125" customWidth="1"/>
    <col min="257" max="257" width="11.140625" customWidth="1"/>
    <col min="258" max="266" width="4.7109375" customWidth="1"/>
    <col min="267" max="267" width="5.42578125" customWidth="1"/>
    <col min="268" max="268" width="5.28515625" customWidth="1"/>
    <col min="269" max="275" width="4.7109375" customWidth="1"/>
    <col min="276" max="276" width="5.28515625" customWidth="1"/>
    <col min="277" max="281" width="4.7109375" customWidth="1"/>
    <col min="282" max="282" width="5.7109375" customWidth="1"/>
    <col min="283" max="283" width="4.7109375" customWidth="1"/>
    <col min="284" max="284" width="5.28515625" customWidth="1"/>
    <col min="285" max="288" width="5.5703125" customWidth="1"/>
    <col min="513" max="513" width="11.140625" customWidth="1"/>
    <col min="514" max="522" width="4.7109375" customWidth="1"/>
    <col min="523" max="523" width="5.42578125" customWidth="1"/>
    <col min="524" max="524" width="5.28515625" customWidth="1"/>
    <col min="525" max="531" width="4.7109375" customWidth="1"/>
    <col min="532" max="532" width="5.28515625" customWidth="1"/>
    <col min="533" max="537" width="4.7109375" customWidth="1"/>
    <col min="538" max="538" width="5.7109375" customWidth="1"/>
    <col min="539" max="539" width="4.7109375" customWidth="1"/>
    <col min="540" max="540" width="5.28515625" customWidth="1"/>
    <col min="541" max="544" width="5.5703125" customWidth="1"/>
    <col min="769" max="769" width="11.140625" customWidth="1"/>
    <col min="770" max="778" width="4.7109375" customWidth="1"/>
    <col min="779" max="779" width="5.42578125" customWidth="1"/>
    <col min="780" max="780" width="5.28515625" customWidth="1"/>
    <col min="781" max="787" width="4.7109375" customWidth="1"/>
    <col min="788" max="788" width="5.28515625" customWidth="1"/>
    <col min="789" max="793" width="4.7109375" customWidth="1"/>
    <col min="794" max="794" width="5.7109375" customWidth="1"/>
    <col min="795" max="795" width="4.7109375" customWidth="1"/>
    <col min="796" max="796" width="5.28515625" customWidth="1"/>
    <col min="797" max="800" width="5.5703125" customWidth="1"/>
    <col min="1025" max="1025" width="11.140625" customWidth="1"/>
    <col min="1026" max="1034" width="4.7109375" customWidth="1"/>
    <col min="1035" max="1035" width="5.42578125" customWidth="1"/>
    <col min="1036" max="1036" width="5.28515625" customWidth="1"/>
    <col min="1037" max="1043" width="4.7109375" customWidth="1"/>
    <col min="1044" max="1044" width="5.28515625" customWidth="1"/>
    <col min="1045" max="1049" width="4.7109375" customWidth="1"/>
    <col min="1050" max="1050" width="5.7109375" customWidth="1"/>
    <col min="1051" max="1051" width="4.7109375" customWidth="1"/>
    <col min="1052" max="1052" width="5.28515625" customWidth="1"/>
    <col min="1053" max="1056" width="5.5703125" customWidth="1"/>
    <col min="1281" max="1281" width="11.140625" customWidth="1"/>
    <col min="1282" max="1290" width="4.7109375" customWidth="1"/>
    <col min="1291" max="1291" width="5.42578125" customWidth="1"/>
    <col min="1292" max="1292" width="5.28515625" customWidth="1"/>
    <col min="1293" max="1299" width="4.7109375" customWidth="1"/>
    <col min="1300" max="1300" width="5.28515625" customWidth="1"/>
    <col min="1301" max="1305" width="4.7109375" customWidth="1"/>
    <col min="1306" max="1306" width="5.7109375" customWidth="1"/>
    <col min="1307" max="1307" width="4.7109375" customWidth="1"/>
    <col min="1308" max="1308" width="5.28515625" customWidth="1"/>
    <col min="1309" max="1312" width="5.5703125" customWidth="1"/>
    <col min="1537" max="1537" width="11.140625" customWidth="1"/>
    <col min="1538" max="1546" width="4.7109375" customWidth="1"/>
    <col min="1547" max="1547" width="5.42578125" customWidth="1"/>
    <col min="1548" max="1548" width="5.28515625" customWidth="1"/>
    <col min="1549" max="1555" width="4.7109375" customWidth="1"/>
    <col min="1556" max="1556" width="5.28515625" customWidth="1"/>
    <col min="1557" max="1561" width="4.7109375" customWidth="1"/>
    <col min="1562" max="1562" width="5.7109375" customWidth="1"/>
    <col min="1563" max="1563" width="4.7109375" customWidth="1"/>
    <col min="1564" max="1564" width="5.28515625" customWidth="1"/>
    <col min="1565" max="1568" width="5.5703125" customWidth="1"/>
    <col min="1793" max="1793" width="11.140625" customWidth="1"/>
    <col min="1794" max="1802" width="4.7109375" customWidth="1"/>
    <col min="1803" max="1803" width="5.42578125" customWidth="1"/>
    <col min="1804" max="1804" width="5.28515625" customWidth="1"/>
    <col min="1805" max="1811" width="4.7109375" customWidth="1"/>
    <col min="1812" max="1812" width="5.28515625" customWidth="1"/>
    <col min="1813" max="1817" width="4.7109375" customWidth="1"/>
    <col min="1818" max="1818" width="5.7109375" customWidth="1"/>
    <col min="1819" max="1819" width="4.7109375" customWidth="1"/>
    <col min="1820" max="1820" width="5.28515625" customWidth="1"/>
    <col min="1821" max="1824" width="5.5703125" customWidth="1"/>
    <col min="2049" max="2049" width="11.140625" customWidth="1"/>
    <col min="2050" max="2058" width="4.7109375" customWidth="1"/>
    <col min="2059" max="2059" width="5.42578125" customWidth="1"/>
    <col min="2060" max="2060" width="5.28515625" customWidth="1"/>
    <col min="2061" max="2067" width="4.7109375" customWidth="1"/>
    <col min="2068" max="2068" width="5.28515625" customWidth="1"/>
    <col min="2069" max="2073" width="4.7109375" customWidth="1"/>
    <col min="2074" max="2074" width="5.7109375" customWidth="1"/>
    <col min="2075" max="2075" width="4.7109375" customWidth="1"/>
    <col min="2076" max="2076" width="5.28515625" customWidth="1"/>
    <col min="2077" max="2080" width="5.5703125" customWidth="1"/>
    <col min="2305" max="2305" width="11.140625" customWidth="1"/>
    <col min="2306" max="2314" width="4.7109375" customWidth="1"/>
    <col min="2315" max="2315" width="5.42578125" customWidth="1"/>
    <col min="2316" max="2316" width="5.28515625" customWidth="1"/>
    <col min="2317" max="2323" width="4.7109375" customWidth="1"/>
    <col min="2324" max="2324" width="5.28515625" customWidth="1"/>
    <col min="2325" max="2329" width="4.7109375" customWidth="1"/>
    <col min="2330" max="2330" width="5.7109375" customWidth="1"/>
    <col min="2331" max="2331" width="4.7109375" customWidth="1"/>
    <col min="2332" max="2332" width="5.28515625" customWidth="1"/>
    <col min="2333" max="2336" width="5.5703125" customWidth="1"/>
    <col min="2561" max="2561" width="11.140625" customWidth="1"/>
    <col min="2562" max="2570" width="4.7109375" customWidth="1"/>
    <col min="2571" max="2571" width="5.42578125" customWidth="1"/>
    <col min="2572" max="2572" width="5.28515625" customWidth="1"/>
    <col min="2573" max="2579" width="4.7109375" customWidth="1"/>
    <col min="2580" max="2580" width="5.28515625" customWidth="1"/>
    <col min="2581" max="2585" width="4.7109375" customWidth="1"/>
    <col min="2586" max="2586" width="5.7109375" customWidth="1"/>
    <col min="2587" max="2587" width="4.7109375" customWidth="1"/>
    <col min="2588" max="2588" width="5.28515625" customWidth="1"/>
    <col min="2589" max="2592" width="5.5703125" customWidth="1"/>
    <col min="2817" max="2817" width="11.140625" customWidth="1"/>
    <col min="2818" max="2826" width="4.7109375" customWidth="1"/>
    <col min="2827" max="2827" width="5.42578125" customWidth="1"/>
    <col min="2828" max="2828" width="5.28515625" customWidth="1"/>
    <col min="2829" max="2835" width="4.7109375" customWidth="1"/>
    <col min="2836" max="2836" width="5.28515625" customWidth="1"/>
    <col min="2837" max="2841" width="4.7109375" customWidth="1"/>
    <col min="2842" max="2842" width="5.7109375" customWidth="1"/>
    <col min="2843" max="2843" width="4.7109375" customWidth="1"/>
    <col min="2844" max="2844" width="5.28515625" customWidth="1"/>
    <col min="2845" max="2848" width="5.5703125" customWidth="1"/>
    <col min="3073" max="3073" width="11.140625" customWidth="1"/>
    <col min="3074" max="3082" width="4.7109375" customWidth="1"/>
    <col min="3083" max="3083" width="5.42578125" customWidth="1"/>
    <col min="3084" max="3084" width="5.28515625" customWidth="1"/>
    <col min="3085" max="3091" width="4.7109375" customWidth="1"/>
    <col min="3092" max="3092" width="5.28515625" customWidth="1"/>
    <col min="3093" max="3097" width="4.7109375" customWidth="1"/>
    <col min="3098" max="3098" width="5.7109375" customWidth="1"/>
    <col min="3099" max="3099" width="4.7109375" customWidth="1"/>
    <col min="3100" max="3100" width="5.28515625" customWidth="1"/>
    <col min="3101" max="3104" width="5.5703125" customWidth="1"/>
    <col min="3329" max="3329" width="11.140625" customWidth="1"/>
    <col min="3330" max="3338" width="4.7109375" customWidth="1"/>
    <col min="3339" max="3339" width="5.42578125" customWidth="1"/>
    <col min="3340" max="3340" width="5.28515625" customWidth="1"/>
    <col min="3341" max="3347" width="4.7109375" customWidth="1"/>
    <col min="3348" max="3348" width="5.28515625" customWidth="1"/>
    <col min="3349" max="3353" width="4.7109375" customWidth="1"/>
    <col min="3354" max="3354" width="5.7109375" customWidth="1"/>
    <col min="3355" max="3355" width="4.7109375" customWidth="1"/>
    <col min="3356" max="3356" width="5.28515625" customWidth="1"/>
    <col min="3357" max="3360" width="5.5703125" customWidth="1"/>
    <col min="3585" max="3585" width="11.140625" customWidth="1"/>
    <col min="3586" max="3594" width="4.7109375" customWidth="1"/>
    <col min="3595" max="3595" width="5.42578125" customWidth="1"/>
    <col min="3596" max="3596" width="5.28515625" customWidth="1"/>
    <col min="3597" max="3603" width="4.7109375" customWidth="1"/>
    <col min="3604" max="3604" width="5.28515625" customWidth="1"/>
    <col min="3605" max="3609" width="4.7109375" customWidth="1"/>
    <col min="3610" max="3610" width="5.7109375" customWidth="1"/>
    <col min="3611" max="3611" width="4.7109375" customWidth="1"/>
    <col min="3612" max="3612" width="5.28515625" customWidth="1"/>
    <col min="3613" max="3616" width="5.5703125" customWidth="1"/>
    <col min="3841" max="3841" width="11.140625" customWidth="1"/>
    <col min="3842" max="3850" width="4.7109375" customWidth="1"/>
    <col min="3851" max="3851" width="5.42578125" customWidth="1"/>
    <col min="3852" max="3852" width="5.28515625" customWidth="1"/>
    <col min="3853" max="3859" width="4.7109375" customWidth="1"/>
    <col min="3860" max="3860" width="5.28515625" customWidth="1"/>
    <col min="3861" max="3865" width="4.7109375" customWidth="1"/>
    <col min="3866" max="3866" width="5.7109375" customWidth="1"/>
    <col min="3867" max="3867" width="4.7109375" customWidth="1"/>
    <col min="3868" max="3868" width="5.28515625" customWidth="1"/>
    <col min="3869" max="3872" width="5.5703125" customWidth="1"/>
    <col min="4097" max="4097" width="11.140625" customWidth="1"/>
    <col min="4098" max="4106" width="4.7109375" customWidth="1"/>
    <col min="4107" max="4107" width="5.42578125" customWidth="1"/>
    <col min="4108" max="4108" width="5.28515625" customWidth="1"/>
    <col min="4109" max="4115" width="4.7109375" customWidth="1"/>
    <col min="4116" max="4116" width="5.28515625" customWidth="1"/>
    <col min="4117" max="4121" width="4.7109375" customWidth="1"/>
    <col min="4122" max="4122" width="5.7109375" customWidth="1"/>
    <col min="4123" max="4123" width="4.7109375" customWidth="1"/>
    <col min="4124" max="4124" width="5.28515625" customWidth="1"/>
    <col min="4125" max="4128" width="5.5703125" customWidth="1"/>
    <col min="4353" max="4353" width="11.140625" customWidth="1"/>
    <col min="4354" max="4362" width="4.7109375" customWidth="1"/>
    <col min="4363" max="4363" width="5.42578125" customWidth="1"/>
    <col min="4364" max="4364" width="5.28515625" customWidth="1"/>
    <col min="4365" max="4371" width="4.7109375" customWidth="1"/>
    <col min="4372" max="4372" width="5.28515625" customWidth="1"/>
    <col min="4373" max="4377" width="4.7109375" customWidth="1"/>
    <col min="4378" max="4378" width="5.7109375" customWidth="1"/>
    <col min="4379" max="4379" width="4.7109375" customWidth="1"/>
    <col min="4380" max="4380" width="5.28515625" customWidth="1"/>
    <col min="4381" max="4384" width="5.5703125" customWidth="1"/>
    <col min="4609" max="4609" width="11.140625" customWidth="1"/>
    <col min="4610" max="4618" width="4.7109375" customWidth="1"/>
    <col min="4619" max="4619" width="5.42578125" customWidth="1"/>
    <col min="4620" max="4620" width="5.28515625" customWidth="1"/>
    <col min="4621" max="4627" width="4.7109375" customWidth="1"/>
    <col min="4628" max="4628" width="5.28515625" customWidth="1"/>
    <col min="4629" max="4633" width="4.7109375" customWidth="1"/>
    <col min="4634" max="4634" width="5.7109375" customWidth="1"/>
    <col min="4635" max="4635" width="4.7109375" customWidth="1"/>
    <col min="4636" max="4636" width="5.28515625" customWidth="1"/>
    <col min="4637" max="4640" width="5.5703125" customWidth="1"/>
    <col min="4865" max="4865" width="11.140625" customWidth="1"/>
    <col min="4866" max="4874" width="4.7109375" customWidth="1"/>
    <col min="4875" max="4875" width="5.42578125" customWidth="1"/>
    <col min="4876" max="4876" width="5.28515625" customWidth="1"/>
    <col min="4877" max="4883" width="4.7109375" customWidth="1"/>
    <col min="4884" max="4884" width="5.28515625" customWidth="1"/>
    <col min="4885" max="4889" width="4.7109375" customWidth="1"/>
    <col min="4890" max="4890" width="5.7109375" customWidth="1"/>
    <col min="4891" max="4891" width="4.7109375" customWidth="1"/>
    <col min="4892" max="4892" width="5.28515625" customWidth="1"/>
    <col min="4893" max="4896" width="5.5703125" customWidth="1"/>
    <col min="5121" max="5121" width="11.140625" customWidth="1"/>
    <col min="5122" max="5130" width="4.7109375" customWidth="1"/>
    <col min="5131" max="5131" width="5.42578125" customWidth="1"/>
    <col min="5132" max="5132" width="5.28515625" customWidth="1"/>
    <col min="5133" max="5139" width="4.7109375" customWidth="1"/>
    <col min="5140" max="5140" width="5.28515625" customWidth="1"/>
    <col min="5141" max="5145" width="4.7109375" customWidth="1"/>
    <col min="5146" max="5146" width="5.7109375" customWidth="1"/>
    <col min="5147" max="5147" width="4.7109375" customWidth="1"/>
    <col min="5148" max="5148" width="5.28515625" customWidth="1"/>
    <col min="5149" max="5152" width="5.5703125" customWidth="1"/>
    <col min="5377" max="5377" width="11.140625" customWidth="1"/>
    <col min="5378" max="5386" width="4.7109375" customWidth="1"/>
    <col min="5387" max="5387" width="5.42578125" customWidth="1"/>
    <col min="5388" max="5388" width="5.28515625" customWidth="1"/>
    <col min="5389" max="5395" width="4.7109375" customWidth="1"/>
    <col min="5396" max="5396" width="5.28515625" customWidth="1"/>
    <col min="5397" max="5401" width="4.7109375" customWidth="1"/>
    <col min="5402" max="5402" width="5.7109375" customWidth="1"/>
    <col min="5403" max="5403" width="4.7109375" customWidth="1"/>
    <col min="5404" max="5404" width="5.28515625" customWidth="1"/>
    <col min="5405" max="5408" width="5.5703125" customWidth="1"/>
    <col min="5633" max="5633" width="11.140625" customWidth="1"/>
    <col min="5634" max="5642" width="4.7109375" customWidth="1"/>
    <col min="5643" max="5643" width="5.42578125" customWidth="1"/>
    <col min="5644" max="5644" width="5.28515625" customWidth="1"/>
    <col min="5645" max="5651" width="4.7109375" customWidth="1"/>
    <col min="5652" max="5652" width="5.28515625" customWidth="1"/>
    <col min="5653" max="5657" width="4.7109375" customWidth="1"/>
    <col min="5658" max="5658" width="5.7109375" customWidth="1"/>
    <col min="5659" max="5659" width="4.7109375" customWidth="1"/>
    <col min="5660" max="5660" width="5.28515625" customWidth="1"/>
    <col min="5661" max="5664" width="5.5703125" customWidth="1"/>
    <col min="5889" max="5889" width="11.140625" customWidth="1"/>
    <col min="5890" max="5898" width="4.7109375" customWidth="1"/>
    <col min="5899" max="5899" width="5.42578125" customWidth="1"/>
    <col min="5900" max="5900" width="5.28515625" customWidth="1"/>
    <col min="5901" max="5907" width="4.7109375" customWidth="1"/>
    <col min="5908" max="5908" width="5.28515625" customWidth="1"/>
    <col min="5909" max="5913" width="4.7109375" customWidth="1"/>
    <col min="5914" max="5914" width="5.7109375" customWidth="1"/>
    <col min="5915" max="5915" width="4.7109375" customWidth="1"/>
    <col min="5916" max="5916" width="5.28515625" customWidth="1"/>
    <col min="5917" max="5920" width="5.5703125" customWidth="1"/>
    <col min="6145" max="6145" width="11.140625" customWidth="1"/>
    <col min="6146" max="6154" width="4.7109375" customWidth="1"/>
    <col min="6155" max="6155" width="5.42578125" customWidth="1"/>
    <col min="6156" max="6156" width="5.28515625" customWidth="1"/>
    <col min="6157" max="6163" width="4.7109375" customWidth="1"/>
    <col min="6164" max="6164" width="5.28515625" customWidth="1"/>
    <col min="6165" max="6169" width="4.7109375" customWidth="1"/>
    <col min="6170" max="6170" width="5.7109375" customWidth="1"/>
    <col min="6171" max="6171" width="4.7109375" customWidth="1"/>
    <col min="6172" max="6172" width="5.28515625" customWidth="1"/>
    <col min="6173" max="6176" width="5.5703125" customWidth="1"/>
    <col min="6401" max="6401" width="11.140625" customWidth="1"/>
    <col min="6402" max="6410" width="4.7109375" customWidth="1"/>
    <col min="6411" max="6411" width="5.42578125" customWidth="1"/>
    <col min="6412" max="6412" width="5.28515625" customWidth="1"/>
    <col min="6413" max="6419" width="4.7109375" customWidth="1"/>
    <col min="6420" max="6420" width="5.28515625" customWidth="1"/>
    <col min="6421" max="6425" width="4.7109375" customWidth="1"/>
    <col min="6426" max="6426" width="5.7109375" customWidth="1"/>
    <col min="6427" max="6427" width="4.7109375" customWidth="1"/>
    <col min="6428" max="6428" width="5.28515625" customWidth="1"/>
    <col min="6429" max="6432" width="5.5703125" customWidth="1"/>
    <col min="6657" max="6657" width="11.140625" customWidth="1"/>
    <col min="6658" max="6666" width="4.7109375" customWidth="1"/>
    <col min="6667" max="6667" width="5.42578125" customWidth="1"/>
    <col min="6668" max="6668" width="5.28515625" customWidth="1"/>
    <col min="6669" max="6675" width="4.7109375" customWidth="1"/>
    <col min="6676" max="6676" width="5.28515625" customWidth="1"/>
    <col min="6677" max="6681" width="4.7109375" customWidth="1"/>
    <col min="6682" max="6682" width="5.7109375" customWidth="1"/>
    <col min="6683" max="6683" width="4.7109375" customWidth="1"/>
    <col min="6684" max="6684" width="5.28515625" customWidth="1"/>
    <col min="6685" max="6688" width="5.5703125" customWidth="1"/>
    <col min="6913" max="6913" width="11.140625" customWidth="1"/>
    <col min="6914" max="6922" width="4.7109375" customWidth="1"/>
    <col min="6923" max="6923" width="5.42578125" customWidth="1"/>
    <col min="6924" max="6924" width="5.28515625" customWidth="1"/>
    <col min="6925" max="6931" width="4.7109375" customWidth="1"/>
    <col min="6932" max="6932" width="5.28515625" customWidth="1"/>
    <col min="6933" max="6937" width="4.7109375" customWidth="1"/>
    <col min="6938" max="6938" width="5.7109375" customWidth="1"/>
    <col min="6939" max="6939" width="4.7109375" customWidth="1"/>
    <col min="6940" max="6940" width="5.28515625" customWidth="1"/>
    <col min="6941" max="6944" width="5.5703125" customWidth="1"/>
    <col min="7169" max="7169" width="11.140625" customWidth="1"/>
    <col min="7170" max="7178" width="4.7109375" customWidth="1"/>
    <col min="7179" max="7179" width="5.42578125" customWidth="1"/>
    <col min="7180" max="7180" width="5.28515625" customWidth="1"/>
    <col min="7181" max="7187" width="4.7109375" customWidth="1"/>
    <col min="7188" max="7188" width="5.28515625" customWidth="1"/>
    <col min="7189" max="7193" width="4.7109375" customWidth="1"/>
    <col min="7194" max="7194" width="5.7109375" customWidth="1"/>
    <col min="7195" max="7195" width="4.7109375" customWidth="1"/>
    <col min="7196" max="7196" width="5.28515625" customWidth="1"/>
    <col min="7197" max="7200" width="5.5703125" customWidth="1"/>
    <col min="7425" max="7425" width="11.140625" customWidth="1"/>
    <col min="7426" max="7434" width="4.7109375" customWidth="1"/>
    <col min="7435" max="7435" width="5.42578125" customWidth="1"/>
    <col min="7436" max="7436" width="5.28515625" customWidth="1"/>
    <col min="7437" max="7443" width="4.7109375" customWidth="1"/>
    <col min="7444" max="7444" width="5.28515625" customWidth="1"/>
    <col min="7445" max="7449" width="4.7109375" customWidth="1"/>
    <col min="7450" max="7450" width="5.7109375" customWidth="1"/>
    <col min="7451" max="7451" width="4.7109375" customWidth="1"/>
    <col min="7452" max="7452" width="5.28515625" customWidth="1"/>
    <col min="7453" max="7456" width="5.5703125" customWidth="1"/>
    <col min="7681" max="7681" width="11.140625" customWidth="1"/>
    <col min="7682" max="7690" width="4.7109375" customWidth="1"/>
    <col min="7691" max="7691" width="5.42578125" customWidth="1"/>
    <col min="7692" max="7692" width="5.28515625" customWidth="1"/>
    <col min="7693" max="7699" width="4.7109375" customWidth="1"/>
    <col min="7700" max="7700" width="5.28515625" customWidth="1"/>
    <col min="7701" max="7705" width="4.7109375" customWidth="1"/>
    <col min="7706" max="7706" width="5.7109375" customWidth="1"/>
    <col min="7707" max="7707" width="4.7109375" customWidth="1"/>
    <col min="7708" max="7708" width="5.28515625" customWidth="1"/>
    <col min="7709" max="7712" width="5.5703125" customWidth="1"/>
    <col min="7937" max="7937" width="11.140625" customWidth="1"/>
    <col min="7938" max="7946" width="4.7109375" customWidth="1"/>
    <col min="7947" max="7947" width="5.42578125" customWidth="1"/>
    <col min="7948" max="7948" width="5.28515625" customWidth="1"/>
    <col min="7949" max="7955" width="4.7109375" customWidth="1"/>
    <col min="7956" max="7956" width="5.28515625" customWidth="1"/>
    <col min="7957" max="7961" width="4.7109375" customWidth="1"/>
    <col min="7962" max="7962" width="5.7109375" customWidth="1"/>
    <col min="7963" max="7963" width="4.7109375" customWidth="1"/>
    <col min="7964" max="7964" width="5.28515625" customWidth="1"/>
    <col min="7965" max="7968" width="5.5703125" customWidth="1"/>
    <col min="8193" max="8193" width="11.140625" customWidth="1"/>
    <col min="8194" max="8202" width="4.7109375" customWidth="1"/>
    <col min="8203" max="8203" width="5.42578125" customWidth="1"/>
    <col min="8204" max="8204" width="5.28515625" customWidth="1"/>
    <col min="8205" max="8211" width="4.7109375" customWidth="1"/>
    <col min="8212" max="8212" width="5.28515625" customWidth="1"/>
    <col min="8213" max="8217" width="4.7109375" customWidth="1"/>
    <col min="8218" max="8218" width="5.7109375" customWidth="1"/>
    <col min="8219" max="8219" width="4.7109375" customWidth="1"/>
    <col min="8220" max="8220" width="5.28515625" customWidth="1"/>
    <col min="8221" max="8224" width="5.5703125" customWidth="1"/>
    <col min="8449" max="8449" width="11.140625" customWidth="1"/>
    <col min="8450" max="8458" width="4.7109375" customWidth="1"/>
    <col min="8459" max="8459" width="5.42578125" customWidth="1"/>
    <col min="8460" max="8460" width="5.28515625" customWidth="1"/>
    <col min="8461" max="8467" width="4.7109375" customWidth="1"/>
    <col min="8468" max="8468" width="5.28515625" customWidth="1"/>
    <col min="8469" max="8473" width="4.7109375" customWidth="1"/>
    <col min="8474" max="8474" width="5.7109375" customWidth="1"/>
    <col min="8475" max="8475" width="4.7109375" customWidth="1"/>
    <col min="8476" max="8476" width="5.28515625" customWidth="1"/>
    <col min="8477" max="8480" width="5.5703125" customWidth="1"/>
    <col min="8705" max="8705" width="11.140625" customWidth="1"/>
    <col min="8706" max="8714" width="4.7109375" customWidth="1"/>
    <col min="8715" max="8715" width="5.42578125" customWidth="1"/>
    <col min="8716" max="8716" width="5.28515625" customWidth="1"/>
    <col min="8717" max="8723" width="4.7109375" customWidth="1"/>
    <col min="8724" max="8724" width="5.28515625" customWidth="1"/>
    <col min="8725" max="8729" width="4.7109375" customWidth="1"/>
    <col min="8730" max="8730" width="5.7109375" customWidth="1"/>
    <col min="8731" max="8731" width="4.7109375" customWidth="1"/>
    <col min="8732" max="8732" width="5.28515625" customWidth="1"/>
    <col min="8733" max="8736" width="5.5703125" customWidth="1"/>
    <col min="8961" max="8961" width="11.140625" customWidth="1"/>
    <col min="8962" max="8970" width="4.7109375" customWidth="1"/>
    <col min="8971" max="8971" width="5.42578125" customWidth="1"/>
    <col min="8972" max="8972" width="5.28515625" customWidth="1"/>
    <col min="8973" max="8979" width="4.7109375" customWidth="1"/>
    <col min="8980" max="8980" width="5.28515625" customWidth="1"/>
    <col min="8981" max="8985" width="4.7109375" customWidth="1"/>
    <col min="8986" max="8986" width="5.7109375" customWidth="1"/>
    <col min="8987" max="8987" width="4.7109375" customWidth="1"/>
    <col min="8988" max="8988" width="5.28515625" customWidth="1"/>
    <col min="8989" max="8992" width="5.5703125" customWidth="1"/>
    <col min="9217" max="9217" width="11.140625" customWidth="1"/>
    <col min="9218" max="9226" width="4.7109375" customWidth="1"/>
    <col min="9227" max="9227" width="5.42578125" customWidth="1"/>
    <col min="9228" max="9228" width="5.28515625" customWidth="1"/>
    <col min="9229" max="9235" width="4.7109375" customWidth="1"/>
    <col min="9236" max="9236" width="5.28515625" customWidth="1"/>
    <col min="9237" max="9241" width="4.7109375" customWidth="1"/>
    <col min="9242" max="9242" width="5.7109375" customWidth="1"/>
    <col min="9243" max="9243" width="4.7109375" customWidth="1"/>
    <col min="9244" max="9244" width="5.28515625" customWidth="1"/>
    <col min="9245" max="9248" width="5.5703125" customWidth="1"/>
    <col min="9473" max="9473" width="11.140625" customWidth="1"/>
    <col min="9474" max="9482" width="4.7109375" customWidth="1"/>
    <col min="9483" max="9483" width="5.42578125" customWidth="1"/>
    <col min="9484" max="9484" width="5.28515625" customWidth="1"/>
    <col min="9485" max="9491" width="4.7109375" customWidth="1"/>
    <col min="9492" max="9492" width="5.28515625" customWidth="1"/>
    <col min="9493" max="9497" width="4.7109375" customWidth="1"/>
    <col min="9498" max="9498" width="5.7109375" customWidth="1"/>
    <col min="9499" max="9499" width="4.7109375" customWidth="1"/>
    <col min="9500" max="9500" width="5.28515625" customWidth="1"/>
    <col min="9501" max="9504" width="5.5703125" customWidth="1"/>
    <col min="9729" max="9729" width="11.140625" customWidth="1"/>
    <col min="9730" max="9738" width="4.7109375" customWidth="1"/>
    <col min="9739" max="9739" width="5.42578125" customWidth="1"/>
    <col min="9740" max="9740" width="5.28515625" customWidth="1"/>
    <col min="9741" max="9747" width="4.7109375" customWidth="1"/>
    <col min="9748" max="9748" width="5.28515625" customWidth="1"/>
    <col min="9749" max="9753" width="4.7109375" customWidth="1"/>
    <col min="9754" max="9754" width="5.7109375" customWidth="1"/>
    <col min="9755" max="9755" width="4.7109375" customWidth="1"/>
    <col min="9756" max="9756" width="5.28515625" customWidth="1"/>
    <col min="9757" max="9760" width="5.5703125" customWidth="1"/>
    <col min="9985" max="9985" width="11.140625" customWidth="1"/>
    <col min="9986" max="9994" width="4.7109375" customWidth="1"/>
    <col min="9995" max="9995" width="5.42578125" customWidth="1"/>
    <col min="9996" max="9996" width="5.28515625" customWidth="1"/>
    <col min="9997" max="10003" width="4.7109375" customWidth="1"/>
    <col min="10004" max="10004" width="5.28515625" customWidth="1"/>
    <col min="10005" max="10009" width="4.7109375" customWidth="1"/>
    <col min="10010" max="10010" width="5.7109375" customWidth="1"/>
    <col min="10011" max="10011" width="4.7109375" customWidth="1"/>
    <col min="10012" max="10012" width="5.28515625" customWidth="1"/>
    <col min="10013" max="10016" width="5.5703125" customWidth="1"/>
    <col min="10241" max="10241" width="11.140625" customWidth="1"/>
    <col min="10242" max="10250" width="4.7109375" customWidth="1"/>
    <col min="10251" max="10251" width="5.42578125" customWidth="1"/>
    <col min="10252" max="10252" width="5.28515625" customWidth="1"/>
    <col min="10253" max="10259" width="4.7109375" customWidth="1"/>
    <col min="10260" max="10260" width="5.28515625" customWidth="1"/>
    <col min="10261" max="10265" width="4.7109375" customWidth="1"/>
    <col min="10266" max="10266" width="5.7109375" customWidth="1"/>
    <col min="10267" max="10267" width="4.7109375" customWidth="1"/>
    <col min="10268" max="10268" width="5.28515625" customWidth="1"/>
    <col min="10269" max="10272" width="5.5703125" customWidth="1"/>
    <col min="10497" max="10497" width="11.140625" customWidth="1"/>
    <col min="10498" max="10506" width="4.7109375" customWidth="1"/>
    <col min="10507" max="10507" width="5.42578125" customWidth="1"/>
    <col min="10508" max="10508" width="5.28515625" customWidth="1"/>
    <col min="10509" max="10515" width="4.7109375" customWidth="1"/>
    <col min="10516" max="10516" width="5.28515625" customWidth="1"/>
    <col min="10517" max="10521" width="4.7109375" customWidth="1"/>
    <col min="10522" max="10522" width="5.7109375" customWidth="1"/>
    <col min="10523" max="10523" width="4.7109375" customWidth="1"/>
    <col min="10524" max="10524" width="5.28515625" customWidth="1"/>
    <col min="10525" max="10528" width="5.5703125" customWidth="1"/>
    <col min="10753" max="10753" width="11.140625" customWidth="1"/>
    <col min="10754" max="10762" width="4.7109375" customWidth="1"/>
    <col min="10763" max="10763" width="5.42578125" customWidth="1"/>
    <col min="10764" max="10764" width="5.28515625" customWidth="1"/>
    <col min="10765" max="10771" width="4.7109375" customWidth="1"/>
    <col min="10772" max="10772" width="5.28515625" customWidth="1"/>
    <col min="10773" max="10777" width="4.7109375" customWidth="1"/>
    <col min="10778" max="10778" width="5.7109375" customWidth="1"/>
    <col min="10779" max="10779" width="4.7109375" customWidth="1"/>
    <col min="10780" max="10780" width="5.28515625" customWidth="1"/>
    <col min="10781" max="10784" width="5.5703125" customWidth="1"/>
    <col min="11009" max="11009" width="11.140625" customWidth="1"/>
    <col min="11010" max="11018" width="4.7109375" customWidth="1"/>
    <col min="11019" max="11019" width="5.42578125" customWidth="1"/>
    <col min="11020" max="11020" width="5.28515625" customWidth="1"/>
    <col min="11021" max="11027" width="4.7109375" customWidth="1"/>
    <col min="11028" max="11028" width="5.28515625" customWidth="1"/>
    <col min="11029" max="11033" width="4.7109375" customWidth="1"/>
    <col min="11034" max="11034" width="5.7109375" customWidth="1"/>
    <col min="11035" max="11035" width="4.7109375" customWidth="1"/>
    <col min="11036" max="11036" width="5.28515625" customWidth="1"/>
    <col min="11037" max="11040" width="5.5703125" customWidth="1"/>
    <col min="11265" max="11265" width="11.140625" customWidth="1"/>
    <col min="11266" max="11274" width="4.7109375" customWidth="1"/>
    <col min="11275" max="11275" width="5.42578125" customWidth="1"/>
    <col min="11276" max="11276" width="5.28515625" customWidth="1"/>
    <col min="11277" max="11283" width="4.7109375" customWidth="1"/>
    <col min="11284" max="11284" width="5.28515625" customWidth="1"/>
    <col min="11285" max="11289" width="4.7109375" customWidth="1"/>
    <col min="11290" max="11290" width="5.7109375" customWidth="1"/>
    <col min="11291" max="11291" width="4.7109375" customWidth="1"/>
    <col min="11292" max="11292" width="5.28515625" customWidth="1"/>
    <col min="11293" max="11296" width="5.5703125" customWidth="1"/>
    <col min="11521" max="11521" width="11.140625" customWidth="1"/>
    <col min="11522" max="11530" width="4.7109375" customWidth="1"/>
    <col min="11531" max="11531" width="5.42578125" customWidth="1"/>
    <col min="11532" max="11532" width="5.28515625" customWidth="1"/>
    <col min="11533" max="11539" width="4.7109375" customWidth="1"/>
    <col min="11540" max="11540" width="5.28515625" customWidth="1"/>
    <col min="11541" max="11545" width="4.7109375" customWidth="1"/>
    <col min="11546" max="11546" width="5.7109375" customWidth="1"/>
    <col min="11547" max="11547" width="4.7109375" customWidth="1"/>
    <col min="11548" max="11548" width="5.28515625" customWidth="1"/>
    <col min="11549" max="11552" width="5.5703125" customWidth="1"/>
    <col min="11777" max="11777" width="11.140625" customWidth="1"/>
    <col min="11778" max="11786" width="4.7109375" customWidth="1"/>
    <col min="11787" max="11787" width="5.42578125" customWidth="1"/>
    <col min="11788" max="11788" width="5.28515625" customWidth="1"/>
    <col min="11789" max="11795" width="4.7109375" customWidth="1"/>
    <col min="11796" max="11796" width="5.28515625" customWidth="1"/>
    <col min="11797" max="11801" width="4.7109375" customWidth="1"/>
    <col min="11802" max="11802" width="5.7109375" customWidth="1"/>
    <col min="11803" max="11803" width="4.7109375" customWidth="1"/>
    <col min="11804" max="11804" width="5.28515625" customWidth="1"/>
    <col min="11805" max="11808" width="5.5703125" customWidth="1"/>
    <col min="12033" max="12033" width="11.140625" customWidth="1"/>
    <col min="12034" max="12042" width="4.7109375" customWidth="1"/>
    <col min="12043" max="12043" width="5.42578125" customWidth="1"/>
    <col min="12044" max="12044" width="5.28515625" customWidth="1"/>
    <col min="12045" max="12051" width="4.7109375" customWidth="1"/>
    <col min="12052" max="12052" width="5.28515625" customWidth="1"/>
    <col min="12053" max="12057" width="4.7109375" customWidth="1"/>
    <col min="12058" max="12058" width="5.7109375" customWidth="1"/>
    <col min="12059" max="12059" width="4.7109375" customWidth="1"/>
    <col min="12060" max="12060" width="5.28515625" customWidth="1"/>
    <col min="12061" max="12064" width="5.5703125" customWidth="1"/>
    <col min="12289" max="12289" width="11.140625" customWidth="1"/>
    <col min="12290" max="12298" width="4.7109375" customWidth="1"/>
    <col min="12299" max="12299" width="5.42578125" customWidth="1"/>
    <col min="12300" max="12300" width="5.28515625" customWidth="1"/>
    <col min="12301" max="12307" width="4.7109375" customWidth="1"/>
    <col min="12308" max="12308" width="5.28515625" customWidth="1"/>
    <col min="12309" max="12313" width="4.7109375" customWidth="1"/>
    <col min="12314" max="12314" width="5.7109375" customWidth="1"/>
    <col min="12315" max="12315" width="4.7109375" customWidth="1"/>
    <col min="12316" max="12316" width="5.28515625" customWidth="1"/>
    <col min="12317" max="12320" width="5.5703125" customWidth="1"/>
    <col min="12545" max="12545" width="11.140625" customWidth="1"/>
    <col min="12546" max="12554" width="4.7109375" customWidth="1"/>
    <col min="12555" max="12555" width="5.42578125" customWidth="1"/>
    <col min="12556" max="12556" width="5.28515625" customWidth="1"/>
    <col min="12557" max="12563" width="4.7109375" customWidth="1"/>
    <col min="12564" max="12564" width="5.28515625" customWidth="1"/>
    <col min="12565" max="12569" width="4.7109375" customWidth="1"/>
    <col min="12570" max="12570" width="5.7109375" customWidth="1"/>
    <col min="12571" max="12571" width="4.7109375" customWidth="1"/>
    <col min="12572" max="12572" width="5.28515625" customWidth="1"/>
    <col min="12573" max="12576" width="5.5703125" customWidth="1"/>
    <col min="12801" max="12801" width="11.140625" customWidth="1"/>
    <col min="12802" max="12810" width="4.7109375" customWidth="1"/>
    <col min="12811" max="12811" width="5.42578125" customWidth="1"/>
    <col min="12812" max="12812" width="5.28515625" customWidth="1"/>
    <col min="12813" max="12819" width="4.7109375" customWidth="1"/>
    <col min="12820" max="12820" width="5.28515625" customWidth="1"/>
    <col min="12821" max="12825" width="4.7109375" customWidth="1"/>
    <col min="12826" max="12826" width="5.7109375" customWidth="1"/>
    <col min="12827" max="12827" width="4.7109375" customWidth="1"/>
    <col min="12828" max="12828" width="5.28515625" customWidth="1"/>
    <col min="12829" max="12832" width="5.5703125" customWidth="1"/>
    <col min="13057" max="13057" width="11.140625" customWidth="1"/>
    <col min="13058" max="13066" width="4.7109375" customWidth="1"/>
    <col min="13067" max="13067" width="5.42578125" customWidth="1"/>
    <col min="13068" max="13068" width="5.28515625" customWidth="1"/>
    <col min="13069" max="13075" width="4.7109375" customWidth="1"/>
    <col min="13076" max="13076" width="5.28515625" customWidth="1"/>
    <col min="13077" max="13081" width="4.7109375" customWidth="1"/>
    <col min="13082" max="13082" width="5.7109375" customWidth="1"/>
    <col min="13083" max="13083" width="4.7109375" customWidth="1"/>
    <col min="13084" max="13084" width="5.28515625" customWidth="1"/>
    <col min="13085" max="13088" width="5.5703125" customWidth="1"/>
    <col min="13313" max="13313" width="11.140625" customWidth="1"/>
    <col min="13314" max="13322" width="4.7109375" customWidth="1"/>
    <col min="13323" max="13323" width="5.42578125" customWidth="1"/>
    <col min="13324" max="13324" width="5.28515625" customWidth="1"/>
    <col min="13325" max="13331" width="4.7109375" customWidth="1"/>
    <col min="13332" max="13332" width="5.28515625" customWidth="1"/>
    <col min="13333" max="13337" width="4.7109375" customWidth="1"/>
    <col min="13338" max="13338" width="5.7109375" customWidth="1"/>
    <col min="13339" max="13339" width="4.7109375" customWidth="1"/>
    <col min="13340" max="13340" width="5.28515625" customWidth="1"/>
    <col min="13341" max="13344" width="5.5703125" customWidth="1"/>
    <col min="13569" max="13569" width="11.140625" customWidth="1"/>
    <col min="13570" max="13578" width="4.7109375" customWidth="1"/>
    <col min="13579" max="13579" width="5.42578125" customWidth="1"/>
    <col min="13580" max="13580" width="5.28515625" customWidth="1"/>
    <col min="13581" max="13587" width="4.7109375" customWidth="1"/>
    <col min="13588" max="13588" width="5.28515625" customWidth="1"/>
    <col min="13589" max="13593" width="4.7109375" customWidth="1"/>
    <col min="13594" max="13594" width="5.7109375" customWidth="1"/>
    <col min="13595" max="13595" width="4.7109375" customWidth="1"/>
    <col min="13596" max="13596" width="5.28515625" customWidth="1"/>
    <col min="13597" max="13600" width="5.5703125" customWidth="1"/>
    <col min="13825" max="13825" width="11.140625" customWidth="1"/>
    <col min="13826" max="13834" width="4.7109375" customWidth="1"/>
    <col min="13835" max="13835" width="5.42578125" customWidth="1"/>
    <col min="13836" max="13836" width="5.28515625" customWidth="1"/>
    <col min="13837" max="13843" width="4.7109375" customWidth="1"/>
    <col min="13844" max="13844" width="5.28515625" customWidth="1"/>
    <col min="13845" max="13849" width="4.7109375" customWidth="1"/>
    <col min="13850" max="13850" width="5.7109375" customWidth="1"/>
    <col min="13851" max="13851" width="4.7109375" customWidth="1"/>
    <col min="13852" max="13852" width="5.28515625" customWidth="1"/>
    <col min="13853" max="13856" width="5.5703125" customWidth="1"/>
    <col min="14081" max="14081" width="11.140625" customWidth="1"/>
    <col min="14082" max="14090" width="4.7109375" customWidth="1"/>
    <col min="14091" max="14091" width="5.42578125" customWidth="1"/>
    <col min="14092" max="14092" width="5.28515625" customWidth="1"/>
    <col min="14093" max="14099" width="4.7109375" customWidth="1"/>
    <col min="14100" max="14100" width="5.28515625" customWidth="1"/>
    <col min="14101" max="14105" width="4.7109375" customWidth="1"/>
    <col min="14106" max="14106" width="5.7109375" customWidth="1"/>
    <col min="14107" max="14107" width="4.7109375" customWidth="1"/>
    <col min="14108" max="14108" width="5.28515625" customWidth="1"/>
    <col min="14109" max="14112" width="5.5703125" customWidth="1"/>
    <col min="14337" max="14337" width="11.140625" customWidth="1"/>
    <col min="14338" max="14346" width="4.7109375" customWidth="1"/>
    <col min="14347" max="14347" width="5.42578125" customWidth="1"/>
    <col min="14348" max="14348" width="5.28515625" customWidth="1"/>
    <col min="14349" max="14355" width="4.7109375" customWidth="1"/>
    <col min="14356" max="14356" width="5.28515625" customWidth="1"/>
    <col min="14357" max="14361" width="4.7109375" customWidth="1"/>
    <col min="14362" max="14362" width="5.7109375" customWidth="1"/>
    <col min="14363" max="14363" width="4.7109375" customWidth="1"/>
    <col min="14364" max="14364" width="5.28515625" customWidth="1"/>
    <col min="14365" max="14368" width="5.5703125" customWidth="1"/>
    <col min="14593" max="14593" width="11.140625" customWidth="1"/>
    <col min="14594" max="14602" width="4.7109375" customWidth="1"/>
    <col min="14603" max="14603" width="5.42578125" customWidth="1"/>
    <col min="14604" max="14604" width="5.28515625" customWidth="1"/>
    <col min="14605" max="14611" width="4.7109375" customWidth="1"/>
    <col min="14612" max="14612" width="5.28515625" customWidth="1"/>
    <col min="14613" max="14617" width="4.7109375" customWidth="1"/>
    <col min="14618" max="14618" width="5.7109375" customWidth="1"/>
    <col min="14619" max="14619" width="4.7109375" customWidth="1"/>
    <col min="14620" max="14620" width="5.28515625" customWidth="1"/>
    <col min="14621" max="14624" width="5.5703125" customWidth="1"/>
    <col min="14849" max="14849" width="11.140625" customWidth="1"/>
    <col min="14850" max="14858" width="4.7109375" customWidth="1"/>
    <col min="14859" max="14859" width="5.42578125" customWidth="1"/>
    <col min="14860" max="14860" width="5.28515625" customWidth="1"/>
    <col min="14861" max="14867" width="4.7109375" customWidth="1"/>
    <col min="14868" max="14868" width="5.28515625" customWidth="1"/>
    <col min="14869" max="14873" width="4.7109375" customWidth="1"/>
    <col min="14874" max="14874" width="5.7109375" customWidth="1"/>
    <col min="14875" max="14875" width="4.7109375" customWidth="1"/>
    <col min="14876" max="14876" width="5.28515625" customWidth="1"/>
    <col min="14877" max="14880" width="5.5703125" customWidth="1"/>
    <col min="15105" max="15105" width="11.140625" customWidth="1"/>
    <col min="15106" max="15114" width="4.7109375" customWidth="1"/>
    <col min="15115" max="15115" width="5.42578125" customWidth="1"/>
    <col min="15116" max="15116" width="5.28515625" customWidth="1"/>
    <col min="15117" max="15123" width="4.7109375" customWidth="1"/>
    <col min="15124" max="15124" width="5.28515625" customWidth="1"/>
    <col min="15125" max="15129" width="4.7109375" customWidth="1"/>
    <col min="15130" max="15130" width="5.7109375" customWidth="1"/>
    <col min="15131" max="15131" width="4.7109375" customWidth="1"/>
    <col min="15132" max="15132" width="5.28515625" customWidth="1"/>
    <col min="15133" max="15136" width="5.5703125" customWidth="1"/>
    <col min="15361" max="15361" width="11.140625" customWidth="1"/>
    <col min="15362" max="15370" width="4.7109375" customWidth="1"/>
    <col min="15371" max="15371" width="5.42578125" customWidth="1"/>
    <col min="15372" max="15372" width="5.28515625" customWidth="1"/>
    <col min="15373" max="15379" width="4.7109375" customWidth="1"/>
    <col min="15380" max="15380" width="5.28515625" customWidth="1"/>
    <col min="15381" max="15385" width="4.7109375" customWidth="1"/>
    <col min="15386" max="15386" width="5.7109375" customWidth="1"/>
    <col min="15387" max="15387" width="4.7109375" customWidth="1"/>
    <col min="15388" max="15388" width="5.28515625" customWidth="1"/>
    <col min="15389" max="15392" width="5.5703125" customWidth="1"/>
    <col min="15617" max="15617" width="11.140625" customWidth="1"/>
    <col min="15618" max="15626" width="4.7109375" customWidth="1"/>
    <col min="15627" max="15627" width="5.42578125" customWidth="1"/>
    <col min="15628" max="15628" width="5.28515625" customWidth="1"/>
    <col min="15629" max="15635" width="4.7109375" customWidth="1"/>
    <col min="15636" max="15636" width="5.28515625" customWidth="1"/>
    <col min="15637" max="15641" width="4.7109375" customWidth="1"/>
    <col min="15642" max="15642" width="5.7109375" customWidth="1"/>
    <col min="15643" max="15643" width="4.7109375" customWidth="1"/>
    <col min="15644" max="15644" width="5.28515625" customWidth="1"/>
    <col min="15645" max="15648" width="5.5703125" customWidth="1"/>
    <col min="15873" max="15873" width="11.140625" customWidth="1"/>
    <col min="15874" max="15882" width="4.7109375" customWidth="1"/>
    <col min="15883" max="15883" width="5.42578125" customWidth="1"/>
    <col min="15884" max="15884" width="5.28515625" customWidth="1"/>
    <col min="15885" max="15891" width="4.7109375" customWidth="1"/>
    <col min="15892" max="15892" width="5.28515625" customWidth="1"/>
    <col min="15893" max="15897" width="4.7109375" customWidth="1"/>
    <col min="15898" max="15898" width="5.7109375" customWidth="1"/>
    <col min="15899" max="15899" width="4.7109375" customWidth="1"/>
    <col min="15900" max="15900" width="5.28515625" customWidth="1"/>
    <col min="15901" max="15904" width="5.5703125" customWidth="1"/>
    <col min="16129" max="16129" width="11.140625" customWidth="1"/>
    <col min="16130" max="16138" width="4.7109375" customWidth="1"/>
    <col min="16139" max="16139" width="5.42578125" customWidth="1"/>
    <col min="16140" max="16140" width="5.28515625" customWidth="1"/>
    <col min="16141" max="16147" width="4.7109375" customWidth="1"/>
    <col min="16148" max="16148" width="5.28515625" customWidth="1"/>
    <col min="16149" max="16153" width="4.7109375" customWidth="1"/>
    <col min="16154" max="16154" width="5.7109375" customWidth="1"/>
    <col min="16155" max="16155" width="4.7109375" customWidth="1"/>
    <col min="16156" max="16156" width="5.28515625" customWidth="1"/>
    <col min="16157" max="16160" width="5.5703125" customWidth="1"/>
  </cols>
  <sheetData>
    <row r="1" spans="1:32" ht="18" x14ac:dyDescent="0.25">
      <c r="D1" s="1" t="s">
        <v>114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3.9769999999999994</v>
      </c>
      <c r="C3" s="5">
        <v>3.492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8.3419999999999987</v>
      </c>
      <c r="N3" s="5">
        <v>2.5219999999999998</v>
      </c>
      <c r="O3" s="5">
        <v>8.2449999999999992</v>
      </c>
      <c r="P3" s="5">
        <v>8.2449999999999992</v>
      </c>
      <c r="Q3" s="5">
        <v>8.2449999999999992</v>
      </c>
      <c r="R3" s="5">
        <v>8.2449999999999992</v>
      </c>
      <c r="S3" s="5">
        <v>0</v>
      </c>
      <c r="T3" s="5">
        <v>0</v>
      </c>
      <c r="U3" s="5">
        <v>0</v>
      </c>
      <c r="V3" s="5">
        <v>8.3419999999999987</v>
      </c>
      <c r="W3" s="5">
        <v>0</v>
      </c>
      <c r="X3" s="5">
        <v>8.3419999999999987</v>
      </c>
      <c r="Y3" s="5">
        <v>5.0439999999999996</v>
      </c>
      <c r="Z3" s="5">
        <v>5.0439999999999996</v>
      </c>
      <c r="AA3" s="5">
        <v>5.0439999999999996</v>
      </c>
      <c r="AB3" s="5">
        <v>0</v>
      </c>
      <c r="AC3" s="5">
        <v>0</v>
      </c>
      <c r="AD3" s="5">
        <v>0</v>
      </c>
      <c r="AE3" s="5">
        <v>5.0439999999999996</v>
      </c>
      <c r="AF3" s="5">
        <v>5.0439999999999996</v>
      </c>
    </row>
    <row r="4" spans="1:32" x14ac:dyDescent="0.25">
      <c r="A4" s="4">
        <v>2</v>
      </c>
      <c r="B4" s="5">
        <v>3.9769999999999994</v>
      </c>
      <c r="C4" s="5">
        <v>3.492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8.3419999999999987</v>
      </c>
      <c r="N4" s="5">
        <v>2.5219999999999998</v>
      </c>
      <c r="O4" s="5">
        <v>8.2449999999999992</v>
      </c>
      <c r="P4" s="5">
        <v>8.2449999999999992</v>
      </c>
      <c r="Q4" s="5">
        <v>8.2449999999999992</v>
      </c>
      <c r="R4" s="5">
        <v>8.2449999999999992</v>
      </c>
      <c r="S4" s="5">
        <v>0</v>
      </c>
      <c r="T4" s="5">
        <v>0</v>
      </c>
      <c r="U4" s="5">
        <v>0</v>
      </c>
      <c r="V4" s="5">
        <v>8.3419999999999987</v>
      </c>
      <c r="W4" s="5">
        <v>0</v>
      </c>
      <c r="X4" s="5">
        <v>8.3419999999999987</v>
      </c>
      <c r="Y4" s="5">
        <v>5.0439999999999996</v>
      </c>
      <c r="Z4" s="5">
        <v>5.0439999999999996</v>
      </c>
      <c r="AA4" s="5">
        <v>5.0439999999999996</v>
      </c>
      <c r="AB4" s="5">
        <v>0</v>
      </c>
      <c r="AC4" s="5">
        <v>0</v>
      </c>
      <c r="AD4" s="5">
        <v>0</v>
      </c>
      <c r="AE4" s="5">
        <v>5.0439999999999996</v>
      </c>
      <c r="AF4" s="5">
        <v>5.0439999999999996</v>
      </c>
    </row>
    <row r="5" spans="1:32" x14ac:dyDescent="0.25">
      <c r="A5" s="4">
        <v>3</v>
      </c>
      <c r="B5" s="5">
        <v>3.9769999999999994</v>
      </c>
      <c r="C5" s="5">
        <v>3.492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8.3419999999999987</v>
      </c>
      <c r="N5" s="5">
        <v>2.5219999999999998</v>
      </c>
      <c r="O5" s="5">
        <v>8.2449999999999992</v>
      </c>
      <c r="P5" s="5">
        <v>8.2449999999999992</v>
      </c>
      <c r="Q5" s="5">
        <v>8.2449999999999992</v>
      </c>
      <c r="R5" s="5">
        <v>8.2449999999999992</v>
      </c>
      <c r="S5" s="5">
        <v>0</v>
      </c>
      <c r="T5" s="5">
        <v>0</v>
      </c>
      <c r="U5" s="5">
        <v>0</v>
      </c>
      <c r="V5" s="5">
        <v>8.3419999999999987</v>
      </c>
      <c r="W5" s="5">
        <v>0</v>
      </c>
      <c r="X5" s="5">
        <v>8.3419999999999987</v>
      </c>
      <c r="Y5" s="5">
        <v>5.0439999999999996</v>
      </c>
      <c r="Z5" s="5">
        <v>5.0439999999999996</v>
      </c>
      <c r="AA5" s="5">
        <v>5.0439999999999996</v>
      </c>
      <c r="AB5" s="5">
        <v>0</v>
      </c>
      <c r="AC5" s="5">
        <v>0</v>
      </c>
      <c r="AD5" s="5">
        <v>0</v>
      </c>
      <c r="AE5" s="5">
        <v>5.0439999999999996</v>
      </c>
      <c r="AF5" s="5">
        <v>5.0439999999999996</v>
      </c>
    </row>
    <row r="6" spans="1:32" x14ac:dyDescent="0.25">
      <c r="A6" s="4">
        <v>4</v>
      </c>
      <c r="B6" s="5">
        <v>3.9769999999999994</v>
      </c>
      <c r="C6" s="5">
        <v>3.492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8.3419999999999987</v>
      </c>
      <c r="N6" s="5">
        <v>2.5219999999999998</v>
      </c>
      <c r="O6" s="5">
        <v>8.2449999999999992</v>
      </c>
      <c r="P6" s="5">
        <v>8.2449999999999992</v>
      </c>
      <c r="Q6" s="5">
        <v>8.2449999999999992</v>
      </c>
      <c r="R6" s="5">
        <v>8.2449999999999992</v>
      </c>
      <c r="S6" s="5">
        <v>0</v>
      </c>
      <c r="T6" s="5">
        <v>0</v>
      </c>
      <c r="U6" s="5">
        <v>0</v>
      </c>
      <c r="V6" s="5">
        <v>8.3419999999999987</v>
      </c>
      <c r="W6" s="5">
        <v>0</v>
      </c>
      <c r="X6" s="5">
        <v>8.3419999999999987</v>
      </c>
      <c r="Y6" s="5">
        <v>5.0439999999999996</v>
      </c>
      <c r="Z6" s="5">
        <v>5.0439999999999996</v>
      </c>
      <c r="AA6" s="5">
        <v>5.0439999999999996</v>
      </c>
      <c r="AB6" s="5">
        <v>0</v>
      </c>
      <c r="AC6" s="5">
        <v>0</v>
      </c>
      <c r="AD6" s="5">
        <v>0</v>
      </c>
      <c r="AE6" s="5">
        <v>5.0439999999999996</v>
      </c>
      <c r="AF6" s="5">
        <v>5.0439999999999996</v>
      </c>
    </row>
    <row r="7" spans="1:32" x14ac:dyDescent="0.25">
      <c r="A7" s="4">
        <v>5</v>
      </c>
      <c r="B7" s="5">
        <v>3.9769999999999994</v>
      </c>
      <c r="C7" s="5">
        <v>3.492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8.3419999999999987</v>
      </c>
      <c r="N7" s="5">
        <v>2.5219999999999998</v>
      </c>
      <c r="O7" s="5">
        <v>8.2449999999999992</v>
      </c>
      <c r="P7" s="5">
        <v>8.2449999999999992</v>
      </c>
      <c r="Q7" s="5">
        <v>8.2449999999999992</v>
      </c>
      <c r="R7" s="5">
        <v>8.2449999999999992</v>
      </c>
      <c r="S7" s="5">
        <v>0</v>
      </c>
      <c r="T7" s="5">
        <v>0</v>
      </c>
      <c r="U7" s="5">
        <v>0</v>
      </c>
      <c r="V7" s="5">
        <v>8.3419999999999987</v>
      </c>
      <c r="W7" s="5">
        <v>0</v>
      </c>
      <c r="X7" s="5">
        <v>8.3419999999999987</v>
      </c>
      <c r="Y7" s="5">
        <v>5.0439999999999996</v>
      </c>
      <c r="Z7" s="5">
        <v>5.0439999999999996</v>
      </c>
      <c r="AA7" s="5">
        <v>5.0439999999999996</v>
      </c>
      <c r="AB7" s="5">
        <v>0</v>
      </c>
      <c r="AC7" s="5">
        <v>0</v>
      </c>
      <c r="AD7" s="5">
        <v>0</v>
      </c>
      <c r="AE7" s="5">
        <v>5.0439999999999996</v>
      </c>
      <c r="AF7" s="5">
        <v>5.0439999999999996</v>
      </c>
    </row>
    <row r="8" spans="1:32" x14ac:dyDescent="0.25">
      <c r="A8" s="4">
        <v>6</v>
      </c>
      <c r="B8" s="5">
        <v>3.9769999999999994</v>
      </c>
      <c r="C8" s="5">
        <v>3.492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8.3419999999999987</v>
      </c>
      <c r="N8" s="5">
        <v>2.5219999999999998</v>
      </c>
      <c r="O8" s="5">
        <v>8.2449999999999992</v>
      </c>
      <c r="P8" s="5">
        <v>8.2449999999999992</v>
      </c>
      <c r="Q8" s="5">
        <v>8.2449999999999992</v>
      </c>
      <c r="R8" s="5">
        <v>8.2449999999999992</v>
      </c>
      <c r="S8" s="5">
        <v>0</v>
      </c>
      <c r="T8" s="5">
        <v>0</v>
      </c>
      <c r="U8" s="5">
        <v>0</v>
      </c>
      <c r="V8" s="5">
        <v>8.3419999999999987</v>
      </c>
      <c r="W8" s="5">
        <v>0</v>
      </c>
      <c r="X8" s="5">
        <v>8.3419999999999987</v>
      </c>
      <c r="Y8" s="5">
        <v>5.0439999999999996</v>
      </c>
      <c r="Z8" s="5">
        <v>5.0439999999999996</v>
      </c>
      <c r="AA8" s="5">
        <v>5.0439999999999996</v>
      </c>
      <c r="AB8" s="5">
        <v>0</v>
      </c>
      <c r="AC8" s="5">
        <v>0</v>
      </c>
      <c r="AD8" s="5">
        <v>0</v>
      </c>
      <c r="AE8" s="5">
        <v>5.0439999999999996</v>
      </c>
      <c r="AF8" s="5">
        <v>5.0439999999999996</v>
      </c>
    </row>
    <row r="9" spans="1:32" x14ac:dyDescent="0.25">
      <c r="A9" s="4">
        <v>7</v>
      </c>
      <c r="B9" s="5">
        <v>3.9769999999999994</v>
      </c>
      <c r="C9" s="5">
        <v>3.492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8.3419999999999987</v>
      </c>
      <c r="N9" s="5">
        <v>2.5219999999999998</v>
      </c>
      <c r="O9" s="5">
        <v>8.2449999999999992</v>
      </c>
      <c r="P9" s="5">
        <v>8.2449999999999992</v>
      </c>
      <c r="Q9" s="5">
        <v>8.2449999999999992</v>
      </c>
      <c r="R9" s="5">
        <v>8.2449999999999992</v>
      </c>
      <c r="S9" s="5">
        <v>0</v>
      </c>
      <c r="T9" s="5">
        <v>0</v>
      </c>
      <c r="U9" s="5">
        <v>0</v>
      </c>
      <c r="V9" s="5">
        <v>8.3419999999999987</v>
      </c>
      <c r="W9" s="5">
        <v>0</v>
      </c>
      <c r="X9" s="5">
        <v>8.3419999999999987</v>
      </c>
      <c r="Y9" s="5">
        <v>5.0439999999999996</v>
      </c>
      <c r="Z9" s="5">
        <v>5.0439999999999996</v>
      </c>
      <c r="AA9" s="5">
        <v>5.0439999999999996</v>
      </c>
      <c r="AB9" s="5">
        <v>0</v>
      </c>
      <c r="AC9" s="5">
        <v>0</v>
      </c>
      <c r="AD9" s="5">
        <v>0</v>
      </c>
      <c r="AE9" s="5">
        <v>5.0439999999999996</v>
      </c>
      <c r="AF9" s="5">
        <v>5.0439999999999996</v>
      </c>
    </row>
    <row r="10" spans="1:32" x14ac:dyDescent="0.25">
      <c r="A10" s="4">
        <v>8</v>
      </c>
      <c r="B10" s="5">
        <v>3.9769999999999994</v>
      </c>
      <c r="C10" s="5">
        <v>3.492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8.3419999999999987</v>
      </c>
      <c r="N10" s="5">
        <v>2.5219999999999998</v>
      </c>
      <c r="O10" s="5">
        <v>8.2449999999999992</v>
      </c>
      <c r="P10" s="5">
        <v>8.2449999999999992</v>
      </c>
      <c r="Q10" s="5">
        <v>8.2449999999999992</v>
      </c>
      <c r="R10" s="5">
        <v>8.2449999999999992</v>
      </c>
      <c r="S10" s="5">
        <v>0</v>
      </c>
      <c r="T10" s="5">
        <v>0</v>
      </c>
      <c r="U10" s="5">
        <v>0</v>
      </c>
      <c r="V10" s="5">
        <v>8.3419999999999987</v>
      </c>
      <c r="W10" s="5">
        <v>0</v>
      </c>
      <c r="X10" s="5">
        <v>8.3419999999999987</v>
      </c>
      <c r="Y10" s="5">
        <v>5.0439999999999996</v>
      </c>
      <c r="Z10" s="5">
        <v>5.0439999999999996</v>
      </c>
      <c r="AA10" s="5">
        <v>5.0439999999999996</v>
      </c>
      <c r="AB10" s="5">
        <v>0</v>
      </c>
      <c r="AC10" s="5">
        <v>0</v>
      </c>
      <c r="AD10" s="5">
        <v>0</v>
      </c>
      <c r="AE10" s="5">
        <v>5.0439999999999996</v>
      </c>
      <c r="AF10" s="5">
        <v>5.0439999999999996</v>
      </c>
    </row>
    <row r="11" spans="1:32" x14ac:dyDescent="0.25">
      <c r="A11" s="4">
        <v>9</v>
      </c>
      <c r="B11" s="5">
        <v>3.9769999999999994</v>
      </c>
      <c r="C11" s="5">
        <v>3.492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8.3419999999999987</v>
      </c>
      <c r="N11" s="5">
        <v>8.2449999999999992</v>
      </c>
      <c r="O11" s="5">
        <v>8.2449999999999992</v>
      </c>
      <c r="P11" s="5">
        <v>8.2449999999999992</v>
      </c>
      <c r="Q11" s="5">
        <v>8.2449999999999992</v>
      </c>
      <c r="R11" s="5">
        <v>8.2449999999999992</v>
      </c>
      <c r="S11" s="5">
        <v>0</v>
      </c>
      <c r="T11" s="5">
        <v>0</v>
      </c>
      <c r="U11" s="5">
        <v>0</v>
      </c>
      <c r="V11" s="5">
        <v>8.3419999999999987</v>
      </c>
      <c r="W11" s="5">
        <v>0</v>
      </c>
      <c r="X11" s="5">
        <v>8.3419999999999987</v>
      </c>
      <c r="Y11" s="5">
        <v>5.0439999999999996</v>
      </c>
      <c r="Z11" s="5">
        <v>5.0439999999999996</v>
      </c>
      <c r="AA11" s="5">
        <v>5.0439999999999996</v>
      </c>
      <c r="AB11" s="5">
        <v>0</v>
      </c>
      <c r="AC11" s="5">
        <v>0</v>
      </c>
      <c r="AD11" s="5">
        <v>0</v>
      </c>
      <c r="AE11" s="5">
        <v>5.0439999999999996</v>
      </c>
      <c r="AF11" s="5">
        <v>5.0439999999999996</v>
      </c>
    </row>
    <row r="12" spans="1:32" x14ac:dyDescent="0.25">
      <c r="A12" s="4">
        <v>10</v>
      </c>
      <c r="B12" s="5">
        <v>3.9769999999999994</v>
      </c>
      <c r="C12" s="5">
        <v>3.492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8.3419999999999987</v>
      </c>
      <c r="N12" s="5">
        <v>8.2449999999999992</v>
      </c>
      <c r="O12" s="5">
        <v>8.2449999999999992</v>
      </c>
      <c r="P12" s="5">
        <v>8.2449999999999992</v>
      </c>
      <c r="Q12" s="5">
        <v>8.2449999999999992</v>
      </c>
      <c r="R12" s="5">
        <v>8.2449999999999992</v>
      </c>
      <c r="S12" s="5">
        <v>0</v>
      </c>
      <c r="T12" s="5">
        <v>0</v>
      </c>
      <c r="U12" s="5">
        <v>0</v>
      </c>
      <c r="V12" s="5">
        <v>8.3419999999999987</v>
      </c>
      <c r="W12" s="5">
        <v>0</v>
      </c>
      <c r="X12" s="5">
        <v>8.3419999999999987</v>
      </c>
      <c r="Y12" s="5">
        <v>5.0439999999999996</v>
      </c>
      <c r="Z12" s="5">
        <v>5.0439999999999996</v>
      </c>
      <c r="AA12" s="5">
        <v>5.0439999999999996</v>
      </c>
      <c r="AB12" s="5">
        <v>0</v>
      </c>
      <c r="AC12" s="5">
        <v>0</v>
      </c>
      <c r="AD12" s="5">
        <v>0</v>
      </c>
      <c r="AE12" s="5">
        <v>5.0439999999999996</v>
      </c>
      <c r="AF12" s="5">
        <v>5.0439999999999996</v>
      </c>
    </row>
    <row r="13" spans="1:32" x14ac:dyDescent="0.25">
      <c r="A13" s="4">
        <v>11</v>
      </c>
      <c r="B13" s="5">
        <v>3.9769999999999994</v>
      </c>
      <c r="C13" s="5">
        <v>3.492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8.3419999999999987</v>
      </c>
      <c r="N13" s="5">
        <v>8.2449999999999992</v>
      </c>
      <c r="O13" s="5">
        <v>8.2449999999999992</v>
      </c>
      <c r="P13" s="5">
        <v>8.2449999999999992</v>
      </c>
      <c r="Q13" s="5">
        <v>8.2449999999999992</v>
      </c>
      <c r="R13" s="5">
        <v>8.2449999999999992</v>
      </c>
      <c r="S13" s="5">
        <v>0</v>
      </c>
      <c r="T13" s="5">
        <v>0</v>
      </c>
      <c r="U13" s="5">
        <v>0</v>
      </c>
      <c r="V13" s="5">
        <v>8.3419999999999987</v>
      </c>
      <c r="W13" s="5">
        <v>0</v>
      </c>
      <c r="X13" s="5">
        <v>8.3419999999999987</v>
      </c>
      <c r="Y13" s="5">
        <v>5.0439999999999996</v>
      </c>
      <c r="Z13" s="5">
        <v>5.0439999999999996</v>
      </c>
      <c r="AA13" s="5">
        <v>5.0439999999999996</v>
      </c>
      <c r="AB13" s="5">
        <v>0</v>
      </c>
      <c r="AC13" s="5">
        <v>0</v>
      </c>
      <c r="AD13" s="5">
        <v>0</v>
      </c>
      <c r="AE13" s="5">
        <v>5.0439999999999996</v>
      </c>
      <c r="AF13" s="5">
        <v>5.0439999999999996</v>
      </c>
    </row>
    <row r="14" spans="1:32" x14ac:dyDescent="0.25">
      <c r="A14" s="4">
        <v>12</v>
      </c>
      <c r="B14" s="5">
        <v>3.9769999999999994</v>
      </c>
      <c r="C14" s="5">
        <v>3.492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8.3419999999999987</v>
      </c>
      <c r="N14" s="5">
        <v>8.2449999999999992</v>
      </c>
      <c r="O14" s="5">
        <v>8.2449999999999992</v>
      </c>
      <c r="P14" s="5">
        <v>8.2449999999999992</v>
      </c>
      <c r="Q14" s="5">
        <v>8.2449999999999992</v>
      </c>
      <c r="R14" s="5">
        <v>8.2449999999999992</v>
      </c>
      <c r="S14" s="5">
        <v>0</v>
      </c>
      <c r="T14" s="5">
        <v>0</v>
      </c>
      <c r="U14" s="5">
        <v>0</v>
      </c>
      <c r="V14" s="5">
        <v>8.3419999999999987</v>
      </c>
      <c r="W14" s="5">
        <v>0</v>
      </c>
      <c r="X14" s="5">
        <v>8.3419999999999987</v>
      </c>
      <c r="Y14" s="5">
        <v>5.0439999999999996</v>
      </c>
      <c r="Z14" s="5">
        <v>5.0439999999999996</v>
      </c>
      <c r="AA14" s="5">
        <v>5.0439999999999996</v>
      </c>
      <c r="AB14" s="5">
        <v>0</v>
      </c>
      <c r="AC14" s="5">
        <v>0</v>
      </c>
      <c r="AD14" s="5">
        <v>0</v>
      </c>
      <c r="AE14" s="5">
        <v>5.0439999999999996</v>
      </c>
      <c r="AF14" s="5">
        <v>5.0439999999999996</v>
      </c>
    </row>
    <row r="15" spans="1:32" x14ac:dyDescent="0.25">
      <c r="A15" s="4">
        <v>13</v>
      </c>
      <c r="B15" s="5">
        <v>3.9769999999999994</v>
      </c>
      <c r="C15" s="5">
        <v>3.492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8.3419999999999987</v>
      </c>
      <c r="N15" s="5">
        <v>8.3419999999999987</v>
      </c>
      <c r="O15" s="5">
        <v>8.2449999999999992</v>
      </c>
      <c r="P15" s="5">
        <v>8.2449999999999992</v>
      </c>
      <c r="Q15" s="5">
        <v>8.2449999999999992</v>
      </c>
      <c r="R15" s="5">
        <v>8.2449999999999992</v>
      </c>
      <c r="S15" s="5">
        <v>0</v>
      </c>
      <c r="T15" s="5">
        <v>0</v>
      </c>
      <c r="U15" s="5">
        <v>1.4550000000000001</v>
      </c>
      <c r="V15" s="5">
        <v>3.0070000000000001</v>
      </c>
      <c r="W15" s="5">
        <v>0</v>
      </c>
      <c r="X15" s="5">
        <v>8.3419999999999987</v>
      </c>
      <c r="Y15" s="5">
        <v>8.3419999999999987</v>
      </c>
      <c r="Z15" s="5">
        <v>5.0439999999999996</v>
      </c>
      <c r="AA15" s="5">
        <v>5.0439999999999996</v>
      </c>
      <c r="AB15" s="5">
        <v>0</v>
      </c>
      <c r="AC15" s="5">
        <v>0</v>
      </c>
      <c r="AD15" s="5">
        <v>0</v>
      </c>
      <c r="AE15" s="5">
        <v>5.0439999999999996</v>
      </c>
      <c r="AF15" s="5">
        <v>5.0439999999999996</v>
      </c>
    </row>
    <row r="16" spans="1:32" x14ac:dyDescent="0.25">
      <c r="A16" s="4">
        <v>14</v>
      </c>
      <c r="B16" s="5">
        <v>3.9769999999999994</v>
      </c>
      <c r="C16" s="5">
        <v>3.492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8.3419999999999987</v>
      </c>
      <c r="N16" s="5">
        <v>8.3419999999999987</v>
      </c>
      <c r="O16" s="5">
        <v>8.2449999999999992</v>
      </c>
      <c r="P16" s="5">
        <v>8.2449999999999992</v>
      </c>
      <c r="Q16" s="5">
        <v>8.2449999999999992</v>
      </c>
      <c r="R16" s="5">
        <v>8.2449999999999992</v>
      </c>
      <c r="S16" s="5">
        <v>0</v>
      </c>
      <c r="T16" s="5">
        <v>0</v>
      </c>
      <c r="U16" s="5">
        <v>1.4550000000000001</v>
      </c>
      <c r="V16" s="5">
        <v>3.0070000000000001</v>
      </c>
      <c r="W16" s="5">
        <v>0</v>
      </c>
      <c r="X16" s="5">
        <v>8.3419999999999987</v>
      </c>
      <c r="Y16" s="5">
        <v>8.3419999999999987</v>
      </c>
      <c r="Z16" s="5">
        <v>5.0439999999999996</v>
      </c>
      <c r="AA16" s="5">
        <v>5.0439999999999996</v>
      </c>
      <c r="AB16" s="5">
        <v>0</v>
      </c>
      <c r="AC16" s="5">
        <v>0</v>
      </c>
      <c r="AD16" s="5">
        <v>0</v>
      </c>
      <c r="AE16" s="5">
        <v>5.0439999999999996</v>
      </c>
      <c r="AF16" s="5">
        <v>5.0439999999999996</v>
      </c>
    </row>
    <row r="17" spans="1:32" x14ac:dyDescent="0.25">
      <c r="A17" s="4">
        <v>15</v>
      </c>
      <c r="B17" s="5">
        <v>3.9769999999999994</v>
      </c>
      <c r="C17" s="5">
        <v>3.492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8.3419999999999987</v>
      </c>
      <c r="N17" s="5">
        <v>8.3419999999999987</v>
      </c>
      <c r="O17" s="5">
        <v>8.2449999999999992</v>
      </c>
      <c r="P17" s="5">
        <v>8.2449999999999992</v>
      </c>
      <c r="Q17" s="5">
        <v>8.2449999999999992</v>
      </c>
      <c r="R17" s="5">
        <v>8.2449999999999992</v>
      </c>
      <c r="S17" s="5">
        <v>0</v>
      </c>
      <c r="T17" s="5">
        <v>0</v>
      </c>
      <c r="U17" s="5">
        <v>1.4550000000000001</v>
      </c>
      <c r="V17" s="5">
        <v>3.0070000000000001</v>
      </c>
      <c r="W17" s="5">
        <v>0</v>
      </c>
      <c r="X17" s="5">
        <v>8.3419999999999987</v>
      </c>
      <c r="Y17" s="5">
        <v>8.3419999999999987</v>
      </c>
      <c r="Z17" s="5">
        <v>5.0439999999999996</v>
      </c>
      <c r="AA17" s="5">
        <v>5.0439999999999996</v>
      </c>
      <c r="AB17" s="5">
        <v>0</v>
      </c>
      <c r="AC17" s="5">
        <v>0</v>
      </c>
      <c r="AD17" s="5">
        <v>0</v>
      </c>
      <c r="AE17" s="5">
        <v>5.0439999999999996</v>
      </c>
      <c r="AF17" s="5">
        <v>5.0439999999999996</v>
      </c>
    </row>
    <row r="18" spans="1:32" x14ac:dyDescent="0.25">
      <c r="A18" s="4">
        <v>16</v>
      </c>
      <c r="B18" s="5">
        <v>3.9769999999999994</v>
      </c>
      <c r="C18" s="5">
        <v>3.492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8.3419999999999987</v>
      </c>
      <c r="N18" s="5">
        <v>8.3419999999999987</v>
      </c>
      <c r="O18" s="5">
        <v>8.2449999999999992</v>
      </c>
      <c r="P18" s="5">
        <v>8.2449999999999992</v>
      </c>
      <c r="Q18" s="5">
        <v>8.2449999999999992</v>
      </c>
      <c r="R18" s="5">
        <v>8.2449999999999992</v>
      </c>
      <c r="S18" s="5">
        <v>0</v>
      </c>
      <c r="T18" s="5">
        <v>0</v>
      </c>
      <c r="U18" s="5">
        <v>1.4550000000000001</v>
      </c>
      <c r="V18" s="5">
        <v>3.0070000000000001</v>
      </c>
      <c r="W18" s="5">
        <v>0</v>
      </c>
      <c r="X18" s="5">
        <v>8.3419999999999987</v>
      </c>
      <c r="Y18" s="5">
        <v>8.3419999999999987</v>
      </c>
      <c r="Z18" s="5">
        <v>5.0439999999999996</v>
      </c>
      <c r="AA18" s="5">
        <v>5.0439999999999996</v>
      </c>
      <c r="AB18" s="5">
        <v>0</v>
      </c>
      <c r="AC18" s="5">
        <v>0</v>
      </c>
      <c r="AD18" s="5">
        <v>0</v>
      </c>
      <c r="AE18" s="5">
        <v>5.0439999999999996</v>
      </c>
      <c r="AF18" s="5">
        <v>5.0439999999999996</v>
      </c>
    </row>
    <row r="19" spans="1:32" x14ac:dyDescent="0.25">
      <c r="A19" s="4">
        <v>17</v>
      </c>
      <c r="B19" s="5">
        <v>3.9769999999999994</v>
      </c>
      <c r="C19" s="5">
        <v>3.492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2.5219999999999998</v>
      </c>
      <c r="M19" s="5">
        <v>2.5219999999999998</v>
      </c>
      <c r="N19" s="5">
        <v>8.2449999999999992</v>
      </c>
      <c r="O19" s="5">
        <v>8.2449999999999992</v>
      </c>
      <c r="P19" s="5">
        <v>8.2449999999999992</v>
      </c>
      <c r="Q19" s="5">
        <v>8.2449999999999992</v>
      </c>
      <c r="R19" s="5">
        <v>8.2449999999999992</v>
      </c>
      <c r="S19" s="5">
        <v>0</v>
      </c>
      <c r="T19" s="5">
        <v>0</v>
      </c>
      <c r="U19" s="5">
        <v>2.0369999999999999</v>
      </c>
      <c r="V19" s="5">
        <v>8.3419999999999987</v>
      </c>
      <c r="W19" s="5">
        <v>0</v>
      </c>
      <c r="X19" s="5">
        <v>8.3419999999999987</v>
      </c>
      <c r="Y19" s="5">
        <v>8.3419999999999987</v>
      </c>
      <c r="Z19" s="5">
        <v>5.0439999999999996</v>
      </c>
      <c r="AA19" s="5">
        <v>5.0439999999999996</v>
      </c>
      <c r="AB19" s="5">
        <v>0</v>
      </c>
      <c r="AC19" s="5">
        <v>0</v>
      </c>
      <c r="AD19" s="5">
        <v>0</v>
      </c>
      <c r="AE19" s="5">
        <v>5.0439999999999996</v>
      </c>
      <c r="AF19" s="5">
        <v>5.0439999999999996</v>
      </c>
    </row>
    <row r="20" spans="1:32" x14ac:dyDescent="0.25">
      <c r="A20" s="4">
        <v>18</v>
      </c>
      <c r="B20" s="5">
        <v>3.9769999999999994</v>
      </c>
      <c r="C20" s="5">
        <v>3.492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2.5219999999999998</v>
      </c>
      <c r="M20" s="5">
        <v>2.5219999999999998</v>
      </c>
      <c r="N20" s="5">
        <v>8.2449999999999992</v>
      </c>
      <c r="O20" s="5">
        <v>8.2449999999999992</v>
      </c>
      <c r="P20" s="5">
        <v>8.2449999999999992</v>
      </c>
      <c r="Q20" s="5">
        <v>8.2449999999999992</v>
      </c>
      <c r="R20" s="5">
        <v>8.2449999999999992</v>
      </c>
      <c r="S20" s="5">
        <v>0</v>
      </c>
      <c r="T20" s="5">
        <v>0</v>
      </c>
      <c r="U20" s="5">
        <v>2.0369999999999999</v>
      </c>
      <c r="V20" s="5">
        <v>8.3419999999999987</v>
      </c>
      <c r="W20" s="5">
        <v>0</v>
      </c>
      <c r="X20" s="5">
        <v>8.3419999999999987</v>
      </c>
      <c r="Y20" s="5">
        <v>8.3419999999999987</v>
      </c>
      <c r="Z20" s="5">
        <v>5.0439999999999996</v>
      </c>
      <c r="AA20" s="5">
        <v>5.0439999999999996</v>
      </c>
      <c r="AB20" s="5">
        <v>0</v>
      </c>
      <c r="AC20" s="5">
        <v>0</v>
      </c>
      <c r="AD20" s="5">
        <v>0</v>
      </c>
      <c r="AE20" s="5">
        <v>5.0439999999999996</v>
      </c>
      <c r="AF20" s="5">
        <v>5.0439999999999996</v>
      </c>
    </row>
    <row r="21" spans="1:32" x14ac:dyDescent="0.25">
      <c r="A21" s="4">
        <v>19</v>
      </c>
      <c r="B21" s="5">
        <v>3.9769999999999994</v>
      </c>
      <c r="C21" s="5">
        <v>3.492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2.5219999999999998</v>
      </c>
      <c r="M21" s="5">
        <v>2.5219999999999998</v>
      </c>
      <c r="N21" s="5">
        <v>8.2449999999999992</v>
      </c>
      <c r="O21" s="5">
        <v>8.2449999999999992</v>
      </c>
      <c r="P21" s="5">
        <v>8.2449999999999992</v>
      </c>
      <c r="Q21" s="5">
        <v>8.2449999999999992</v>
      </c>
      <c r="R21" s="5">
        <v>8.2449999999999992</v>
      </c>
      <c r="S21" s="5">
        <v>0</v>
      </c>
      <c r="T21" s="5">
        <v>0</v>
      </c>
      <c r="U21" s="5">
        <v>2.0369999999999999</v>
      </c>
      <c r="V21" s="5">
        <v>8.3419999999999987</v>
      </c>
      <c r="W21" s="5">
        <v>0</v>
      </c>
      <c r="X21" s="5">
        <v>8.3419999999999987</v>
      </c>
      <c r="Y21" s="5">
        <v>8.3419999999999987</v>
      </c>
      <c r="Z21" s="5">
        <v>5.0439999999999996</v>
      </c>
      <c r="AA21" s="5">
        <v>5.0439999999999996</v>
      </c>
      <c r="AB21" s="5">
        <v>0</v>
      </c>
      <c r="AC21" s="5">
        <v>0</v>
      </c>
      <c r="AD21" s="5">
        <v>0</v>
      </c>
      <c r="AE21" s="5">
        <v>5.0439999999999996</v>
      </c>
      <c r="AF21" s="5">
        <v>5.0439999999999996</v>
      </c>
    </row>
    <row r="22" spans="1:32" x14ac:dyDescent="0.25">
      <c r="A22" s="4">
        <v>20</v>
      </c>
      <c r="B22" s="5">
        <v>3.9769999999999994</v>
      </c>
      <c r="C22" s="5">
        <v>3.492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2.5219999999999998</v>
      </c>
      <c r="M22" s="5">
        <v>2.5219999999999998</v>
      </c>
      <c r="N22" s="5">
        <v>8.2449999999999992</v>
      </c>
      <c r="O22" s="5">
        <v>8.2449999999999992</v>
      </c>
      <c r="P22" s="5">
        <v>8.2449999999999992</v>
      </c>
      <c r="Q22" s="5">
        <v>8.2449999999999992</v>
      </c>
      <c r="R22" s="5">
        <v>8.2449999999999992</v>
      </c>
      <c r="S22" s="5">
        <v>0</v>
      </c>
      <c r="T22" s="5">
        <v>0</v>
      </c>
      <c r="U22" s="5">
        <v>2.0369999999999999</v>
      </c>
      <c r="V22" s="5">
        <v>8.3419999999999987</v>
      </c>
      <c r="W22" s="5">
        <v>0</v>
      </c>
      <c r="X22" s="5">
        <v>8.3419999999999987</v>
      </c>
      <c r="Y22" s="5">
        <v>8.3419999999999987</v>
      </c>
      <c r="Z22" s="5">
        <v>5.0439999999999996</v>
      </c>
      <c r="AA22" s="5">
        <v>5.0439999999999996</v>
      </c>
      <c r="AB22" s="5">
        <v>0</v>
      </c>
      <c r="AC22" s="5">
        <v>0</v>
      </c>
      <c r="AD22" s="5">
        <v>0</v>
      </c>
      <c r="AE22" s="5">
        <v>5.0439999999999996</v>
      </c>
      <c r="AF22" s="5">
        <v>5.0439999999999996</v>
      </c>
    </row>
    <row r="23" spans="1:32" x14ac:dyDescent="0.25">
      <c r="A23" s="4">
        <v>21</v>
      </c>
      <c r="B23" s="5">
        <v>3.9769999999999994</v>
      </c>
      <c r="C23" s="5">
        <v>3.492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2.5219999999999998</v>
      </c>
      <c r="M23" s="5">
        <v>2.5219999999999998</v>
      </c>
      <c r="N23" s="5">
        <v>7.76</v>
      </c>
      <c r="O23" s="5">
        <v>7.76</v>
      </c>
      <c r="P23" s="5">
        <v>7.76</v>
      </c>
      <c r="Q23" s="5">
        <v>7.76</v>
      </c>
      <c r="R23" s="5">
        <v>7.76</v>
      </c>
      <c r="S23" s="5">
        <v>0</v>
      </c>
      <c r="T23" s="5">
        <v>0</v>
      </c>
      <c r="U23" s="5">
        <v>2.0369999999999999</v>
      </c>
      <c r="V23" s="5">
        <v>8.3419999999999987</v>
      </c>
      <c r="W23" s="5">
        <v>0</v>
      </c>
      <c r="X23" s="5">
        <v>8.3419999999999987</v>
      </c>
      <c r="Y23" s="5">
        <v>8.3419999999999987</v>
      </c>
      <c r="Z23" s="5">
        <v>5.0439999999999996</v>
      </c>
      <c r="AA23" s="5">
        <v>5.0439999999999996</v>
      </c>
      <c r="AB23" s="5">
        <v>0</v>
      </c>
      <c r="AC23" s="5">
        <v>0</v>
      </c>
      <c r="AD23" s="5">
        <v>0</v>
      </c>
      <c r="AE23" s="5">
        <v>5.0439999999999996</v>
      </c>
      <c r="AF23" s="5">
        <v>5.0439999999999996</v>
      </c>
    </row>
    <row r="24" spans="1:32" x14ac:dyDescent="0.25">
      <c r="A24" s="4">
        <v>22</v>
      </c>
      <c r="B24" s="5">
        <v>3.9769999999999994</v>
      </c>
      <c r="C24" s="5">
        <v>3.492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2.5219999999999998</v>
      </c>
      <c r="M24" s="5">
        <v>2.5219999999999998</v>
      </c>
      <c r="N24" s="5">
        <v>7.76</v>
      </c>
      <c r="O24" s="5">
        <v>7.76</v>
      </c>
      <c r="P24" s="5">
        <v>7.76</v>
      </c>
      <c r="Q24" s="5">
        <v>7.76</v>
      </c>
      <c r="R24" s="5">
        <v>7.76</v>
      </c>
      <c r="S24" s="5">
        <v>0</v>
      </c>
      <c r="T24" s="5">
        <v>0</v>
      </c>
      <c r="U24" s="5">
        <v>2.0369999999999999</v>
      </c>
      <c r="V24" s="5">
        <v>8.3419999999999987</v>
      </c>
      <c r="W24" s="5">
        <v>0</v>
      </c>
      <c r="X24" s="5">
        <v>8.3419999999999987</v>
      </c>
      <c r="Y24" s="5">
        <v>8.3419999999999987</v>
      </c>
      <c r="Z24" s="5">
        <v>5.0439999999999996</v>
      </c>
      <c r="AA24" s="5">
        <v>5.0439999999999996</v>
      </c>
      <c r="AB24" s="5">
        <v>0</v>
      </c>
      <c r="AC24" s="5">
        <v>0</v>
      </c>
      <c r="AD24" s="5">
        <v>0</v>
      </c>
      <c r="AE24" s="5">
        <v>5.0439999999999996</v>
      </c>
      <c r="AF24" s="5">
        <v>5.0439999999999996</v>
      </c>
    </row>
    <row r="25" spans="1:32" x14ac:dyDescent="0.25">
      <c r="A25" s="4">
        <v>23</v>
      </c>
      <c r="B25" s="5">
        <v>3.9769999999999994</v>
      </c>
      <c r="C25" s="5">
        <v>3.492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2.5219999999999998</v>
      </c>
      <c r="M25" s="5">
        <v>2.5219999999999998</v>
      </c>
      <c r="N25" s="5">
        <v>7.76</v>
      </c>
      <c r="O25" s="5">
        <v>7.76</v>
      </c>
      <c r="P25" s="5">
        <v>7.76</v>
      </c>
      <c r="Q25" s="5">
        <v>7.76</v>
      </c>
      <c r="R25" s="5">
        <v>7.76</v>
      </c>
      <c r="S25" s="5">
        <v>0</v>
      </c>
      <c r="T25" s="5">
        <v>0</v>
      </c>
      <c r="U25" s="5">
        <v>2.0369999999999999</v>
      </c>
      <c r="V25" s="5">
        <v>8.3419999999999987</v>
      </c>
      <c r="W25" s="5">
        <v>0</v>
      </c>
      <c r="X25" s="5">
        <v>8.3419999999999987</v>
      </c>
      <c r="Y25" s="5">
        <v>8.3419999999999987</v>
      </c>
      <c r="Z25" s="5">
        <v>5.0439999999999996</v>
      </c>
      <c r="AA25" s="5">
        <v>5.0439999999999996</v>
      </c>
      <c r="AB25" s="5">
        <v>0</v>
      </c>
      <c r="AC25" s="5">
        <v>0</v>
      </c>
      <c r="AD25" s="5">
        <v>0</v>
      </c>
      <c r="AE25" s="5">
        <v>5.0439999999999996</v>
      </c>
      <c r="AF25" s="5">
        <v>5.0439999999999996</v>
      </c>
    </row>
    <row r="26" spans="1:32" x14ac:dyDescent="0.25">
      <c r="A26" s="4">
        <v>24</v>
      </c>
      <c r="B26" s="5">
        <v>3.9769999999999994</v>
      </c>
      <c r="C26" s="5">
        <v>3.492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2.5219999999999998</v>
      </c>
      <c r="M26" s="5">
        <v>2.5219999999999998</v>
      </c>
      <c r="N26" s="5">
        <v>7.76</v>
      </c>
      <c r="O26" s="5">
        <v>7.76</v>
      </c>
      <c r="P26" s="5">
        <v>7.76</v>
      </c>
      <c r="Q26" s="5">
        <v>7.76</v>
      </c>
      <c r="R26" s="5">
        <v>7.76</v>
      </c>
      <c r="S26" s="5">
        <v>0</v>
      </c>
      <c r="T26" s="5">
        <v>0</v>
      </c>
      <c r="U26" s="5">
        <v>2.0369999999999999</v>
      </c>
      <c r="V26" s="5">
        <v>8.3419999999999987</v>
      </c>
      <c r="W26" s="5">
        <v>0</v>
      </c>
      <c r="X26" s="5">
        <v>8.3419999999999987</v>
      </c>
      <c r="Y26" s="5">
        <v>8.3419999999999987</v>
      </c>
      <c r="Z26" s="5">
        <v>5.0439999999999996</v>
      </c>
      <c r="AA26" s="5">
        <v>5.0439999999999996</v>
      </c>
      <c r="AB26" s="5">
        <v>0</v>
      </c>
      <c r="AC26" s="5">
        <v>0</v>
      </c>
      <c r="AD26" s="5">
        <v>0</v>
      </c>
      <c r="AE26" s="5">
        <v>5.0439999999999996</v>
      </c>
      <c r="AF26" s="5">
        <v>5.0439999999999996</v>
      </c>
    </row>
    <row r="27" spans="1:32" x14ac:dyDescent="0.25">
      <c r="A27" s="4">
        <v>25</v>
      </c>
      <c r="B27" s="5">
        <v>2.0369999999999999</v>
      </c>
      <c r="C27" s="5">
        <v>3.492</v>
      </c>
      <c r="D27" s="5">
        <v>0</v>
      </c>
      <c r="E27" s="5">
        <v>0</v>
      </c>
      <c r="F27" s="5">
        <v>2.0369999999999999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7.76</v>
      </c>
      <c r="M27" s="5">
        <v>0</v>
      </c>
      <c r="N27" s="5">
        <v>7.4690000000000003</v>
      </c>
      <c r="O27" s="5">
        <v>7.4690000000000003</v>
      </c>
      <c r="P27" s="5">
        <v>7.4690000000000003</v>
      </c>
      <c r="Q27" s="5">
        <v>7.4690000000000003</v>
      </c>
      <c r="R27" s="5">
        <v>7.4690000000000003</v>
      </c>
      <c r="S27" s="5">
        <v>0</v>
      </c>
      <c r="T27" s="5">
        <v>0</v>
      </c>
      <c r="U27" s="5">
        <v>2.0369999999999999</v>
      </c>
      <c r="V27" s="5">
        <v>7.9539999999999988</v>
      </c>
      <c r="W27" s="5">
        <v>0</v>
      </c>
      <c r="X27" s="5">
        <v>7.9539999999999988</v>
      </c>
      <c r="Y27" s="5">
        <v>8.3419999999999987</v>
      </c>
      <c r="Z27" s="5">
        <v>5.0439999999999996</v>
      </c>
      <c r="AA27" s="5">
        <v>5.0439999999999996</v>
      </c>
      <c r="AB27" s="5">
        <v>0</v>
      </c>
      <c r="AC27" s="5">
        <v>0</v>
      </c>
      <c r="AD27" s="5">
        <v>0</v>
      </c>
      <c r="AE27" s="5">
        <v>5.0439999999999996</v>
      </c>
      <c r="AF27" s="5">
        <v>5.0439999999999996</v>
      </c>
    </row>
    <row r="28" spans="1:32" x14ac:dyDescent="0.25">
      <c r="A28" s="4">
        <v>26</v>
      </c>
      <c r="B28" s="5">
        <v>2.0369999999999999</v>
      </c>
      <c r="C28" s="5">
        <v>3.492</v>
      </c>
      <c r="D28" s="5">
        <v>0</v>
      </c>
      <c r="E28" s="5">
        <v>0</v>
      </c>
      <c r="F28" s="5">
        <v>2.0369999999999999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7.76</v>
      </c>
      <c r="M28" s="5">
        <v>0</v>
      </c>
      <c r="N28" s="5">
        <v>7.4690000000000003</v>
      </c>
      <c r="O28" s="5">
        <v>7.4690000000000003</v>
      </c>
      <c r="P28" s="5">
        <v>7.4690000000000003</v>
      </c>
      <c r="Q28" s="5">
        <v>7.4690000000000003</v>
      </c>
      <c r="R28" s="5">
        <v>7.4690000000000003</v>
      </c>
      <c r="S28" s="5">
        <v>0</v>
      </c>
      <c r="T28" s="5">
        <v>0</v>
      </c>
      <c r="U28" s="5">
        <v>2.0369999999999999</v>
      </c>
      <c r="V28" s="5">
        <v>7.9539999999999988</v>
      </c>
      <c r="W28" s="5">
        <v>0</v>
      </c>
      <c r="X28" s="5">
        <v>7.9539999999999988</v>
      </c>
      <c r="Y28" s="5">
        <v>8.3419999999999987</v>
      </c>
      <c r="Z28" s="5">
        <v>5.0439999999999996</v>
      </c>
      <c r="AA28" s="5">
        <v>5.0439999999999996</v>
      </c>
      <c r="AB28" s="5">
        <v>0</v>
      </c>
      <c r="AC28" s="5">
        <v>0</v>
      </c>
      <c r="AD28" s="5">
        <v>0</v>
      </c>
      <c r="AE28" s="5">
        <v>5.0439999999999996</v>
      </c>
      <c r="AF28" s="5">
        <v>5.0439999999999996</v>
      </c>
    </row>
    <row r="29" spans="1:32" x14ac:dyDescent="0.25">
      <c r="A29" s="4">
        <v>27</v>
      </c>
      <c r="B29" s="5">
        <v>2.0369999999999999</v>
      </c>
      <c r="C29" s="5">
        <v>3.492</v>
      </c>
      <c r="D29" s="5">
        <v>0</v>
      </c>
      <c r="E29" s="5">
        <v>0</v>
      </c>
      <c r="F29" s="5">
        <v>2.0369999999999999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7.76</v>
      </c>
      <c r="M29" s="5">
        <v>0</v>
      </c>
      <c r="N29" s="5">
        <v>7.4690000000000003</v>
      </c>
      <c r="O29" s="5">
        <v>7.4690000000000003</v>
      </c>
      <c r="P29" s="5">
        <v>7.4690000000000003</v>
      </c>
      <c r="Q29" s="5">
        <v>7.4690000000000003</v>
      </c>
      <c r="R29" s="5">
        <v>7.4690000000000003</v>
      </c>
      <c r="S29" s="5">
        <v>0</v>
      </c>
      <c r="T29" s="5">
        <v>0</v>
      </c>
      <c r="U29" s="5">
        <v>2.0369999999999999</v>
      </c>
      <c r="V29" s="5">
        <v>7.9539999999999988</v>
      </c>
      <c r="W29" s="5">
        <v>0</v>
      </c>
      <c r="X29" s="5">
        <v>7.9539999999999988</v>
      </c>
      <c r="Y29" s="5">
        <v>8.3419999999999987</v>
      </c>
      <c r="Z29" s="5">
        <v>5.0439999999999996</v>
      </c>
      <c r="AA29" s="5">
        <v>5.0439999999999996</v>
      </c>
      <c r="AB29" s="5">
        <v>0</v>
      </c>
      <c r="AC29" s="5">
        <v>0</v>
      </c>
      <c r="AD29" s="5">
        <v>0</v>
      </c>
      <c r="AE29" s="5">
        <v>5.0439999999999996</v>
      </c>
      <c r="AF29" s="5">
        <v>5.0439999999999996</v>
      </c>
    </row>
    <row r="30" spans="1:32" x14ac:dyDescent="0.25">
      <c r="A30" s="4">
        <v>28</v>
      </c>
      <c r="B30" s="5">
        <v>2.0369999999999999</v>
      </c>
      <c r="C30" s="5">
        <v>3.492</v>
      </c>
      <c r="D30" s="5">
        <v>0</v>
      </c>
      <c r="E30" s="5">
        <v>0</v>
      </c>
      <c r="F30" s="5">
        <v>2.0369999999999999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7.76</v>
      </c>
      <c r="M30" s="5">
        <v>0</v>
      </c>
      <c r="N30" s="5">
        <v>7.4690000000000003</v>
      </c>
      <c r="O30" s="5">
        <v>7.4690000000000003</v>
      </c>
      <c r="P30" s="5">
        <v>7.4690000000000003</v>
      </c>
      <c r="Q30" s="5">
        <v>7.4690000000000003</v>
      </c>
      <c r="R30" s="5">
        <v>7.4690000000000003</v>
      </c>
      <c r="S30" s="5">
        <v>0</v>
      </c>
      <c r="T30" s="5">
        <v>0</v>
      </c>
      <c r="U30" s="5">
        <v>2.0369999999999999</v>
      </c>
      <c r="V30" s="5">
        <v>7.9539999999999988</v>
      </c>
      <c r="W30" s="5">
        <v>0</v>
      </c>
      <c r="X30" s="5">
        <v>7.9539999999999988</v>
      </c>
      <c r="Y30" s="5">
        <v>8.3419999999999987</v>
      </c>
      <c r="Z30" s="5">
        <v>5.0439999999999996</v>
      </c>
      <c r="AA30" s="5">
        <v>5.0439999999999996</v>
      </c>
      <c r="AB30" s="5">
        <v>0</v>
      </c>
      <c r="AC30" s="5">
        <v>0</v>
      </c>
      <c r="AD30" s="5">
        <v>0</v>
      </c>
      <c r="AE30" s="5">
        <v>5.0439999999999996</v>
      </c>
      <c r="AF30" s="5">
        <v>5.0439999999999996</v>
      </c>
    </row>
    <row r="31" spans="1:32" x14ac:dyDescent="0.25">
      <c r="A31" s="4">
        <v>29</v>
      </c>
      <c r="B31" s="5">
        <v>2.0369999999999999</v>
      </c>
      <c r="C31" s="5">
        <v>2.0369999999999999</v>
      </c>
      <c r="D31" s="5">
        <v>0</v>
      </c>
      <c r="E31" s="5">
        <v>0</v>
      </c>
      <c r="F31" s="5">
        <v>7.5659999999999998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7.5659999999999998</v>
      </c>
      <c r="M31" s="5">
        <v>0</v>
      </c>
      <c r="N31" s="5">
        <v>7.1779999999999999</v>
      </c>
      <c r="O31" s="5">
        <v>7.1779999999999999</v>
      </c>
      <c r="P31" s="5">
        <v>7.1779999999999999</v>
      </c>
      <c r="Q31" s="5">
        <v>7.1779999999999999</v>
      </c>
      <c r="R31" s="5">
        <v>7.1779999999999999</v>
      </c>
      <c r="S31" s="5">
        <v>0</v>
      </c>
      <c r="T31" s="5">
        <v>0</v>
      </c>
      <c r="U31" s="5">
        <v>5.0439999999999996</v>
      </c>
      <c r="V31" s="5">
        <v>7.5659999999999998</v>
      </c>
      <c r="W31" s="5">
        <v>0</v>
      </c>
      <c r="X31" s="5">
        <v>7.5659999999999998</v>
      </c>
      <c r="Y31" s="5">
        <v>7.5659999999999998</v>
      </c>
      <c r="Z31" s="5">
        <v>3.9769999999999994</v>
      </c>
      <c r="AA31" s="5">
        <v>3.9769999999999994</v>
      </c>
      <c r="AB31" s="5">
        <v>0</v>
      </c>
      <c r="AC31" s="5">
        <v>0</v>
      </c>
      <c r="AD31" s="5">
        <v>0</v>
      </c>
      <c r="AE31" s="5">
        <v>4.3650000000000002</v>
      </c>
      <c r="AF31" s="5">
        <v>5.0439999999999996</v>
      </c>
    </row>
    <row r="32" spans="1:32" x14ac:dyDescent="0.25">
      <c r="A32" s="4">
        <v>30</v>
      </c>
      <c r="B32" s="5">
        <v>2.0369999999999999</v>
      </c>
      <c r="C32" s="5">
        <v>2.0369999999999999</v>
      </c>
      <c r="D32" s="5">
        <v>0</v>
      </c>
      <c r="E32" s="5">
        <v>0</v>
      </c>
      <c r="F32" s="5">
        <v>7.5659999999999998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7.5659999999999998</v>
      </c>
      <c r="M32" s="5">
        <v>0</v>
      </c>
      <c r="N32" s="5">
        <v>7.1779999999999999</v>
      </c>
      <c r="O32" s="5">
        <v>7.1779999999999999</v>
      </c>
      <c r="P32" s="5">
        <v>7.1779999999999999</v>
      </c>
      <c r="Q32" s="5">
        <v>7.1779999999999999</v>
      </c>
      <c r="R32" s="5">
        <v>7.1779999999999999</v>
      </c>
      <c r="S32" s="5">
        <v>0</v>
      </c>
      <c r="T32" s="5">
        <v>0</v>
      </c>
      <c r="U32" s="5">
        <v>5.0439999999999996</v>
      </c>
      <c r="V32" s="5">
        <v>7.5659999999999998</v>
      </c>
      <c r="W32" s="5">
        <v>0</v>
      </c>
      <c r="X32" s="5">
        <v>7.5659999999999998</v>
      </c>
      <c r="Y32" s="5">
        <v>7.5659999999999998</v>
      </c>
      <c r="Z32" s="5">
        <v>3.9769999999999994</v>
      </c>
      <c r="AA32" s="5">
        <v>3.9769999999999994</v>
      </c>
      <c r="AB32" s="5">
        <v>0</v>
      </c>
      <c r="AC32" s="5">
        <v>0</v>
      </c>
      <c r="AD32" s="5">
        <v>0</v>
      </c>
      <c r="AE32" s="5">
        <v>4.3650000000000002</v>
      </c>
      <c r="AF32" s="5">
        <v>5.0439999999999996</v>
      </c>
    </row>
    <row r="33" spans="1:32" x14ac:dyDescent="0.25">
      <c r="A33" s="4">
        <v>31</v>
      </c>
      <c r="B33" s="5">
        <v>2.0369999999999999</v>
      </c>
      <c r="C33" s="5">
        <v>2.0369999999999999</v>
      </c>
      <c r="D33" s="5">
        <v>0</v>
      </c>
      <c r="E33" s="5">
        <v>0</v>
      </c>
      <c r="F33" s="5">
        <v>7.5659999999999998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7.5659999999999998</v>
      </c>
      <c r="M33" s="5">
        <v>0</v>
      </c>
      <c r="N33" s="5">
        <v>7.1779999999999999</v>
      </c>
      <c r="O33" s="5">
        <v>7.1779999999999999</v>
      </c>
      <c r="P33" s="5">
        <v>7.1779999999999999</v>
      </c>
      <c r="Q33" s="5">
        <v>7.1779999999999999</v>
      </c>
      <c r="R33" s="5">
        <v>7.1779999999999999</v>
      </c>
      <c r="S33" s="5">
        <v>0</v>
      </c>
      <c r="T33" s="5">
        <v>0</v>
      </c>
      <c r="U33" s="5">
        <v>5.0439999999999996</v>
      </c>
      <c r="V33" s="5">
        <v>7.5659999999999998</v>
      </c>
      <c r="W33" s="5">
        <v>0</v>
      </c>
      <c r="X33" s="5">
        <v>7.5659999999999998</v>
      </c>
      <c r="Y33" s="5">
        <v>7.5659999999999998</v>
      </c>
      <c r="Z33" s="5">
        <v>3.9769999999999994</v>
      </c>
      <c r="AA33" s="5">
        <v>3.9769999999999994</v>
      </c>
      <c r="AB33" s="5">
        <v>0</v>
      </c>
      <c r="AC33" s="5">
        <v>0</v>
      </c>
      <c r="AD33" s="5">
        <v>0</v>
      </c>
      <c r="AE33" s="5">
        <v>4.3650000000000002</v>
      </c>
      <c r="AF33" s="5">
        <v>5.0439999999999996</v>
      </c>
    </row>
    <row r="34" spans="1:32" x14ac:dyDescent="0.25">
      <c r="A34" s="4">
        <v>32</v>
      </c>
      <c r="B34" s="5">
        <v>2.0369999999999999</v>
      </c>
      <c r="C34" s="5">
        <v>2.0369999999999999</v>
      </c>
      <c r="D34" s="5">
        <v>0</v>
      </c>
      <c r="E34" s="5">
        <v>0</v>
      </c>
      <c r="F34" s="5">
        <v>7.5659999999999998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7.5659999999999998</v>
      </c>
      <c r="M34" s="5">
        <v>0</v>
      </c>
      <c r="N34" s="5">
        <v>7.1779999999999999</v>
      </c>
      <c r="O34" s="5">
        <v>7.1779999999999999</v>
      </c>
      <c r="P34" s="5">
        <v>7.1779999999999999</v>
      </c>
      <c r="Q34" s="5">
        <v>7.1779999999999999</v>
      </c>
      <c r="R34" s="5">
        <v>7.1779999999999999</v>
      </c>
      <c r="S34" s="5">
        <v>0</v>
      </c>
      <c r="T34" s="5">
        <v>0</v>
      </c>
      <c r="U34" s="5">
        <v>5.0439999999999996</v>
      </c>
      <c r="V34" s="5">
        <v>7.5659999999999998</v>
      </c>
      <c r="W34" s="5">
        <v>0</v>
      </c>
      <c r="X34" s="5">
        <v>7.5659999999999998</v>
      </c>
      <c r="Y34" s="5">
        <v>7.5659999999999998</v>
      </c>
      <c r="Z34" s="5">
        <v>3.9769999999999994</v>
      </c>
      <c r="AA34" s="5">
        <v>3.9769999999999994</v>
      </c>
      <c r="AB34" s="5">
        <v>0</v>
      </c>
      <c r="AC34" s="5">
        <v>0</v>
      </c>
      <c r="AD34" s="5">
        <v>0</v>
      </c>
      <c r="AE34" s="5">
        <v>4.3650000000000002</v>
      </c>
      <c r="AF34" s="5">
        <v>5.0439999999999996</v>
      </c>
    </row>
    <row r="35" spans="1:32" x14ac:dyDescent="0.25">
      <c r="A35" s="4">
        <v>33</v>
      </c>
      <c r="B35" s="5">
        <v>2.0369999999999999</v>
      </c>
      <c r="C35" s="5">
        <v>2.0369999999999999</v>
      </c>
      <c r="D35" s="5">
        <v>0</v>
      </c>
      <c r="E35" s="5">
        <v>0</v>
      </c>
      <c r="F35" s="5">
        <v>7.4690000000000003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7.4690000000000003</v>
      </c>
      <c r="M35" s="5">
        <v>0</v>
      </c>
      <c r="N35" s="5">
        <v>6.79</v>
      </c>
      <c r="O35" s="5">
        <v>6.8869999999999996</v>
      </c>
      <c r="P35" s="5">
        <v>6.8869999999999996</v>
      </c>
      <c r="Q35" s="5">
        <v>6.8869999999999996</v>
      </c>
      <c r="R35" s="5">
        <v>6.8869999999999996</v>
      </c>
      <c r="S35" s="5">
        <v>0</v>
      </c>
      <c r="T35" s="5">
        <v>0</v>
      </c>
      <c r="U35" s="5">
        <v>5.0439999999999996</v>
      </c>
      <c r="V35" s="5">
        <v>3.88</v>
      </c>
      <c r="W35" s="5">
        <v>0</v>
      </c>
      <c r="X35" s="5">
        <v>6.8869999999999996</v>
      </c>
      <c r="Y35" s="5">
        <v>7.5659999999999998</v>
      </c>
      <c r="Z35" s="5">
        <v>3.9769999999999994</v>
      </c>
      <c r="AA35" s="5">
        <v>3.9769999999999994</v>
      </c>
      <c r="AB35" s="5">
        <v>0</v>
      </c>
      <c r="AC35" s="5">
        <v>0</v>
      </c>
      <c r="AD35" s="5">
        <v>0</v>
      </c>
      <c r="AE35" s="5">
        <v>4.3650000000000002</v>
      </c>
      <c r="AF35" s="5">
        <v>5.0439999999999996</v>
      </c>
    </row>
    <row r="36" spans="1:32" x14ac:dyDescent="0.25">
      <c r="A36" s="4">
        <v>34</v>
      </c>
      <c r="B36" s="5">
        <v>2.0369999999999999</v>
      </c>
      <c r="C36" s="5">
        <v>2.0369999999999999</v>
      </c>
      <c r="D36" s="5">
        <v>0</v>
      </c>
      <c r="E36" s="5">
        <v>0</v>
      </c>
      <c r="F36" s="5">
        <v>7.4690000000000003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7.4690000000000003</v>
      </c>
      <c r="M36" s="5">
        <v>0</v>
      </c>
      <c r="N36" s="5">
        <v>6.79</v>
      </c>
      <c r="O36" s="5">
        <v>6.8869999999999996</v>
      </c>
      <c r="P36" s="5">
        <v>6.8869999999999996</v>
      </c>
      <c r="Q36" s="5">
        <v>6.8869999999999996</v>
      </c>
      <c r="R36" s="5">
        <v>6.8869999999999996</v>
      </c>
      <c r="S36" s="5">
        <v>0</v>
      </c>
      <c r="T36" s="5">
        <v>0</v>
      </c>
      <c r="U36" s="5">
        <v>5.0439999999999996</v>
      </c>
      <c r="V36" s="5">
        <v>3.88</v>
      </c>
      <c r="W36" s="5">
        <v>0</v>
      </c>
      <c r="X36" s="5">
        <v>6.8869999999999996</v>
      </c>
      <c r="Y36" s="5">
        <v>7.5659999999999998</v>
      </c>
      <c r="Z36" s="5">
        <v>3.9769999999999994</v>
      </c>
      <c r="AA36" s="5">
        <v>3.9769999999999994</v>
      </c>
      <c r="AB36" s="5">
        <v>0</v>
      </c>
      <c r="AC36" s="5">
        <v>0</v>
      </c>
      <c r="AD36" s="5">
        <v>0</v>
      </c>
      <c r="AE36" s="5">
        <v>4.3650000000000002</v>
      </c>
      <c r="AF36" s="5">
        <v>5.0439999999999996</v>
      </c>
    </row>
    <row r="37" spans="1:32" x14ac:dyDescent="0.25">
      <c r="A37" s="4">
        <v>35</v>
      </c>
      <c r="B37" s="5">
        <v>2.0369999999999999</v>
      </c>
      <c r="C37" s="5">
        <v>2.0369999999999999</v>
      </c>
      <c r="D37" s="5">
        <v>0</v>
      </c>
      <c r="E37" s="5">
        <v>0</v>
      </c>
      <c r="F37" s="5">
        <v>7.4690000000000003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7.4690000000000003</v>
      </c>
      <c r="M37" s="5">
        <v>0</v>
      </c>
      <c r="N37" s="5">
        <v>6.79</v>
      </c>
      <c r="O37" s="5">
        <v>6.8869999999999996</v>
      </c>
      <c r="P37" s="5">
        <v>6.8869999999999996</v>
      </c>
      <c r="Q37" s="5">
        <v>6.8869999999999996</v>
      </c>
      <c r="R37" s="5">
        <v>6.8869999999999996</v>
      </c>
      <c r="S37" s="5">
        <v>0</v>
      </c>
      <c r="T37" s="5">
        <v>0</v>
      </c>
      <c r="U37" s="5">
        <v>5.0439999999999996</v>
      </c>
      <c r="V37" s="5">
        <v>3.88</v>
      </c>
      <c r="W37" s="5">
        <v>0</v>
      </c>
      <c r="X37" s="5">
        <v>6.8869999999999996</v>
      </c>
      <c r="Y37" s="5">
        <v>7.5659999999999998</v>
      </c>
      <c r="Z37" s="5">
        <v>3.9769999999999994</v>
      </c>
      <c r="AA37" s="5">
        <v>3.9769999999999994</v>
      </c>
      <c r="AB37" s="5">
        <v>0</v>
      </c>
      <c r="AC37" s="5">
        <v>0</v>
      </c>
      <c r="AD37" s="5">
        <v>0</v>
      </c>
      <c r="AE37" s="5">
        <v>4.3650000000000002</v>
      </c>
      <c r="AF37" s="5">
        <v>5.0439999999999996</v>
      </c>
    </row>
    <row r="38" spans="1:32" x14ac:dyDescent="0.25">
      <c r="A38" s="4">
        <v>36</v>
      </c>
      <c r="B38" s="5">
        <v>2.0369999999999999</v>
      </c>
      <c r="C38" s="5">
        <v>2.0369999999999999</v>
      </c>
      <c r="D38" s="5">
        <v>0</v>
      </c>
      <c r="E38" s="5">
        <v>0</v>
      </c>
      <c r="F38" s="5">
        <v>7.4690000000000003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7.4690000000000003</v>
      </c>
      <c r="M38" s="5">
        <v>0</v>
      </c>
      <c r="N38" s="5">
        <v>6.79</v>
      </c>
      <c r="O38" s="5">
        <v>6.8869999999999996</v>
      </c>
      <c r="P38" s="5">
        <v>6.8869999999999996</v>
      </c>
      <c r="Q38" s="5">
        <v>6.8869999999999996</v>
      </c>
      <c r="R38" s="5">
        <v>6.8869999999999996</v>
      </c>
      <c r="S38" s="5">
        <v>0</v>
      </c>
      <c r="T38" s="5">
        <v>0</v>
      </c>
      <c r="U38" s="5">
        <v>5.0439999999999996</v>
      </c>
      <c r="V38" s="5">
        <v>3.88</v>
      </c>
      <c r="W38" s="5">
        <v>0</v>
      </c>
      <c r="X38" s="5">
        <v>6.8869999999999996</v>
      </c>
      <c r="Y38" s="5">
        <v>7.5659999999999998</v>
      </c>
      <c r="Z38" s="5">
        <v>3.9769999999999994</v>
      </c>
      <c r="AA38" s="5">
        <v>3.9769999999999994</v>
      </c>
      <c r="AB38" s="5">
        <v>0</v>
      </c>
      <c r="AC38" s="5">
        <v>0</v>
      </c>
      <c r="AD38" s="5">
        <v>0</v>
      </c>
      <c r="AE38" s="5">
        <v>4.3650000000000002</v>
      </c>
      <c r="AF38" s="5">
        <v>5.0439999999999996</v>
      </c>
    </row>
    <row r="39" spans="1:32" x14ac:dyDescent="0.25">
      <c r="A39" s="4">
        <v>37</v>
      </c>
      <c r="B39" s="5">
        <v>2.0369999999999999</v>
      </c>
      <c r="C39" s="5">
        <v>2.0369999999999999</v>
      </c>
      <c r="D39" s="5">
        <v>0</v>
      </c>
      <c r="E39" s="5">
        <v>0</v>
      </c>
      <c r="F39" s="5">
        <v>7.1779999999999999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7.1779999999999999</v>
      </c>
      <c r="M39" s="5">
        <v>0</v>
      </c>
      <c r="N39" s="5">
        <v>6.5960000000000001</v>
      </c>
      <c r="O39" s="5">
        <v>6.79</v>
      </c>
      <c r="P39" s="5">
        <v>6.79</v>
      </c>
      <c r="Q39" s="5">
        <v>6.79</v>
      </c>
      <c r="R39" s="5">
        <v>6.79</v>
      </c>
      <c r="S39" s="5">
        <v>0</v>
      </c>
      <c r="T39" s="5">
        <v>0</v>
      </c>
      <c r="U39" s="5">
        <v>6.79</v>
      </c>
      <c r="V39" s="5">
        <v>3.7829999999999999</v>
      </c>
      <c r="W39" s="5">
        <v>0</v>
      </c>
      <c r="X39" s="5">
        <v>6.79</v>
      </c>
      <c r="Y39" s="5">
        <v>6.79</v>
      </c>
      <c r="Z39" s="5">
        <v>3.9769999999999994</v>
      </c>
      <c r="AA39" s="5">
        <v>3.9769999999999994</v>
      </c>
      <c r="AB39" s="5">
        <v>0</v>
      </c>
      <c r="AC39" s="5">
        <v>0</v>
      </c>
      <c r="AD39" s="5">
        <v>0</v>
      </c>
      <c r="AE39" s="5">
        <v>4.3650000000000002</v>
      </c>
      <c r="AF39" s="5">
        <v>5.0439999999999996</v>
      </c>
    </row>
    <row r="40" spans="1:32" x14ac:dyDescent="0.25">
      <c r="A40" s="4">
        <v>38</v>
      </c>
      <c r="B40" s="5">
        <v>2.0369999999999999</v>
      </c>
      <c r="C40" s="5">
        <v>2.0369999999999999</v>
      </c>
      <c r="D40" s="5">
        <v>0</v>
      </c>
      <c r="E40" s="5">
        <v>0</v>
      </c>
      <c r="F40" s="5">
        <v>7.1779999999999999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7.1779999999999999</v>
      </c>
      <c r="M40" s="5">
        <v>0</v>
      </c>
      <c r="N40" s="5">
        <v>6.5960000000000001</v>
      </c>
      <c r="O40" s="5">
        <v>6.79</v>
      </c>
      <c r="P40" s="5">
        <v>6.79</v>
      </c>
      <c r="Q40" s="5">
        <v>6.79</v>
      </c>
      <c r="R40" s="5">
        <v>6.79</v>
      </c>
      <c r="S40" s="5">
        <v>0</v>
      </c>
      <c r="T40" s="5">
        <v>0</v>
      </c>
      <c r="U40" s="5">
        <v>6.79</v>
      </c>
      <c r="V40" s="5">
        <v>3.7829999999999999</v>
      </c>
      <c r="W40" s="5">
        <v>0</v>
      </c>
      <c r="X40" s="5">
        <v>6.79</v>
      </c>
      <c r="Y40" s="5">
        <v>6.79</v>
      </c>
      <c r="Z40" s="5">
        <v>3.9769999999999994</v>
      </c>
      <c r="AA40" s="5">
        <v>3.9769999999999994</v>
      </c>
      <c r="AB40" s="5">
        <v>0</v>
      </c>
      <c r="AC40" s="5">
        <v>0</v>
      </c>
      <c r="AD40" s="5">
        <v>0</v>
      </c>
      <c r="AE40" s="5">
        <v>4.3650000000000002</v>
      </c>
      <c r="AF40" s="5">
        <v>5.0439999999999996</v>
      </c>
    </row>
    <row r="41" spans="1:32" x14ac:dyDescent="0.25">
      <c r="A41" s="4">
        <v>39</v>
      </c>
      <c r="B41" s="5">
        <v>2.0369999999999999</v>
      </c>
      <c r="C41" s="5">
        <v>2.0369999999999999</v>
      </c>
      <c r="D41" s="5">
        <v>0</v>
      </c>
      <c r="E41" s="5">
        <v>0</v>
      </c>
      <c r="F41" s="5">
        <v>7.1779999999999999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7.1779999999999999</v>
      </c>
      <c r="M41" s="5">
        <v>0</v>
      </c>
      <c r="N41" s="5">
        <v>6.5960000000000001</v>
      </c>
      <c r="O41" s="5">
        <v>6.79</v>
      </c>
      <c r="P41" s="5">
        <v>6.79</v>
      </c>
      <c r="Q41" s="5">
        <v>6.79</v>
      </c>
      <c r="R41" s="5">
        <v>6.79</v>
      </c>
      <c r="S41" s="5">
        <v>0</v>
      </c>
      <c r="T41" s="5">
        <v>0</v>
      </c>
      <c r="U41" s="5">
        <v>6.79</v>
      </c>
      <c r="V41" s="5">
        <v>3.7829999999999999</v>
      </c>
      <c r="W41" s="5">
        <v>0</v>
      </c>
      <c r="X41" s="5">
        <v>6.79</v>
      </c>
      <c r="Y41" s="5">
        <v>6.79</v>
      </c>
      <c r="Z41" s="5">
        <v>3.9769999999999994</v>
      </c>
      <c r="AA41" s="5">
        <v>3.9769999999999994</v>
      </c>
      <c r="AB41" s="5">
        <v>0</v>
      </c>
      <c r="AC41" s="5">
        <v>0</v>
      </c>
      <c r="AD41" s="5">
        <v>0</v>
      </c>
      <c r="AE41" s="5">
        <v>4.3650000000000002</v>
      </c>
      <c r="AF41" s="5">
        <v>5.0439999999999996</v>
      </c>
    </row>
    <row r="42" spans="1:32" x14ac:dyDescent="0.25">
      <c r="A42" s="4">
        <v>40</v>
      </c>
      <c r="B42" s="5">
        <v>2.0369999999999999</v>
      </c>
      <c r="C42" s="5">
        <v>2.0369999999999999</v>
      </c>
      <c r="D42" s="5">
        <v>0</v>
      </c>
      <c r="E42" s="5">
        <v>0</v>
      </c>
      <c r="F42" s="5">
        <v>7.1779999999999999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7.1779999999999999</v>
      </c>
      <c r="M42" s="5">
        <v>0</v>
      </c>
      <c r="N42" s="5">
        <v>6.5960000000000001</v>
      </c>
      <c r="O42" s="5">
        <v>6.79</v>
      </c>
      <c r="P42" s="5">
        <v>6.79</v>
      </c>
      <c r="Q42" s="5">
        <v>6.79</v>
      </c>
      <c r="R42" s="5">
        <v>6.79</v>
      </c>
      <c r="S42" s="5">
        <v>0</v>
      </c>
      <c r="T42" s="5">
        <v>0</v>
      </c>
      <c r="U42" s="5">
        <v>6.79</v>
      </c>
      <c r="V42" s="5">
        <v>3.7829999999999999</v>
      </c>
      <c r="W42" s="5">
        <v>0</v>
      </c>
      <c r="X42" s="5">
        <v>6.79</v>
      </c>
      <c r="Y42" s="5">
        <v>6.79</v>
      </c>
      <c r="Z42" s="5">
        <v>3.9769999999999994</v>
      </c>
      <c r="AA42" s="5">
        <v>3.9769999999999994</v>
      </c>
      <c r="AB42" s="5">
        <v>0</v>
      </c>
      <c r="AC42" s="5">
        <v>0</v>
      </c>
      <c r="AD42" s="5">
        <v>0</v>
      </c>
      <c r="AE42" s="5">
        <v>4.3650000000000002</v>
      </c>
      <c r="AF42" s="5">
        <v>5.0439999999999996</v>
      </c>
    </row>
    <row r="43" spans="1:32" x14ac:dyDescent="0.25">
      <c r="A43" s="4">
        <v>41</v>
      </c>
      <c r="B43" s="5">
        <v>2.0369999999999999</v>
      </c>
      <c r="C43" s="5">
        <v>2.0369999999999999</v>
      </c>
      <c r="D43" s="5">
        <v>0</v>
      </c>
      <c r="E43" s="5">
        <v>0</v>
      </c>
      <c r="F43" s="5">
        <v>6.984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6.984</v>
      </c>
      <c r="M43" s="5">
        <v>0</v>
      </c>
      <c r="N43" s="5">
        <v>6.4989999999999997</v>
      </c>
      <c r="O43" s="5">
        <v>6.6930000000000005</v>
      </c>
      <c r="P43" s="5">
        <v>6.6930000000000005</v>
      </c>
      <c r="Q43" s="5">
        <v>6.6930000000000005</v>
      </c>
      <c r="R43" s="5">
        <v>6.6930000000000005</v>
      </c>
      <c r="S43" s="5">
        <v>0</v>
      </c>
      <c r="T43" s="5">
        <v>0</v>
      </c>
      <c r="U43" s="5">
        <v>6.6930000000000005</v>
      </c>
      <c r="V43" s="5">
        <v>2.7159999999999997</v>
      </c>
      <c r="W43" s="5">
        <v>0</v>
      </c>
      <c r="X43" s="5">
        <v>6.6930000000000005</v>
      </c>
      <c r="Y43" s="5">
        <v>6.6930000000000005</v>
      </c>
      <c r="Z43" s="5">
        <v>3.9769999999999994</v>
      </c>
      <c r="AA43" s="5">
        <v>3.9769999999999994</v>
      </c>
      <c r="AB43" s="5">
        <v>0</v>
      </c>
      <c r="AC43" s="5">
        <v>0</v>
      </c>
      <c r="AD43" s="5">
        <v>0.97</v>
      </c>
      <c r="AE43" s="5">
        <v>4.3650000000000002</v>
      </c>
      <c r="AF43" s="5">
        <v>5.0439999999999996</v>
      </c>
    </row>
    <row r="44" spans="1:32" x14ac:dyDescent="0.25">
      <c r="A44" s="4">
        <v>42</v>
      </c>
      <c r="B44" s="5">
        <v>2.0369999999999999</v>
      </c>
      <c r="C44" s="5">
        <v>2.0369999999999999</v>
      </c>
      <c r="D44" s="5">
        <v>0</v>
      </c>
      <c r="E44" s="5">
        <v>0</v>
      </c>
      <c r="F44" s="5">
        <v>6.984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6.984</v>
      </c>
      <c r="M44" s="5">
        <v>0</v>
      </c>
      <c r="N44" s="5">
        <v>6.4989999999999997</v>
      </c>
      <c r="O44" s="5">
        <v>6.6930000000000005</v>
      </c>
      <c r="P44" s="5">
        <v>6.6930000000000005</v>
      </c>
      <c r="Q44" s="5">
        <v>6.6930000000000005</v>
      </c>
      <c r="R44" s="5">
        <v>6.6930000000000005</v>
      </c>
      <c r="S44" s="5">
        <v>0</v>
      </c>
      <c r="T44" s="5">
        <v>0</v>
      </c>
      <c r="U44" s="5">
        <v>6.6930000000000005</v>
      </c>
      <c r="V44" s="5">
        <v>2.7159999999999997</v>
      </c>
      <c r="W44" s="5">
        <v>0</v>
      </c>
      <c r="X44" s="5">
        <v>6.6930000000000005</v>
      </c>
      <c r="Y44" s="5">
        <v>6.6930000000000005</v>
      </c>
      <c r="Z44" s="5">
        <v>3.9769999999999994</v>
      </c>
      <c r="AA44" s="5">
        <v>3.9769999999999994</v>
      </c>
      <c r="AB44" s="5">
        <v>0</v>
      </c>
      <c r="AC44" s="5">
        <v>0</v>
      </c>
      <c r="AD44" s="5">
        <v>0.97</v>
      </c>
      <c r="AE44" s="5">
        <v>4.3650000000000002</v>
      </c>
      <c r="AF44" s="5">
        <v>5.0439999999999996</v>
      </c>
    </row>
    <row r="45" spans="1:32" x14ac:dyDescent="0.25">
      <c r="A45" s="4">
        <v>43</v>
      </c>
      <c r="B45" s="5">
        <v>2.0369999999999999</v>
      </c>
      <c r="C45" s="5">
        <v>2.0369999999999999</v>
      </c>
      <c r="D45" s="5">
        <v>0</v>
      </c>
      <c r="E45" s="5">
        <v>0</v>
      </c>
      <c r="F45" s="5">
        <v>6.984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6.984</v>
      </c>
      <c r="M45" s="5">
        <v>0</v>
      </c>
      <c r="N45" s="5">
        <v>6.4989999999999997</v>
      </c>
      <c r="O45" s="5">
        <v>6.6930000000000005</v>
      </c>
      <c r="P45" s="5">
        <v>6.6930000000000005</v>
      </c>
      <c r="Q45" s="5">
        <v>6.6930000000000005</v>
      </c>
      <c r="R45" s="5">
        <v>6.6930000000000005</v>
      </c>
      <c r="S45" s="5">
        <v>0</v>
      </c>
      <c r="T45" s="5">
        <v>0</v>
      </c>
      <c r="U45" s="5">
        <v>6.6930000000000005</v>
      </c>
      <c r="V45" s="5">
        <v>2.7159999999999997</v>
      </c>
      <c r="W45" s="5">
        <v>0</v>
      </c>
      <c r="X45" s="5">
        <v>6.6930000000000005</v>
      </c>
      <c r="Y45" s="5">
        <v>6.6930000000000005</v>
      </c>
      <c r="Z45" s="5">
        <v>3.9769999999999994</v>
      </c>
      <c r="AA45" s="5">
        <v>3.9769999999999994</v>
      </c>
      <c r="AB45" s="5">
        <v>0</v>
      </c>
      <c r="AC45" s="5">
        <v>0</v>
      </c>
      <c r="AD45" s="5">
        <v>0.97</v>
      </c>
      <c r="AE45" s="5">
        <v>4.3650000000000002</v>
      </c>
      <c r="AF45" s="5">
        <v>5.0439999999999996</v>
      </c>
    </row>
    <row r="46" spans="1:32" x14ac:dyDescent="0.25">
      <c r="A46" s="4">
        <v>44</v>
      </c>
      <c r="B46" s="5">
        <v>2.0369999999999999</v>
      </c>
      <c r="C46" s="5">
        <v>2.0369999999999999</v>
      </c>
      <c r="D46" s="5">
        <v>0</v>
      </c>
      <c r="E46" s="5">
        <v>0</v>
      </c>
      <c r="F46" s="5">
        <v>6.984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6.984</v>
      </c>
      <c r="M46" s="5">
        <v>0</v>
      </c>
      <c r="N46" s="5">
        <v>6.4989999999999997</v>
      </c>
      <c r="O46" s="5">
        <v>6.6930000000000005</v>
      </c>
      <c r="P46" s="5">
        <v>6.6930000000000005</v>
      </c>
      <c r="Q46" s="5">
        <v>6.6930000000000005</v>
      </c>
      <c r="R46" s="5">
        <v>6.6930000000000005</v>
      </c>
      <c r="S46" s="5">
        <v>0</v>
      </c>
      <c r="T46" s="5">
        <v>0</v>
      </c>
      <c r="U46" s="5">
        <v>6.6930000000000005</v>
      </c>
      <c r="V46" s="5">
        <v>2.7159999999999997</v>
      </c>
      <c r="W46" s="5">
        <v>0</v>
      </c>
      <c r="X46" s="5">
        <v>6.6930000000000005</v>
      </c>
      <c r="Y46" s="5">
        <v>6.6930000000000005</v>
      </c>
      <c r="Z46" s="5">
        <v>3.9769999999999994</v>
      </c>
      <c r="AA46" s="5">
        <v>3.9769999999999994</v>
      </c>
      <c r="AB46" s="5">
        <v>0</v>
      </c>
      <c r="AC46" s="5">
        <v>0</v>
      </c>
      <c r="AD46" s="5">
        <v>0.97</v>
      </c>
      <c r="AE46" s="5">
        <v>4.3650000000000002</v>
      </c>
      <c r="AF46" s="5">
        <v>5.0439999999999996</v>
      </c>
    </row>
    <row r="47" spans="1:32" x14ac:dyDescent="0.25">
      <c r="A47" s="4">
        <v>45</v>
      </c>
      <c r="B47" s="5">
        <v>2.0369999999999999</v>
      </c>
      <c r="C47" s="5">
        <v>2.0369999999999999</v>
      </c>
      <c r="D47" s="5">
        <v>0</v>
      </c>
      <c r="E47" s="5">
        <v>0</v>
      </c>
      <c r="F47" s="5">
        <v>6.79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6.79</v>
      </c>
      <c r="M47" s="5">
        <v>0</v>
      </c>
      <c r="N47" s="5">
        <v>6.4989999999999997</v>
      </c>
      <c r="O47" s="5">
        <v>6.4989999999999997</v>
      </c>
      <c r="P47" s="5">
        <v>6.4989999999999997</v>
      </c>
      <c r="Q47" s="5">
        <v>6.4989999999999997</v>
      </c>
      <c r="R47" s="5">
        <v>6.4989999999999997</v>
      </c>
      <c r="S47" s="5">
        <v>0</v>
      </c>
      <c r="T47" s="5">
        <v>0</v>
      </c>
      <c r="U47" s="5">
        <v>6.4989999999999997</v>
      </c>
      <c r="V47" s="5">
        <v>2.5219999999999998</v>
      </c>
      <c r="W47" s="5">
        <v>0</v>
      </c>
      <c r="X47" s="5">
        <v>6.4989999999999997</v>
      </c>
      <c r="Y47" s="5">
        <v>6.4989999999999997</v>
      </c>
      <c r="Z47" s="5">
        <v>6.4989999999999997</v>
      </c>
      <c r="AA47" s="5">
        <v>3.9769999999999994</v>
      </c>
      <c r="AB47" s="5">
        <v>0</v>
      </c>
      <c r="AC47" s="5">
        <v>0</v>
      </c>
      <c r="AD47" s="5">
        <v>0.97</v>
      </c>
      <c r="AE47" s="5">
        <v>4.3650000000000002</v>
      </c>
      <c r="AF47" s="5">
        <v>5.0439999999999996</v>
      </c>
    </row>
    <row r="48" spans="1:32" x14ac:dyDescent="0.25">
      <c r="A48" s="4">
        <v>46</v>
      </c>
      <c r="B48" s="5">
        <v>2.0369999999999999</v>
      </c>
      <c r="C48" s="5">
        <v>2.0369999999999999</v>
      </c>
      <c r="D48" s="5">
        <v>0</v>
      </c>
      <c r="E48" s="5">
        <v>0</v>
      </c>
      <c r="F48" s="5">
        <v>6.79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6.79</v>
      </c>
      <c r="M48" s="5">
        <v>0</v>
      </c>
      <c r="N48" s="5">
        <v>6.4989999999999997</v>
      </c>
      <c r="O48" s="5">
        <v>6.4989999999999997</v>
      </c>
      <c r="P48" s="5">
        <v>6.4989999999999997</v>
      </c>
      <c r="Q48" s="5">
        <v>6.4989999999999997</v>
      </c>
      <c r="R48" s="5">
        <v>6.4989999999999997</v>
      </c>
      <c r="S48" s="5">
        <v>0</v>
      </c>
      <c r="T48" s="5">
        <v>0</v>
      </c>
      <c r="U48" s="5">
        <v>6.4989999999999997</v>
      </c>
      <c r="V48" s="5">
        <v>2.5219999999999998</v>
      </c>
      <c r="W48" s="5">
        <v>0</v>
      </c>
      <c r="X48" s="5">
        <v>6.4989999999999997</v>
      </c>
      <c r="Y48" s="5">
        <v>6.4989999999999997</v>
      </c>
      <c r="Z48" s="5">
        <v>6.4989999999999997</v>
      </c>
      <c r="AA48" s="5">
        <v>3.9769999999999994</v>
      </c>
      <c r="AB48" s="5">
        <v>0</v>
      </c>
      <c r="AC48" s="5">
        <v>0</v>
      </c>
      <c r="AD48" s="5">
        <v>0.97</v>
      </c>
      <c r="AE48" s="5">
        <v>4.3650000000000002</v>
      </c>
      <c r="AF48" s="5">
        <v>5.0439999999999996</v>
      </c>
    </row>
    <row r="49" spans="1:32" x14ac:dyDescent="0.25">
      <c r="A49" s="4">
        <v>47</v>
      </c>
      <c r="B49" s="5">
        <v>2.0369999999999999</v>
      </c>
      <c r="C49" s="5">
        <v>2.0369999999999999</v>
      </c>
      <c r="D49" s="5">
        <v>0</v>
      </c>
      <c r="E49" s="5">
        <v>0</v>
      </c>
      <c r="F49" s="5">
        <v>6.79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6.79</v>
      </c>
      <c r="M49" s="5">
        <v>0</v>
      </c>
      <c r="N49" s="5">
        <v>6.4989999999999997</v>
      </c>
      <c r="O49" s="5">
        <v>6.4989999999999997</v>
      </c>
      <c r="P49" s="5">
        <v>6.4989999999999997</v>
      </c>
      <c r="Q49" s="5">
        <v>6.4989999999999997</v>
      </c>
      <c r="R49" s="5">
        <v>6.4989999999999997</v>
      </c>
      <c r="S49" s="5">
        <v>0</v>
      </c>
      <c r="T49" s="5">
        <v>0</v>
      </c>
      <c r="U49" s="5">
        <v>6.4989999999999997</v>
      </c>
      <c r="V49" s="5">
        <v>2.5219999999999998</v>
      </c>
      <c r="W49" s="5">
        <v>0</v>
      </c>
      <c r="X49" s="5">
        <v>6.4989999999999997</v>
      </c>
      <c r="Y49" s="5">
        <v>6.4989999999999997</v>
      </c>
      <c r="Z49" s="5">
        <v>6.4989999999999997</v>
      </c>
      <c r="AA49" s="5">
        <v>3.9769999999999994</v>
      </c>
      <c r="AB49" s="5">
        <v>0</v>
      </c>
      <c r="AC49" s="5">
        <v>0</v>
      </c>
      <c r="AD49" s="5">
        <v>0.97</v>
      </c>
      <c r="AE49" s="5">
        <v>4.3650000000000002</v>
      </c>
      <c r="AF49" s="5">
        <v>5.0439999999999996</v>
      </c>
    </row>
    <row r="50" spans="1:32" x14ac:dyDescent="0.25">
      <c r="A50" s="4">
        <v>48</v>
      </c>
      <c r="B50" s="5">
        <v>2.0369999999999999</v>
      </c>
      <c r="C50" s="5">
        <v>2.0369999999999999</v>
      </c>
      <c r="D50" s="5">
        <v>0</v>
      </c>
      <c r="E50" s="5">
        <v>0</v>
      </c>
      <c r="F50" s="5">
        <v>6.79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6.79</v>
      </c>
      <c r="M50" s="5">
        <v>0</v>
      </c>
      <c r="N50" s="5">
        <v>6.4989999999999997</v>
      </c>
      <c r="O50" s="5">
        <v>6.4989999999999997</v>
      </c>
      <c r="P50" s="5">
        <v>6.4989999999999997</v>
      </c>
      <c r="Q50" s="5">
        <v>6.4989999999999997</v>
      </c>
      <c r="R50" s="5">
        <v>6.4989999999999997</v>
      </c>
      <c r="S50" s="5">
        <v>0</v>
      </c>
      <c r="T50" s="5">
        <v>0</v>
      </c>
      <c r="U50" s="5">
        <v>6.4989999999999997</v>
      </c>
      <c r="V50" s="5">
        <v>2.5219999999999998</v>
      </c>
      <c r="W50" s="5">
        <v>0</v>
      </c>
      <c r="X50" s="5">
        <v>6.4989999999999997</v>
      </c>
      <c r="Y50" s="5">
        <v>6.4989999999999997</v>
      </c>
      <c r="Z50" s="5">
        <v>6.4989999999999997</v>
      </c>
      <c r="AA50" s="5">
        <v>3.9769999999999994</v>
      </c>
      <c r="AB50" s="5">
        <v>0</v>
      </c>
      <c r="AC50" s="5">
        <v>0</v>
      </c>
      <c r="AD50" s="5">
        <v>0.97</v>
      </c>
      <c r="AE50" s="5">
        <v>4.3650000000000002</v>
      </c>
      <c r="AF50" s="5">
        <v>5.0439999999999996</v>
      </c>
    </row>
    <row r="51" spans="1:32" x14ac:dyDescent="0.25">
      <c r="A51" s="4">
        <v>49</v>
      </c>
      <c r="B51" s="5">
        <v>2.0369999999999999</v>
      </c>
      <c r="C51" s="5">
        <v>2.0369999999999999</v>
      </c>
      <c r="D51" s="5">
        <v>0</v>
      </c>
      <c r="E51" s="5">
        <v>0</v>
      </c>
      <c r="F51" s="5">
        <v>6.4989999999999997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6.4989999999999997</v>
      </c>
      <c r="M51" s="5">
        <v>0</v>
      </c>
      <c r="N51" s="5">
        <v>6.5960000000000001</v>
      </c>
      <c r="O51" s="5">
        <v>6.4989999999999997</v>
      </c>
      <c r="P51" s="5">
        <v>6.4989999999999997</v>
      </c>
      <c r="Q51" s="5">
        <v>6.4989999999999997</v>
      </c>
      <c r="R51" s="5">
        <v>6.4989999999999997</v>
      </c>
      <c r="S51" s="5">
        <v>0</v>
      </c>
      <c r="T51" s="5">
        <v>0</v>
      </c>
      <c r="U51" s="5">
        <v>1.4550000000000001</v>
      </c>
      <c r="V51" s="5">
        <v>2.4249999999999998</v>
      </c>
      <c r="W51" s="5">
        <v>0</v>
      </c>
      <c r="X51" s="5">
        <v>6.4019999999999992</v>
      </c>
      <c r="Y51" s="5">
        <v>6.984</v>
      </c>
      <c r="Z51" s="5">
        <v>6.4019999999999992</v>
      </c>
      <c r="AA51" s="5">
        <v>3.9769999999999994</v>
      </c>
      <c r="AB51" s="5">
        <v>0</v>
      </c>
      <c r="AC51" s="5">
        <v>0</v>
      </c>
      <c r="AD51" s="5">
        <v>6.4989999999999997</v>
      </c>
      <c r="AE51" s="5">
        <v>4.3650000000000002</v>
      </c>
      <c r="AF51" s="5">
        <v>5.0439999999999996</v>
      </c>
    </row>
    <row r="52" spans="1:32" x14ac:dyDescent="0.25">
      <c r="A52" s="4">
        <v>50</v>
      </c>
      <c r="B52" s="5">
        <v>2.0369999999999999</v>
      </c>
      <c r="C52" s="5">
        <v>2.0369999999999999</v>
      </c>
      <c r="D52" s="5">
        <v>0</v>
      </c>
      <c r="E52" s="5">
        <v>0</v>
      </c>
      <c r="F52" s="5">
        <v>6.4989999999999997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6.4989999999999997</v>
      </c>
      <c r="M52" s="5">
        <v>0</v>
      </c>
      <c r="N52" s="5">
        <v>6.5960000000000001</v>
      </c>
      <c r="O52" s="5">
        <v>6.4989999999999997</v>
      </c>
      <c r="P52" s="5">
        <v>6.4989999999999997</v>
      </c>
      <c r="Q52" s="5">
        <v>6.4989999999999997</v>
      </c>
      <c r="R52" s="5">
        <v>6.4989999999999997</v>
      </c>
      <c r="S52" s="5">
        <v>0</v>
      </c>
      <c r="T52" s="5">
        <v>0</v>
      </c>
      <c r="U52" s="5">
        <v>1.4550000000000001</v>
      </c>
      <c r="V52" s="5">
        <v>2.4249999999999998</v>
      </c>
      <c r="W52" s="5">
        <v>0</v>
      </c>
      <c r="X52" s="5">
        <v>6.4019999999999992</v>
      </c>
      <c r="Y52" s="5">
        <v>6.984</v>
      </c>
      <c r="Z52" s="5">
        <v>6.4019999999999992</v>
      </c>
      <c r="AA52" s="5">
        <v>3.9769999999999994</v>
      </c>
      <c r="AB52" s="5">
        <v>0</v>
      </c>
      <c r="AC52" s="5">
        <v>0</v>
      </c>
      <c r="AD52" s="5">
        <v>6.4989999999999997</v>
      </c>
      <c r="AE52" s="5">
        <v>4.3650000000000002</v>
      </c>
      <c r="AF52" s="5">
        <v>5.0439999999999996</v>
      </c>
    </row>
    <row r="53" spans="1:32" x14ac:dyDescent="0.25">
      <c r="A53" s="4">
        <v>51</v>
      </c>
      <c r="B53" s="5">
        <v>2.0369999999999999</v>
      </c>
      <c r="C53" s="5">
        <v>2.0369999999999999</v>
      </c>
      <c r="D53" s="5">
        <v>0</v>
      </c>
      <c r="E53" s="5">
        <v>0</v>
      </c>
      <c r="F53" s="5">
        <v>6.4989999999999997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6.4989999999999997</v>
      </c>
      <c r="M53" s="5">
        <v>0</v>
      </c>
      <c r="N53" s="5">
        <v>6.5960000000000001</v>
      </c>
      <c r="O53" s="5">
        <v>6.4989999999999997</v>
      </c>
      <c r="P53" s="5">
        <v>6.4989999999999997</v>
      </c>
      <c r="Q53" s="5">
        <v>6.4989999999999997</v>
      </c>
      <c r="R53" s="5">
        <v>6.4989999999999997</v>
      </c>
      <c r="S53" s="5">
        <v>0</v>
      </c>
      <c r="T53" s="5">
        <v>0</v>
      </c>
      <c r="U53" s="5">
        <v>1.4550000000000001</v>
      </c>
      <c r="V53" s="5">
        <v>2.4249999999999998</v>
      </c>
      <c r="W53" s="5">
        <v>0</v>
      </c>
      <c r="X53" s="5">
        <v>6.4019999999999992</v>
      </c>
      <c r="Y53" s="5">
        <v>6.984</v>
      </c>
      <c r="Z53" s="5">
        <v>6.4019999999999992</v>
      </c>
      <c r="AA53" s="5">
        <v>3.9769999999999994</v>
      </c>
      <c r="AB53" s="5">
        <v>0</v>
      </c>
      <c r="AC53" s="5">
        <v>0</v>
      </c>
      <c r="AD53" s="5">
        <v>6.4989999999999997</v>
      </c>
      <c r="AE53" s="5">
        <v>4.3650000000000002</v>
      </c>
      <c r="AF53" s="5">
        <v>5.0439999999999996</v>
      </c>
    </row>
    <row r="54" spans="1:32" x14ac:dyDescent="0.25">
      <c r="A54" s="4">
        <v>52</v>
      </c>
      <c r="B54" s="5">
        <v>2.0369999999999999</v>
      </c>
      <c r="C54" s="5">
        <v>2.0369999999999999</v>
      </c>
      <c r="D54" s="5">
        <v>0</v>
      </c>
      <c r="E54" s="5">
        <v>0</v>
      </c>
      <c r="F54" s="5">
        <v>6.4989999999999997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6.4989999999999997</v>
      </c>
      <c r="M54" s="5">
        <v>0</v>
      </c>
      <c r="N54" s="5">
        <v>6.5960000000000001</v>
      </c>
      <c r="O54" s="5">
        <v>6.4989999999999997</v>
      </c>
      <c r="P54" s="5">
        <v>6.4989999999999997</v>
      </c>
      <c r="Q54" s="5">
        <v>6.4989999999999997</v>
      </c>
      <c r="R54" s="5">
        <v>6.4989999999999997</v>
      </c>
      <c r="S54" s="5">
        <v>0</v>
      </c>
      <c r="T54" s="5">
        <v>0</v>
      </c>
      <c r="U54" s="5">
        <v>1.4550000000000001</v>
      </c>
      <c r="V54" s="5">
        <v>2.4249999999999998</v>
      </c>
      <c r="W54" s="5">
        <v>0</v>
      </c>
      <c r="X54" s="5">
        <v>6.4019999999999992</v>
      </c>
      <c r="Y54" s="5">
        <v>6.984</v>
      </c>
      <c r="Z54" s="5">
        <v>6.4019999999999992</v>
      </c>
      <c r="AA54" s="5">
        <v>3.9769999999999994</v>
      </c>
      <c r="AB54" s="5">
        <v>0</v>
      </c>
      <c r="AC54" s="5">
        <v>0</v>
      </c>
      <c r="AD54" s="5">
        <v>6.4989999999999997</v>
      </c>
      <c r="AE54" s="5">
        <v>4.3650000000000002</v>
      </c>
      <c r="AF54" s="5">
        <v>5.0439999999999996</v>
      </c>
    </row>
    <row r="55" spans="1:32" x14ac:dyDescent="0.25">
      <c r="A55" s="4">
        <v>53</v>
      </c>
      <c r="B55" s="5">
        <v>2.0369999999999999</v>
      </c>
      <c r="C55" s="5">
        <v>2.0369999999999999</v>
      </c>
      <c r="D55" s="5">
        <v>0</v>
      </c>
      <c r="E55" s="5">
        <v>0</v>
      </c>
      <c r="F55" s="5">
        <v>6.5960000000000001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6.5960000000000001</v>
      </c>
      <c r="M55" s="5">
        <v>0</v>
      </c>
      <c r="N55" s="5">
        <v>6.5960000000000001</v>
      </c>
      <c r="O55" s="5">
        <v>6.5960000000000001</v>
      </c>
      <c r="P55" s="5">
        <v>6.5960000000000001</v>
      </c>
      <c r="Q55" s="5">
        <v>6.5960000000000001</v>
      </c>
      <c r="R55" s="5">
        <v>6.5960000000000001</v>
      </c>
      <c r="S55" s="5">
        <v>0</v>
      </c>
      <c r="T55" s="5">
        <v>0</v>
      </c>
      <c r="U55" s="5">
        <v>1.4550000000000001</v>
      </c>
      <c r="V55" s="5">
        <v>2.6190000000000002</v>
      </c>
      <c r="W55" s="5">
        <v>0</v>
      </c>
      <c r="X55" s="5">
        <v>6.5960000000000001</v>
      </c>
      <c r="Y55" s="5">
        <v>6.984</v>
      </c>
      <c r="Z55" s="5">
        <v>6.5960000000000001</v>
      </c>
      <c r="AA55" s="5">
        <v>3.9769999999999994</v>
      </c>
      <c r="AB55" s="5">
        <v>0</v>
      </c>
      <c r="AC55" s="5">
        <v>0</v>
      </c>
      <c r="AD55" s="5">
        <v>6.5960000000000001</v>
      </c>
      <c r="AE55" s="5">
        <v>4.3650000000000002</v>
      </c>
      <c r="AF55" s="5">
        <v>5.0439999999999996</v>
      </c>
    </row>
    <row r="56" spans="1:32" x14ac:dyDescent="0.25">
      <c r="A56" s="4">
        <v>54</v>
      </c>
      <c r="B56" s="5">
        <v>2.0369999999999999</v>
      </c>
      <c r="C56" s="5">
        <v>2.0369999999999999</v>
      </c>
      <c r="D56" s="5">
        <v>0</v>
      </c>
      <c r="E56" s="5">
        <v>0</v>
      </c>
      <c r="F56" s="5">
        <v>6.5960000000000001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6.5960000000000001</v>
      </c>
      <c r="M56" s="5">
        <v>0</v>
      </c>
      <c r="N56" s="5">
        <v>6.5960000000000001</v>
      </c>
      <c r="O56" s="5">
        <v>6.5960000000000001</v>
      </c>
      <c r="P56" s="5">
        <v>6.5960000000000001</v>
      </c>
      <c r="Q56" s="5">
        <v>6.5960000000000001</v>
      </c>
      <c r="R56" s="5">
        <v>6.5960000000000001</v>
      </c>
      <c r="S56" s="5">
        <v>0</v>
      </c>
      <c r="T56" s="5">
        <v>0</v>
      </c>
      <c r="U56" s="5">
        <v>1.4550000000000001</v>
      </c>
      <c r="V56" s="5">
        <v>2.6190000000000002</v>
      </c>
      <c r="W56" s="5">
        <v>0</v>
      </c>
      <c r="X56" s="5">
        <v>6.5960000000000001</v>
      </c>
      <c r="Y56" s="5">
        <v>6.984</v>
      </c>
      <c r="Z56" s="5">
        <v>6.5960000000000001</v>
      </c>
      <c r="AA56" s="5">
        <v>3.9769999999999994</v>
      </c>
      <c r="AB56" s="5">
        <v>0</v>
      </c>
      <c r="AC56" s="5">
        <v>0</v>
      </c>
      <c r="AD56" s="5">
        <v>6.5960000000000001</v>
      </c>
      <c r="AE56" s="5">
        <v>4.3650000000000002</v>
      </c>
      <c r="AF56" s="5">
        <v>5.0439999999999996</v>
      </c>
    </row>
    <row r="57" spans="1:32" x14ac:dyDescent="0.25">
      <c r="A57" s="4">
        <v>55</v>
      </c>
      <c r="B57" s="5">
        <v>2.0369999999999999</v>
      </c>
      <c r="C57" s="5">
        <v>2.0369999999999999</v>
      </c>
      <c r="D57" s="5">
        <v>0</v>
      </c>
      <c r="E57" s="5">
        <v>0</v>
      </c>
      <c r="F57" s="5">
        <v>6.5960000000000001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6.5960000000000001</v>
      </c>
      <c r="M57" s="5">
        <v>0</v>
      </c>
      <c r="N57" s="5">
        <v>6.5960000000000001</v>
      </c>
      <c r="O57" s="5">
        <v>6.5960000000000001</v>
      </c>
      <c r="P57" s="5">
        <v>6.5960000000000001</v>
      </c>
      <c r="Q57" s="5">
        <v>6.5960000000000001</v>
      </c>
      <c r="R57" s="5">
        <v>6.5960000000000001</v>
      </c>
      <c r="S57" s="5">
        <v>0</v>
      </c>
      <c r="T57" s="5">
        <v>0</v>
      </c>
      <c r="U57" s="5">
        <v>1.4550000000000001</v>
      </c>
      <c r="V57" s="5">
        <v>2.6190000000000002</v>
      </c>
      <c r="W57" s="5">
        <v>0</v>
      </c>
      <c r="X57" s="5">
        <v>6.5960000000000001</v>
      </c>
      <c r="Y57" s="5">
        <v>6.984</v>
      </c>
      <c r="Z57" s="5">
        <v>6.5960000000000001</v>
      </c>
      <c r="AA57" s="5">
        <v>3.9769999999999994</v>
      </c>
      <c r="AB57" s="5">
        <v>0</v>
      </c>
      <c r="AC57" s="5">
        <v>0</v>
      </c>
      <c r="AD57" s="5">
        <v>6.5960000000000001</v>
      </c>
      <c r="AE57" s="5">
        <v>4.3650000000000002</v>
      </c>
      <c r="AF57" s="5">
        <v>5.0439999999999996</v>
      </c>
    </row>
    <row r="58" spans="1:32" x14ac:dyDescent="0.25">
      <c r="A58" s="4">
        <v>56</v>
      </c>
      <c r="B58" s="5">
        <v>2.0369999999999999</v>
      </c>
      <c r="C58" s="5">
        <v>2.0369999999999999</v>
      </c>
      <c r="D58" s="5">
        <v>0</v>
      </c>
      <c r="E58" s="5">
        <v>0</v>
      </c>
      <c r="F58" s="5">
        <v>6.5960000000000001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6.5960000000000001</v>
      </c>
      <c r="M58" s="5">
        <v>0</v>
      </c>
      <c r="N58" s="5">
        <v>6.5960000000000001</v>
      </c>
      <c r="O58" s="5">
        <v>6.5960000000000001</v>
      </c>
      <c r="P58" s="5">
        <v>6.5960000000000001</v>
      </c>
      <c r="Q58" s="5">
        <v>6.5960000000000001</v>
      </c>
      <c r="R58" s="5">
        <v>6.5960000000000001</v>
      </c>
      <c r="S58" s="5">
        <v>0</v>
      </c>
      <c r="T58" s="5">
        <v>0</v>
      </c>
      <c r="U58" s="5">
        <v>1.4550000000000001</v>
      </c>
      <c r="V58" s="5">
        <v>2.6190000000000002</v>
      </c>
      <c r="W58" s="5">
        <v>0</v>
      </c>
      <c r="X58" s="5">
        <v>6.5960000000000001</v>
      </c>
      <c r="Y58" s="5">
        <v>6.984</v>
      </c>
      <c r="Z58" s="5">
        <v>6.5960000000000001</v>
      </c>
      <c r="AA58" s="5">
        <v>3.9769999999999994</v>
      </c>
      <c r="AB58" s="5">
        <v>0</v>
      </c>
      <c r="AC58" s="5">
        <v>0</v>
      </c>
      <c r="AD58" s="5">
        <v>6.5960000000000001</v>
      </c>
      <c r="AE58" s="5">
        <v>4.3650000000000002</v>
      </c>
      <c r="AF58" s="5">
        <v>5.0439999999999996</v>
      </c>
    </row>
    <row r="59" spans="1:32" x14ac:dyDescent="0.25">
      <c r="A59" s="4">
        <v>57</v>
      </c>
      <c r="B59" s="5">
        <v>2.0369999999999999</v>
      </c>
      <c r="C59" s="5">
        <v>2.0369999999999999</v>
      </c>
      <c r="D59" s="5">
        <v>0</v>
      </c>
      <c r="E59" s="5">
        <v>0</v>
      </c>
      <c r="F59" s="5">
        <v>6.79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6.79</v>
      </c>
      <c r="M59" s="5">
        <v>0</v>
      </c>
      <c r="N59" s="5">
        <v>6.79</v>
      </c>
      <c r="O59" s="5">
        <v>6.79</v>
      </c>
      <c r="P59" s="5">
        <v>6.79</v>
      </c>
      <c r="Q59" s="5">
        <v>6.79</v>
      </c>
      <c r="R59" s="5">
        <v>6.79</v>
      </c>
      <c r="S59" s="5">
        <v>0</v>
      </c>
      <c r="T59" s="5">
        <v>0</v>
      </c>
      <c r="U59" s="5">
        <v>5.0439999999999996</v>
      </c>
      <c r="V59" s="5">
        <v>3.7829999999999999</v>
      </c>
      <c r="W59" s="5">
        <v>0</v>
      </c>
      <c r="X59" s="5">
        <v>6.79</v>
      </c>
      <c r="Y59" s="5">
        <v>6.984</v>
      </c>
      <c r="Z59" s="5">
        <v>6.79</v>
      </c>
      <c r="AA59" s="5">
        <v>3.9769999999999994</v>
      </c>
      <c r="AB59" s="5">
        <v>0</v>
      </c>
      <c r="AC59" s="5">
        <v>0</v>
      </c>
      <c r="AD59" s="5">
        <v>6.79</v>
      </c>
      <c r="AE59" s="5">
        <v>4.3650000000000002</v>
      </c>
      <c r="AF59" s="5">
        <v>5.0439999999999996</v>
      </c>
    </row>
    <row r="60" spans="1:32" x14ac:dyDescent="0.25">
      <c r="A60" s="4">
        <v>58</v>
      </c>
      <c r="B60" s="5">
        <v>2.0369999999999999</v>
      </c>
      <c r="C60" s="5">
        <v>2.0369999999999999</v>
      </c>
      <c r="D60" s="5">
        <v>0</v>
      </c>
      <c r="E60" s="5">
        <v>0</v>
      </c>
      <c r="F60" s="5">
        <v>6.79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6.79</v>
      </c>
      <c r="M60" s="5">
        <v>0</v>
      </c>
      <c r="N60" s="5">
        <v>6.79</v>
      </c>
      <c r="O60" s="5">
        <v>6.79</v>
      </c>
      <c r="P60" s="5">
        <v>6.79</v>
      </c>
      <c r="Q60" s="5">
        <v>6.79</v>
      </c>
      <c r="R60" s="5">
        <v>6.79</v>
      </c>
      <c r="S60" s="5">
        <v>0</v>
      </c>
      <c r="T60" s="5">
        <v>0</v>
      </c>
      <c r="U60" s="5">
        <v>5.0439999999999996</v>
      </c>
      <c r="V60" s="5">
        <v>3.7829999999999999</v>
      </c>
      <c r="W60" s="5">
        <v>0</v>
      </c>
      <c r="X60" s="5">
        <v>6.79</v>
      </c>
      <c r="Y60" s="5">
        <v>6.984</v>
      </c>
      <c r="Z60" s="5">
        <v>6.79</v>
      </c>
      <c r="AA60" s="5">
        <v>3.9769999999999994</v>
      </c>
      <c r="AB60" s="5">
        <v>0</v>
      </c>
      <c r="AC60" s="5">
        <v>0</v>
      </c>
      <c r="AD60" s="5">
        <v>6.79</v>
      </c>
      <c r="AE60" s="5">
        <v>4.3650000000000002</v>
      </c>
      <c r="AF60" s="5">
        <v>5.0439999999999996</v>
      </c>
    </row>
    <row r="61" spans="1:32" x14ac:dyDescent="0.25">
      <c r="A61" s="4">
        <v>59</v>
      </c>
      <c r="B61" s="5">
        <v>2.0369999999999999</v>
      </c>
      <c r="C61" s="5">
        <v>2.0369999999999999</v>
      </c>
      <c r="D61" s="5">
        <v>0</v>
      </c>
      <c r="E61" s="5">
        <v>0</v>
      </c>
      <c r="F61" s="5">
        <v>6.79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6.79</v>
      </c>
      <c r="M61" s="5">
        <v>0</v>
      </c>
      <c r="N61" s="5">
        <v>6.79</v>
      </c>
      <c r="O61" s="5">
        <v>6.79</v>
      </c>
      <c r="P61" s="5">
        <v>6.79</v>
      </c>
      <c r="Q61" s="5">
        <v>6.79</v>
      </c>
      <c r="R61" s="5">
        <v>6.79</v>
      </c>
      <c r="S61" s="5">
        <v>0</v>
      </c>
      <c r="T61" s="5">
        <v>0</v>
      </c>
      <c r="U61" s="5">
        <v>5.0439999999999996</v>
      </c>
      <c r="V61" s="5">
        <v>3.7829999999999999</v>
      </c>
      <c r="W61" s="5">
        <v>0</v>
      </c>
      <c r="X61" s="5">
        <v>6.79</v>
      </c>
      <c r="Y61" s="5">
        <v>6.984</v>
      </c>
      <c r="Z61" s="5">
        <v>6.79</v>
      </c>
      <c r="AA61" s="5">
        <v>3.9769999999999994</v>
      </c>
      <c r="AB61" s="5">
        <v>0</v>
      </c>
      <c r="AC61" s="5">
        <v>0</v>
      </c>
      <c r="AD61" s="5">
        <v>6.79</v>
      </c>
      <c r="AE61" s="5">
        <v>4.3650000000000002</v>
      </c>
      <c r="AF61" s="5">
        <v>5.0439999999999996</v>
      </c>
    </row>
    <row r="62" spans="1:32" x14ac:dyDescent="0.25">
      <c r="A62" s="4">
        <v>60</v>
      </c>
      <c r="B62" s="5">
        <v>2.0369999999999999</v>
      </c>
      <c r="C62" s="5">
        <v>2.0369999999999999</v>
      </c>
      <c r="D62" s="5">
        <v>0</v>
      </c>
      <c r="E62" s="5">
        <v>0</v>
      </c>
      <c r="F62" s="5">
        <v>6.79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6.79</v>
      </c>
      <c r="M62" s="5">
        <v>0</v>
      </c>
      <c r="N62" s="5">
        <v>6.79</v>
      </c>
      <c r="O62" s="5">
        <v>6.79</v>
      </c>
      <c r="P62" s="5">
        <v>6.79</v>
      </c>
      <c r="Q62" s="5">
        <v>6.79</v>
      </c>
      <c r="R62" s="5">
        <v>6.79</v>
      </c>
      <c r="S62" s="5">
        <v>0</v>
      </c>
      <c r="T62" s="5">
        <v>0</v>
      </c>
      <c r="U62" s="5">
        <v>5.0439999999999996</v>
      </c>
      <c r="V62" s="5">
        <v>3.7829999999999999</v>
      </c>
      <c r="W62" s="5">
        <v>0</v>
      </c>
      <c r="X62" s="5">
        <v>6.79</v>
      </c>
      <c r="Y62" s="5">
        <v>6.984</v>
      </c>
      <c r="Z62" s="5">
        <v>6.79</v>
      </c>
      <c r="AA62" s="5">
        <v>3.9769999999999994</v>
      </c>
      <c r="AB62" s="5">
        <v>0</v>
      </c>
      <c r="AC62" s="5">
        <v>0</v>
      </c>
      <c r="AD62" s="5">
        <v>6.79</v>
      </c>
      <c r="AE62" s="5">
        <v>4.3650000000000002</v>
      </c>
      <c r="AF62" s="5">
        <v>5.0439999999999996</v>
      </c>
    </row>
    <row r="63" spans="1:32" x14ac:dyDescent="0.25">
      <c r="A63" s="4">
        <v>61</v>
      </c>
      <c r="B63" s="5">
        <v>2.0369999999999999</v>
      </c>
      <c r="C63" s="5">
        <v>2.0369999999999999</v>
      </c>
      <c r="D63" s="5">
        <v>0</v>
      </c>
      <c r="E63" s="5">
        <v>0</v>
      </c>
      <c r="F63" s="5">
        <v>6.984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6.984</v>
      </c>
      <c r="M63" s="5">
        <v>0</v>
      </c>
      <c r="N63" s="5">
        <v>6.984</v>
      </c>
      <c r="O63" s="5">
        <v>6.984</v>
      </c>
      <c r="P63" s="5">
        <v>6.984</v>
      </c>
      <c r="Q63" s="5">
        <v>6.984</v>
      </c>
      <c r="R63" s="5">
        <v>6.984</v>
      </c>
      <c r="S63" s="5">
        <v>0</v>
      </c>
      <c r="T63" s="5">
        <v>0</v>
      </c>
      <c r="U63" s="5">
        <v>5.0439999999999996</v>
      </c>
      <c r="V63" s="5">
        <v>3.0070000000000001</v>
      </c>
      <c r="W63" s="5">
        <v>0</v>
      </c>
      <c r="X63" s="5">
        <v>6.984</v>
      </c>
      <c r="Y63" s="5">
        <v>3.9769999999999994</v>
      </c>
      <c r="Z63" s="5">
        <v>7.76</v>
      </c>
      <c r="AA63" s="5">
        <v>3.9769999999999994</v>
      </c>
      <c r="AB63" s="5">
        <v>0</v>
      </c>
      <c r="AC63" s="5">
        <v>0</v>
      </c>
      <c r="AD63" s="5">
        <v>6.984</v>
      </c>
      <c r="AE63" s="5">
        <v>4.3650000000000002</v>
      </c>
      <c r="AF63" s="5">
        <v>5.0439999999999996</v>
      </c>
    </row>
    <row r="64" spans="1:32" x14ac:dyDescent="0.25">
      <c r="A64" s="4">
        <v>62</v>
      </c>
      <c r="B64" s="5">
        <v>2.0369999999999999</v>
      </c>
      <c r="C64" s="5">
        <v>2.0369999999999999</v>
      </c>
      <c r="D64" s="5">
        <v>0</v>
      </c>
      <c r="E64" s="5">
        <v>0</v>
      </c>
      <c r="F64" s="5">
        <v>6.984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6.984</v>
      </c>
      <c r="M64" s="5">
        <v>0</v>
      </c>
      <c r="N64" s="5">
        <v>6.984</v>
      </c>
      <c r="O64" s="5">
        <v>6.984</v>
      </c>
      <c r="P64" s="5">
        <v>6.984</v>
      </c>
      <c r="Q64" s="5">
        <v>6.984</v>
      </c>
      <c r="R64" s="5">
        <v>6.984</v>
      </c>
      <c r="S64" s="5">
        <v>0</v>
      </c>
      <c r="T64" s="5">
        <v>0</v>
      </c>
      <c r="U64" s="5">
        <v>5.0439999999999996</v>
      </c>
      <c r="V64" s="5">
        <v>3.0070000000000001</v>
      </c>
      <c r="W64" s="5">
        <v>0</v>
      </c>
      <c r="X64" s="5">
        <v>6.984</v>
      </c>
      <c r="Y64" s="5">
        <v>3.9769999999999994</v>
      </c>
      <c r="Z64" s="5">
        <v>7.76</v>
      </c>
      <c r="AA64" s="5">
        <v>3.9769999999999994</v>
      </c>
      <c r="AB64" s="5">
        <v>0</v>
      </c>
      <c r="AC64" s="5">
        <v>0</v>
      </c>
      <c r="AD64" s="5">
        <v>6.984</v>
      </c>
      <c r="AE64" s="5">
        <v>4.3650000000000002</v>
      </c>
      <c r="AF64" s="5">
        <v>5.0439999999999996</v>
      </c>
    </row>
    <row r="65" spans="1:32" x14ac:dyDescent="0.25">
      <c r="A65" s="4">
        <v>63</v>
      </c>
      <c r="B65" s="5">
        <v>2.0369999999999999</v>
      </c>
      <c r="C65" s="5">
        <v>2.0369999999999999</v>
      </c>
      <c r="D65" s="5">
        <v>0</v>
      </c>
      <c r="E65" s="5">
        <v>0</v>
      </c>
      <c r="F65" s="5">
        <v>6.984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6.984</v>
      </c>
      <c r="M65" s="5">
        <v>0</v>
      </c>
      <c r="N65" s="5">
        <v>6.984</v>
      </c>
      <c r="O65" s="5">
        <v>6.984</v>
      </c>
      <c r="P65" s="5">
        <v>6.984</v>
      </c>
      <c r="Q65" s="5">
        <v>6.984</v>
      </c>
      <c r="R65" s="5">
        <v>6.984</v>
      </c>
      <c r="S65" s="5">
        <v>0</v>
      </c>
      <c r="T65" s="5">
        <v>0</v>
      </c>
      <c r="U65" s="5">
        <v>5.0439999999999996</v>
      </c>
      <c r="V65" s="5">
        <v>3.0070000000000001</v>
      </c>
      <c r="W65" s="5">
        <v>0</v>
      </c>
      <c r="X65" s="5">
        <v>6.984</v>
      </c>
      <c r="Y65" s="5">
        <v>3.9769999999999994</v>
      </c>
      <c r="Z65" s="5">
        <v>7.76</v>
      </c>
      <c r="AA65" s="5">
        <v>3.9769999999999994</v>
      </c>
      <c r="AB65" s="5">
        <v>0</v>
      </c>
      <c r="AC65" s="5">
        <v>0</v>
      </c>
      <c r="AD65" s="5">
        <v>6.984</v>
      </c>
      <c r="AE65" s="5">
        <v>4.3650000000000002</v>
      </c>
      <c r="AF65" s="5">
        <v>5.0439999999999996</v>
      </c>
    </row>
    <row r="66" spans="1:32" x14ac:dyDescent="0.25">
      <c r="A66" s="4">
        <v>64</v>
      </c>
      <c r="B66" s="5">
        <v>2.0369999999999999</v>
      </c>
      <c r="C66" s="5">
        <v>2.0369999999999999</v>
      </c>
      <c r="D66" s="5">
        <v>0</v>
      </c>
      <c r="E66" s="5">
        <v>0</v>
      </c>
      <c r="F66" s="5">
        <v>6.984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6.984</v>
      </c>
      <c r="M66" s="5">
        <v>0</v>
      </c>
      <c r="N66" s="5">
        <v>6.984</v>
      </c>
      <c r="O66" s="5">
        <v>6.984</v>
      </c>
      <c r="P66" s="5">
        <v>6.984</v>
      </c>
      <c r="Q66" s="5">
        <v>6.984</v>
      </c>
      <c r="R66" s="5">
        <v>6.984</v>
      </c>
      <c r="S66" s="5">
        <v>0</v>
      </c>
      <c r="T66" s="5">
        <v>0</v>
      </c>
      <c r="U66" s="5">
        <v>5.0439999999999996</v>
      </c>
      <c r="V66" s="5">
        <v>3.0070000000000001</v>
      </c>
      <c r="W66" s="5">
        <v>0</v>
      </c>
      <c r="X66" s="5">
        <v>6.984</v>
      </c>
      <c r="Y66" s="5">
        <v>3.9769999999999994</v>
      </c>
      <c r="Z66" s="5">
        <v>7.76</v>
      </c>
      <c r="AA66" s="5">
        <v>3.9769999999999994</v>
      </c>
      <c r="AB66" s="5">
        <v>0</v>
      </c>
      <c r="AC66" s="5">
        <v>0</v>
      </c>
      <c r="AD66" s="5">
        <v>6.984</v>
      </c>
      <c r="AE66" s="5">
        <v>4.3650000000000002</v>
      </c>
      <c r="AF66" s="5">
        <v>5.0439999999999996</v>
      </c>
    </row>
    <row r="67" spans="1:32" x14ac:dyDescent="0.25">
      <c r="A67" s="4">
        <v>65</v>
      </c>
      <c r="B67" s="5">
        <v>2.0369999999999999</v>
      </c>
      <c r="C67" s="5">
        <v>2.0369999999999999</v>
      </c>
      <c r="D67" s="5">
        <v>0</v>
      </c>
      <c r="E67" s="5">
        <v>0</v>
      </c>
      <c r="F67" s="5">
        <v>7.2749999999999995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7.2749999999999995</v>
      </c>
      <c r="M67" s="5">
        <v>0</v>
      </c>
      <c r="N67" s="5">
        <v>7.2749999999999995</v>
      </c>
      <c r="O67" s="5">
        <v>7.2749999999999995</v>
      </c>
      <c r="P67" s="5">
        <v>7.2749999999999995</v>
      </c>
      <c r="Q67" s="5">
        <v>7.2749999999999995</v>
      </c>
      <c r="R67" s="5">
        <v>7.2749999999999995</v>
      </c>
      <c r="S67" s="5">
        <v>0</v>
      </c>
      <c r="T67" s="5">
        <v>0</v>
      </c>
      <c r="U67" s="5">
        <v>6.0140000000000002</v>
      </c>
      <c r="V67" s="5">
        <v>3.298</v>
      </c>
      <c r="W67" s="5">
        <v>0</v>
      </c>
      <c r="X67" s="5">
        <v>7.2749999999999995</v>
      </c>
      <c r="Y67" s="5">
        <v>3.9769999999999994</v>
      </c>
      <c r="Z67" s="5">
        <v>7.76</v>
      </c>
      <c r="AA67" s="5">
        <v>7.2749999999999995</v>
      </c>
      <c r="AB67" s="5">
        <v>0</v>
      </c>
      <c r="AC67" s="5">
        <v>0</v>
      </c>
      <c r="AD67" s="5">
        <v>7.2749999999999995</v>
      </c>
      <c r="AE67" s="5">
        <v>7.9539999999999988</v>
      </c>
      <c r="AF67" s="5">
        <v>5.0439999999999996</v>
      </c>
    </row>
    <row r="68" spans="1:32" x14ac:dyDescent="0.25">
      <c r="A68" s="4">
        <v>66</v>
      </c>
      <c r="B68" s="5">
        <v>2.0369999999999999</v>
      </c>
      <c r="C68" s="5">
        <v>2.0369999999999999</v>
      </c>
      <c r="D68" s="5">
        <v>0</v>
      </c>
      <c r="E68" s="5">
        <v>0</v>
      </c>
      <c r="F68" s="5">
        <v>7.2749999999999995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7.2749999999999995</v>
      </c>
      <c r="M68" s="5">
        <v>0</v>
      </c>
      <c r="N68" s="5">
        <v>7.2749999999999995</v>
      </c>
      <c r="O68" s="5">
        <v>7.2749999999999995</v>
      </c>
      <c r="P68" s="5">
        <v>7.2749999999999995</v>
      </c>
      <c r="Q68" s="5">
        <v>7.2749999999999995</v>
      </c>
      <c r="R68" s="5">
        <v>7.2749999999999995</v>
      </c>
      <c r="S68" s="5">
        <v>0</v>
      </c>
      <c r="T68" s="5">
        <v>0</v>
      </c>
      <c r="U68" s="5">
        <v>6.0140000000000002</v>
      </c>
      <c r="V68" s="5">
        <v>3.298</v>
      </c>
      <c r="W68" s="5">
        <v>0</v>
      </c>
      <c r="X68" s="5">
        <v>7.2749999999999995</v>
      </c>
      <c r="Y68" s="5">
        <v>3.9769999999999994</v>
      </c>
      <c r="Z68" s="5">
        <v>7.76</v>
      </c>
      <c r="AA68" s="5">
        <v>7.2749999999999995</v>
      </c>
      <c r="AB68" s="5">
        <v>0</v>
      </c>
      <c r="AC68" s="5">
        <v>0</v>
      </c>
      <c r="AD68" s="5">
        <v>7.2749999999999995</v>
      </c>
      <c r="AE68" s="5">
        <v>7.9539999999999988</v>
      </c>
      <c r="AF68" s="5">
        <v>5.0439999999999996</v>
      </c>
    </row>
    <row r="69" spans="1:32" x14ac:dyDescent="0.25">
      <c r="A69" s="4">
        <v>67</v>
      </c>
      <c r="B69" s="5">
        <v>2.0369999999999999</v>
      </c>
      <c r="C69" s="5">
        <v>2.0369999999999999</v>
      </c>
      <c r="D69" s="5">
        <v>0</v>
      </c>
      <c r="E69" s="5">
        <v>0</v>
      </c>
      <c r="F69" s="5">
        <v>7.2749999999999995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7.2749999999999995</v>
      </c>
      <c r="M69" s="5">
        <v>0</v>
      </c>
      <c r="N69" s="5">
        <v>7.2749999999999995</v>
      </c>
      <c r="O69" s="5">
        <v>7.2749999999999995</v>
      </c>
      <c r="P69" s="5">
        <v>7.2749999999999995</v>
      </c>
      <c r="Q69" s="5">
        <v>7.2749999999999995</v>
      </c>
      <c r="R69" s="5">
        <v>7.2749999999999995</v>
      </c>
      <c r="S69" s="5">
        <v>0</v>
      </c>
      <c r="T69" s="5">
        <v>0</v>
      </c>
      <c r="U69" s="5">
        <v>6.0140000000000002</v>
      </c>
      <c r="V69" s="5">
        <v>3.298</v>
      </c>
      <c r="W69" s="5">
        <v>0</v>
      </c>
      <c r="X69" s="5">
        <v>7.2749999999999995</v>
      </c>
      <c r="Y69" s="5">
        <v>3.9769999999999994</v>
      </c>
      <c r="Z69" s="5">
        <v>7.76</v>
      </c>
      <c r="AA69" s="5">
        <v>7.2749999999999995</v>
      </c>
      <c r="AB69" s="5">
        <v>0</v>
      </c>
      <c r="AC69" s="5">
        <v>0</v>
      </c>
      <c r="AD69" s="5">
        <v>7.2749999999999995</v>
      </c>
      <c r="AE69" s="5">
        <v>7.9539999999999988</v>
      </c>
      <c r="AF69" s="5">
        <v>5.0439999999999996</v>
      </c>
    </row>
    <row r="70" spans="1:32" x14ac:dyDescent="0.25">
      <c r="A70" s="4">
        <v>68</v>
      </c>
      <c r="B70" s="5">
        <v>2.0369999999999999</v>
      </c>
      <c r="C70" s="5">
        <v>2.0369999999999999</v>
      </c>
      <c r="D70" s="5">
        <v>0</v>
      </c>
      <c r="E70" s="5">
        <v>0</v>
      </c>
      <c r="F70" s="5">
        <v>7.2749999999999995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7.2749999999999995</v>
      </c>
      <c r="M70" s="5">
        <v>0</v>
      </c>
      <c r="N70" s="5">
        <v>7.2749999999999995</v>
      </c>
      <c r="O70" s="5">
        <v>7.2749999999999995</v>
      </c>
      <c r="P70" s="5">
        <v>7.2749999999999995</v>
      </c>
      <c r="Q70" s="5">
        <v>7.2749999999999995</v>
      </c>
      <c r="R70" s="5">
        <v>7.2749999999999995</v>
      </c>
      <c r="S70" s="5">
        <v>0</v>
      </c>
      <c r="T70" s="5">
        <v>0</v>
      </c>
      <c r="U70" s="5">
        <v>6.0140000000000002</v>
      </c>
      <c r="V70" s="5">
        <v>3.298</v>
      </c>
      <c r="W70" s="5">
        <v>0</v>
      </c>
      <c r="X70" s="5">
        <v>7.2749999999999995</v>
      </c>
      <c r="Y70" s="5">
        <v>3.9769999999999994</v>
      </c>
      <c r="Z70" s="5">
        <v>7.76</v>
      </c>
      <c r="AA70" s="5">
        <v>7.2749999999999995</v>
      </c>
      <c r="AB70" s="5">
        <v>0</v>
      </c>
      <c r="AC70" s="5">
        <v>0</v>
      </c>
      <c r="AD70" s="5">
        <v>7.2749999999999995</v>
      </c>
      <c r="AE70" s="5">
        <v>7.9539999999999988</v>
      </c>
      <c r="AF70" s="5">
        <v>5.0439999999999996</v>
      </c>
    </row>
    <row r="71" spans="1:32" x14ac:dyDescent="0.25">
      <c r="A71" s="4">
        <v>69</v>
      </c>
      <c r="B71" s="5">
        <v>2.0369999999999999</v>
      </c>
      <c r="C71" s="5">
        <v>3.0070000000000001</v>
      </c>
      <c r="D71" s="5">
        <v>0</v>
      </c>
      <c r="E71" s="5">
        <v>0</v>
      </c>
      <c r="F71" s="5">
        <v>7.76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7.76</v>
      </c>
      <c r="M71" s="5">
        <v>0</v>
      </c>
      <c r="N71" s="5">
        <v>7.76</v>
      </c>
      <c r="O71" s="5">
        <v>7.76</v>
      </c>
      <c r="P71" s="5">
        <v>7.76</v>
      </c>
      <c r="Q71" s="5">
        <v>7.76</v>
      </c>
      <c r="R71" s="5">
        <v>7.76</v>
      </c>
      <c r="S71" s="5">
        <v>0</v>
      </c>
      <c r="T71" s="5">
        <v>0</v>
      </c>
      <c r="U71" s="5">
        <v>6.0140000000000002</v>
      </c>
      <c r="V71" s="5">
        <v>3.7829999999999999</v>
      </c>
      <c r="W71" s="5">
        <v>0</v>
      </c>
      <c r="X71" s="5">
        <v>6.79</v>
      </c>
      <c r="Y71" s="5">
        <v>4.1709999999999994</v>
      </c>
      <c r="Z71" s="5">
        <v>7.76</v>
      </c>
      <c r="AA71" s="5">
        <v>7.76</v>
      </c>
      <c r="AB71" s="5">
        <v>0</v>
      </c>
      <c r="AC71" s="5">
        <v>0</v>
      </c>
      <c r="AD71" s="5">
        <v>3.9769999999999994</v>
      </c>
      <c r="AE71" s="5">
        <v>7.9539999999999988</v>
      </c>
      <c r="AF71" s="5">
        <v>5.0439999999999996</v>
      </c>
    </row>
    <row r="72" spans="1:32" x14ac:dyDescent="0.25">
      <c r="A72" s="4">
        <v>70</v>
      </c>
      <c r="B72" s="5">
        <v>2.0369999999999999</v>
      </c>
      <c r="C72" s="5">
        <v>3.0070000000000001</v>
      </c>
      <c r="D72" s="5">
        <v>0</v>
      </c>
      <c r="E72" s="5">
        <v>0</v>
      </c>
      <c r="F72" s="5">
        <v>7.76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7.76</v>
      </c>
      <c r="M72" s="5">
        <v>0</v>
      </c>
      <c r="N72" s="5">
        <v>7.76</v>
      </c>
      <c r="O72" s="5">
        <v>7.76</v>
      </c>
      <c r="P72" s="5">
        <v>7.76</v>
      </c>
      <c r="Q72" s="5">
        <v>7.76</v>
      </c>
      <c r="R72" s="5">
        <v>7.76</v>
      </c>
      <c r="S72" s="5">
        <v>0</v>
      </c>
      <c r="T72" s="5">
        <v>0</v>
      </c>
      <c r="U72" s="5">
        <v>6.0140000000000002</v>
      </c>
      <c r="V72" s="5">
        <v>3.7829999999999999</v>
      </c>
      <c r="W72" s="5">
        <v>0</v>
      </c>
      <c r="X72" s="5">
        <v>6.79</v>
      </c>
      <c r="Y72" s="5">
        <v>4.1709999999999994</v>
      </c>
      <c r="Z72" s="5">
        <v>7.76</v>
      </c>
      <c r="AA72" s="5">
        <v>7.76</v>
      </c>
      <c r="AB72" s="5">
        <v>0</v>
      </c>
      <c r="AC72" s="5">
        <v>0</v>
      </c>
      <c r="AD72" s="5">
        <v>3.9769999999999994</v>
      </c>
      <c r="AE72" s="5">
        <v>7.9539999999999988</v>
      </c>
      <c r="AF72" s="5">
        <v>5.0439999999999996</v>
      </c>
    </row>
    <row r="73" spans="1:32" x14ac:dyDescent="0.25">
      <c r="A73" s="4">
        <v>71</v>
      </c>
      <c r="B73" s="5">
        <v>2.0369999999999999</v>
      </c>
      <c r="C73" s="5">
        <v>3.0070000000000001</v>
      </c>
      <c r="D73" s="5">
        <v>0</v>
      </c>
      <c r="E73" s="5">
        <v>0</v>
      </c>
      <c r="F73" s="5">
        <v>7.76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7.76</v>
      </c>
      <c r="M73" s="5">
        <v>0</v>
      </c>
      <c r="N73" s="5">
        <v>7.76</v>
      </c>
      <c r="O73" s="5">
        <v>7.76</v>
      </c>
      <c r="P73" s="5">
        <v>7.76</v>
      </c>
      <c r="Q73" s="5">
        <v>7.76</v>
      </c>
      <c r="R73" s="5">
        <v>7.76</v>
      </c>
      <c r="S73" s="5">
        <v>0</v>
      </c>
      <c r="T73" s="5">
        <v>0</v>
      </c>
      <c r="U73" s="5">
        <v>6.0140000000000002</v>
      </c>
      <c r="V73" s="5">
        <v>3.7829999999999999</v>
      </c>
      <c r="W73" s="5">
        <v>0</v>
      </c>
      <c r="X73" s="5">
        <v>6.79</v>
      </c>
      <c r="Y73" s="5">
        <v>4.1709999999999994</v>
      </c>
      <c r="Z73" s="5">
        <v>7.76</v>
      </c>
      <c r="AA73" s="5">
        <v>7.76</v>
      </c>
      <c r="AB73" s="5">
        <v>0</v>
      </c>
      <c r="AC73" s="5">
        <v>0</v>
      </c>
      <c r="AD73" s="5">
        <v>3.9769999999999994</v>
      </c>
      <c r="AE73" s="5">
        <v>7.9539999999999988</v>
      </c>
      <c r="AF73" s="5">
        <v>5.0439999999999996</v>
      </c>
    </row>
    <row r="74" spans="1:32" x14ac:dyDescent="0.25">
      <c r="A74" s="4">
        <v>72</v>
      </c>
      <c r="B74" s="5">
        <v>2.0369999999999999</v>
      </c>
      <c r="C74" s="5">
        <v>3.0070000000000001</v>
      </c>
      <c r="D74" s="5">
        <v>0</v>
      </c>
      <c r="E74" s="5">
        <v>0</v>
      </c>
      <c r="F74" s="5">
        <v>7.76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7.76</v>
      </c>
      <c r="M74" s="5">
        <v>0</v>
      </c>
      <c r="N74" s="5">
        <v>7.76</v>
      </c>
      <c r="O74" s="5">
        <v>7.76</v>
      </c>
      <c r="P74" s="5">
        <v>7.76</v>
      </c>
      <c r="Q74" s="5">
        <v>7.76</v>
      </c>
      <c r="R74" s="5">
        <v>7.76</v>
      </c>
      <c r="S74" s="5">
        <v>0</v>
      </c>
      <c r="T74" s="5">
        <v>0</v>
      </c>
      <c r="U74" s="5">
        <v>6.0140000000000002</v>
      </c>
      <c r="V74" s="5">
        <v>3.7829999999999999</v>
      </c>
      <c r="W74" s="5">
        <v>0</v>
      </c>
      <c r="X74" s="5">
        <v>6.79</v>
      </c>
      <c r="Y74" s="5">
        <v>4.1709999999999994</v>
      </c>
      <c r="Z74" s="5">
        <v>7.76</v>
      </c>
      <c r="AA74" s="5">
        <v>7.76</v>
      </c>
      <c r="AB74" s="5">
        <v>0</v>
      </c>
      <c r="AC74" s="5">
        <v>0</v>
      </c>
      <c r="AD74" s="5">
        <v>3.9769999999999994</v>
      </c>
      <c r="AE74" s="5">
        <v>7.9539999999999988</v>
      </c>
      <c r="AF74" s="5">
        <v>5.0439999999999996</v>
      </c>
    </row>
    <row r="75" spans="1:32" x14ac:dyDescent="0.25">
      <c r="A75" s="4">
        <v>73</v>
      </c>
      <c r="B75" s="5">
        <v>5.0439999999999996</v>
      </c>
      <c r="C75" s="5">
        <v>6.4989999999999997</v>
      </c>
      <c r="D75" s="5">
        <v>0</v>
      </c>
      <c r="E75" s="5">
        <v>0</v>
      </c>
      <c r="F75" s="5">
        <v>7.76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7.76</v>
      </c>
      <c r="M75" s="5">
        <v>0</v>
      </c>
      <c r="N75" s="5">
        <v>7.76</v>
      </c>
      <c r="O75" s="5">
        <v>7.76</v>
      </c>
      <c r="P75" s="5">
        <v>7.76</v>
      </c>
      <c r="Q75" s="5">
        <v>7.76</v>
      </c>
      <c r="R75" s="5">
        <v>7.76</v>
      </c>
      <c r="S75" s="5">
        <v>0</v>
      </c>
      <c r="T75" s="5">
        <v>0</v>
      </c>
      <c r="U75" s="5">
        <v>6.0140000000000002</v>
      </c>
      <c r="V75" s="5">
        <v>0</v>
      </c>
      <c r="W75" s="5">
        <v>0</v>
      </c>
      <c r="X75" s="5">
        <v>3.7829999999999999</v>
      </c>
      <c r="Y75" s="5">
        <v>4.1709999999999994</v>
      </c>
      <c r="Z75" s="5">
        <v>3.9769999999999994</v>
      </c>
      <c r="AA75" s="5">
        <v>7.76</v>
      </c>
      <c r="AB75" s="5">
        <v>0</v>
      </c>
      <c r="AC75" s="5">
        <v>0</v>
      </c>
      <c r="AD75" s="5">
        <v>3.9769999999999994</v>
      </c>
      <c r="AE75" s="5">
        <v>8.3419999999999987</v>
      </c>
      <c r="AF75" s="5">
        <v>8.3419999999999987</v>
      </c>
    </row>
    <row r="76" spans="1:32" x14ac:dyDescent="0.25">
      <c r="A76" s="4">
        <v>74</v>
      </c>
      <c r="B76" s="5">
        <v>5.0439999999999996</v>
      </c>
      <c r="C76" s="5">
        <v>6.4989999999999997</v>
      </c>
      <c r="D76" s="5">
        <v>0</v>
      </c>
      <c r="E76" s="5">
        <v>0</v>
      </c>
      <c r="F76" s="5">
        <v>7.76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7.76</v>
      </c>
      <c r="M76" s="5">
        <v>0</v>
      </c>
      <c r="N76" s="5">
        <v>7.76</v>
      </c>
      <c r="O76" s="5">
        <v>7.76</v>
      </c>
      <c r="P76" s="5">
        <v>7.76</v>
      </c>
      <c r="Q76" s="5">
        <v>7.76</v>
      </c>
      <c r="R76" s="5">
        <v>7.76</v>
      </c>
      <c r="S76" s="5">
        <v>0</v>
      </c>
      <c r="T76" s="5">
        <v>0</v>
      </c>
      <c r="U76" s="5">
        <v>6.0140000000000002</v>
      </c>
      <c r="V76" s="5">
        <v>0</v>
      </c>
      <c r="W76" s="5">
        <v>0</v>
      </c>
      <c r="X76" s="5">
        <v>3.7829999999999999</v>
      </c>
      <c r="Y76" s="5">
        <v>4.1709999999999994</v>
      </c>
      <c r="Z76" s="5">
        <v>3.9769999999999994</v>
      </c>
      <c r="AA76" s="5">
        <v>7.76</v>
      </c>
      <c r="AB76" s="5">
        <v>0</v>
      </c>
      <c r="AC76" s="5">
        <v>0</v>
      </c>
      <c r="AD76" s="5">
        <v>3.9769999999999994</v>
      </c>
      <c r="AE76" s="5">
        <v>8.3419999999999987</v>
      </c>
      <c r="AF76" s="5">
        <v>8.3419999999999987</v>
      </c>
    </row>
    <row r="77" spans="1:32" x14ac:dyDescent="0.25">
      <c r="A77" s="4">
        <v>75</v>
      </c>
      <c r="B77" s="5">
        <v>5.0439999999999996</v>
      </c>
      <c r="C77" s="5">
        <v>6.4989999999999997</v>
      </c>
      <c r="D77" s="5">
        <v>0</v>
      </c>
      <c r="E77" s="5">
        <v>0</v>
      </c>
      <c r="F77" s="5">
        <v>7.76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7.76</v>
      </c>
      <c r="M77" s="5">
        <v>0</v>
      </c>
      <c r="N77" s="5">
        <v>7.76</v>
      </c>
      <c r="O77" s="5">
        <v>7.76</v>
      </c>
      <c r="P77" s="5">
        <v>7.76</v>
      </c>
      <c r="Q77" s="5">
        <v>7.76</v>
      </c>
      <c r="R77" s="5">
        <v>7.76</v>
      </c>
      <c r="S77" s="5">
        <v>0</v>
      </c>
      <c r="T77" s="5">
        <v>0</v>
      </c>
      <c r="U77" s="5">
        <v>6.0140000000000002</v>
      </c>
      <c r="V77" s="5">
        <v>0</v>
      </c>
      <c r="W77" s="5">
        <v>0</v>
      </c>
      <c r="X77" s="5">
        <v>3.7829999999999999</v>
      </c>
      <c r="Y77" s="5">
        <v>4.1709999999999994</v>
      </c>
      <c r="Z77" s="5">
        <v>3.9769999999999994</v>
      </c>
      <c r="AA77" s="5">
        <v>7.76</v>
      </c>
      <c r="AB77" s="5">
        <v>0</v>
      </c>
      <c r="AC77" s="5">
        <v>0</v>
      </c>
      <c r="AD77" s="5">
        <v>3.9769999999999994</v>
      </c>
      <c r="AE77" s="5">
        <v>8.3419999999999987</v>
      </c>
      <c r="AF77" s="5">
        <v>8.3419999999999987</v>
      </c>
    </row>
    <row r="78" spans="1:32" x14ac:dyDescent="0.25">
      <c r="A78" s="4">
        <v>76</v>
      </c>
      <c r="B78" s="5">
        <v>5.0439999999999996</v>
      </c>
      <c r="C78" s="5">
        <v>6.4989999999999997</v>
      </c>
      <c r="D78" s="5">
        <v>0</v>
      </c>
      <c r="E78" s="5">
        <v>0</v>
      </c>
      <c r="F78" s="5">
        <v>7.76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7.76</v>
      </c>
      <c r="M78" s="5">
        <v>0</v>
      </c>
      <c r="N78" s="5">
        <v>7.76</v>
      </c>
      <c r="O78" s="5">
        <v>7.76</v>
      </c>
      <c r="P78" s="5">
        <v>7.76</v>
      </c>
      <c r="Q78" s="5">
        <v>7.76</v>
      </c>
      <c r="R78" s="5">
        <v>7.76</v>
      </c>
      <c r="S78" s="5">
        <v>0</v>
      </c>
      <c r="T78" s="5">
        <v>0</v>
      </c>
      <c r="U78" s="5">
        <v>6.0140000000000002</v>
      </c>
      <c r="V78" s="5">
        <v>0</v>
      </c>
      <c r="W78" s="5">
        <v>0</v>
      </c>
      <c r="X78" s="5">
        <v>3.7829999999999999</v>
      </c>
      <c r="Y78" s="5">
        <v>4.1709999999999994</v>
      </c>
      <c r="Z78" s="5">
        <v>3.9769999999999994</v>
      </c>
      <c r="AA78" s="5">
        <v>7.76</v>
      </c>
      <c r="AB78" s="5">
        <v>0</v>
      </c>
      <c r="AC78" s="5">
        <v>0</v>
      </c>
      <c r="AD78" s="5">
        <v>3.9769999999999994</v>
      </c>
      <c r="AE78" s="5">
        <v>8.3419999999999987</v>
      </c>
      <c r="AF78" s="5">
        <v>8.3419999999999987</v>
      </c>
    </row>
    <row r="79" spans="1:32" x14ac:dyDescent="0.25">
      <c r="A79" s="4">
        <v>77</v>
      </c>
      <c r="B79" s="5">
        <v>5.0439999999999996</v>
      </c>
      <c r="C79" s="5">
        <v>6.4989999999999997</v>
      </c>
      <c r="D79" s="5">
        <v>0</v>
      </c>
      <c r="E79" s="5">
        <v>0</v>
      </c>
      <c r="F79" s="5">
        <v>7.76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7.76</v>
      </c>
      <c r="M79" s="5">
        <v>0</v>
      </c>
      <c r="N79" s="5">
        <v>7.76</v>
      </c>
      <c r="O79" s="5">
        <v>7.76</v>
      </c>
      <c r="P79" s="5">
        <v>7.76</v>
      </c>
      <c r="Q79" s="5">
        <v>7.76</v>
      </c>
      <c r="R79" s="5">
        <v>7.76</v>
      </c>
      <c r="S79" s="5">
        <v>0</v>
      </c>
      <c r="T79" s="5">
        <v>0</v>
      </c>
      <c r="U79" s="5">
        <v>6.0140000000000002</v>
      </c>
      <c r="V79" s="5">
        <v>0</v>
      </c>
      <c r="W79" s="5">
        <v>0</v>
      </c>
      <c r="X79" s="5">
        <v>3.7829999999999999</v>
      </c>
      <c r="Y79" s="5">
        <v>4.1709999999999994</v>
      </c>
      <c r="Z79" s="5">
        <v>3.9769999999999994</v>
      </c>
      <c r="AA79" s="5">
        <v>7.76</v>
      </c>
      <c r="AB79" s="5">
        <v>0</v>
      </c>
      <c r="AC79" s="5">
        <v>0</v>
      </c>
      <c r="AD79" s="5">
        <v>7.76</v>
      </c>
      <c r="AE79" s="5">
        <v>8.3419999999999987</v>
      </c>
      <c r="AF79" s="5">
        <v>8.3419999999999987</v>
      </c>
    </row>
    <row r="80" spans="1:32" x14ac:dyDescent="0.25">
      <c r="A80" s="4">
        <v>78</v>
      </c>
      <c r="B80" s="5">
        <v>5.0439999999999996</v>
      </c>
      <c r="C80" s="5">
        <v>6.4989999999999997</v>
      </c>
      <c r="D80" s="5">
        <v>0</v>
      </c>
      <c r="E80" s="5">
        <v>0</v>
      </c>
      <c r="F80" s="5">
        <v>7.76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7.76</v>
      </c>
      <c r="M80" s="5">
        <v>0</v>
      </c>
      <c r="N80" s="5">
        <v>7.76</v>
      </c>
      <c r="O80" s="5">
        <v>7.76</v>
      </c>
      <c r="P80" s="5">
        <v>7.76</v>
      </c>
      <c r="Q80" s="5">
        <v>7.76</v>
      </c>
      <c r="R80" s="5">
        <v>7.76</v>
      </c>
      <c r="S80" s="5">
        <v>0</v>
      </c>
      <c r="T80" s="5">
        <v>0</v>
      </c>
      <c r="U80" s="5">
        <v>6.0140000000000002</v>
      </c>
      <c r="V80" s="5">
        <v>0</v>
      </c>
      <c r="W80" s="5">
        <v>0</v>
      </c>
      <c r="X80" s="5">
        <v>3.7829999999999999</v>
      </c>
      <c r="Y80" s="5">
        <v>4.1709999999999994</v>
      </c>
      <c r="Z80" s="5">
        <v>3.9769999999999994</v>
      </c>
      <c r="AA80" s="5">
        <v>7.76</v>
      </c>
      <c r="AB80" s="5">
        <v>0</v>
      </c>
      <c r="AC80" s="5">
        <v>0</v>
      </c>
      <c r="AD80" s="5">
        <v>7.76</v>
      </c>
      <c r="AE80" s="5">
        <v>8.3419999999999987</v>
      </c>
      <c r="AF80" s="5">
        <v>8.3419999999999987</v>
      </c>
    </row>
    <row r="81" spans="1:32" x14ac:dyDescent="0.25">
      <c r="A81" s="4">
        <v>79</v>
      </c>
      <c r="B81" s="5">
        <v>5.0439999999999996</v>
      </c>
      <c r="C81" s="5">
        <v>6.4989999999999997</v>
      </c>
      <c r="D81" s="5">
        <v>0</v>
      </c>
      <c r="E81" s="5">
        <v>0</v>
      </c>
      <c r="F81" s="5">
        <v>7.76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7.76</v>
      </c>
      <c r="M81" s="5">
        <v>0</v>
      </c>
      <c r="N81" s="5">
        <v>7.76</v>
      </c>
      <c r="O81" s="5">
        <v>7.76</v>
      </c>
      <c r="P81" s="5">
        <v>7.76</v>
      </c>
      <c r="Q81" s="5">
        <v>7.76</v>
      </c>
      <c r="R81" s="5">
        <v>7.76</v>
      </c>
      <c r="S81" s="5">
        <v>0</v>
      </c>
      <c r="T81" s="5">
        <v>0</v>
      </c>
      <c r="U81" s="5">
        <v>6.0140000000000002</v>
      </c>
      <c r="V81" s="5">
        <v>0</v>
      </c>
      <c r="W81" s="5">
        <v>0</v>
      </c>
      <c r="X81" s="5">
        <v>3.7829999999999999</v>
      </c>
      <c r="Y81" s="5">
        <v>4.1709999999999994</v>
      </c>
      <c r="Z81" s="5">
        <v>3.9769999999999994</v>
      </c>
      <c r="AA81" s="5">
        <v>7.76</v>
      </c>
      <c r="AB81" s="5">
        <v>0</v>
      </c>
      <c r="AC81" s="5">
        <v>0</v>
      </c>
      <c r="AD81" s="5">
        <v>7.76</v>
      </c>
      <c r="AE81" s="5">
        <v>8.3419999999999987</v>
      </c>
      <c r="AF81" s="5">
        <v>8.3419999999999987</v>
      </c>
    </row>
    <row r="82" spans="1:32" x14ac:dyDescent="0.25">
      <c r="A82" s="4">
        <v>80</v>
      </c>
      <c r="B82" s="5">
        <v>5.0439999999999996</v>
      </c>
      <c r="C82" s="5">
        <v>6.4989999999999997</v>
      </c>
      <c r="D82" s="5">
        <v>0</v>
      </c>
      <c r="E82" s="5">
        <v>0</v>
      </c>
      <c r="F82" s="5">
        <v>7.76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7.76</v>
      </c>
      <c r="M82" s="5">
        <v>0</v>
      </c>
      <c r="N82" s="5">
        <v>7.76</v>
      </c>
      <c r="O82" s="5">
        <v>7.76</v>
      </c>
      <c r="P82" s="5">
        <v>7.76</v>
      </c>
      <c r="Q82" s="5">
        <v>7.76</v>
      </c>
      <c r="R82" s="5">
        <v>7.76</v>
      </c>
      <c r="S82" s="5">
        <v>0</v>
      </c>
      <c r="T82" s="5">
        <v>0</v>
      </c>
      <c r="U82" s="5">
        <v>6.0140000000000002</v>
      </c>
      <c r="V82" s="5">
        <v>0</v>
      </c>
      <c r="W82" s="5">
        <v>0</v>
      </c>
      <c r="X82" s="5">
        <v>3.7829999999999999</v>
      </c>
      <c r="Y82" s="5">
        <v>4.1709999999999994</v>
      </c>
      <c r="Z82" s="5">
        <v>3.9769999999999994</v>
      </c>
      <c r="AA82" s="5">
        <v>7.76</v>
      </c>
      <c r="AB82" s="5">
        <v>0</v>
      </c>
      <c r="AC82" s="5">
        <v>0</v>
      </c>
      <c r="AD82" s="5">
        <v>7.76</v>
      </c>
      <c r="AE82" s="5">
        <v>8.3419999999999987</v>
      </c>
      <c r="AF82" s="5">
        <v>8.3419999999999987</v>
      </c>
    </row>
    <row r="83" spans="1:32" x14ac:dyDescent="0.25">
      <c r="A83" s="4">
        <v>81</v>
      </c>
      <c r="B83" s="5">
        <v>5.0439999999999996</v>
      </c>
      <c r="C83" s="5">
        <v>6.4989999999999997</v>
      </c>
      <c r="D83" s="5">
        <v>0</v>
      </c>
      <c r="E83" s="5">
        <v>0</v>
      </c>
      <c r="F83" s="5">
        <v>7.76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7.76</v>
      </c>
      <c r="M83" s="5">
        <v>0</v>
      </c>
      <c r="N83" s="5">
        <v>7.76</v>
      </c>
      <c r="O83" s="5">
        <v>7.76</v>
      </c>
      <c r="P83" s="5">
        <v>7.76</v>
      </c>
      <c r="Q83" s="5">
        <v>7.76</v>
      </c>
      <c r="R83" s="5">
        <v>7.76</v>
      </c>
      <c r="S83" s="5">
        <v>0</v>
      </c>
      <c r="T83" s="5">
        <v>0</v>
      </c>
      <c r="U83" s="5">
        <v>6.0140000000000002</v>
      </c>
      <c r="V83" s="5">
        <v>0</v>
      </c>
      <c r="W83" s="5">
        <v>0</v>
      </c>
      <c r="X83" s="5">
        <v>3.7829999999999999</v>
      </c>
      <c r="Y83" s="5">
        <v>4.1709999999999994</v>
      </c>
      <c r="Z83" s="5">
        <v>3.9769999999999994</v>
      </c>
      <c r="AA83" s="5">
        <v>7.76</v>
      </c>
      <c r="AB83" s="5">
        <v>0</v>
      </c>
      <c r="AC83" s="5">
        <v>0</v>
      </c>
      <c r="AD83" s="5">
        <v>7.76</v>
      </c>
      <c r="AE83" s="5">
        <v>8.3419999999999987</v>
      </c>
      <c r="AF83" s="5">
        <v>8.3419999999999987</v>
      </c>
    </row>
    <row r="84" spans="1:32" x14ac:dyDescent="0.25">
      <c r="A84" s="4">
        <v>82</v>
      </c>
      <c r="B84" s="5">
        <v>5.0439999999999996</v>
      </c>
      <c r="C84" s="5">
        <v>6.4989999999999997</v>
      </c>
      <c r="D84" s="5">
        <v>0</v>
      </c>
      <c r="E84" s="5">
        <v>0</v>
      </c>
      <c r="F84" s="5">
        <v>7.76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7.76</v>
      </c>
      <c r="M84" s="5">
        <v>0</v>
      </c>
      <c r="N84" s="5">
        <v>7.76</v>
      </c>
      <c r="O84" s="5">
        <v>7.76</v>
      </c>
      <c r="P84" s="5">
        <v>7.76</v>
      </c>
      <c r="Q84" s="5">
        <v>7.76</v>
      </c>
      <c r="R84" s="5">
        <v>7.76</v>
      </c>
      <c r="S84" s="5">
        <v>0</v>
      </c>
      <c r="T84" s="5">
        <v>0</v>
      </c>
      <c r="U84" s="5">
        <v>6.0140000000000002</v>
      </c>
      <c r="V84" s="5">
        <v>0</v>
      </c>
      <c r="W84" s="5">
        <v>0</v>
      </c>
      <c r="X84" s="5">
        <v>3.7829999999999999</v>
      </c>
      <c r="Y84" s="5">
        <v>4.1709999999999994</v>
      </c>
      <c r="Z84" s="5">
        <v>3.9769999999999994</v>
      </c>
      <c r="AA84" s="5">
        <v>7.76</v>
      </c>
      <c r="AB84" s="5">
        <v>0</v>
      </c>
      <c r="AC84" s="5">
        <v>0</v>
      </c>
      <c r="AD84" s="5">
        <v>7.76</v>
      </c>
      <c r="AE84" s="5">
        <v>8.3419999999999987</v>
      </c>
      <c r="AF84" s="5">
        <v>8.3419999999999987</v>
      </c>
    </row>
    <row r="85" spans="1:32" x14ac:dyDescent="0.25">
      <c r="A85" s="4">
        <v>83</v>
      </c>
      <c r="B85" s="5">
        <v>5.0439999999999996</v>
      </c>
      <c r="C85" s="5">
        <v>6.4989999999999997</v>
      </c>
      <c r="D85" s="5">
        <v>0</v>
      </c>
      <c r="E85" s="5">
        <v>0</v>
      </c>
      <c r="F85" s="5">
        <v>7.76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7.76</v>
      </c>
      <c r="M85" s="5">
        <v>0</v>
      </c>
      <c r="N85" s="5">
        <v>7.76</v>
      </c>
      <c r="O85" s="5">
        <v>7.76</v>
      </c>
      <c r="P85" s="5">
        <v>7.76</v>
      </c>
      <c r="Q85" s="5">
        <v>7.76</v>
      </c>
      <c r="R85" s="5">
        <v>7.76</v>
      </c>
      <c r="S85" s="5">
        <v>0</v>
      </c>
      <c r="T85" s="5">
        <v>0</v>
      </c>
      <c r="U85" s="5">
        <v>6.0140000000000002</v>
      </c>
      <c r="V85" s="5">
        <v>0</v>
      </c>
      <c r="W85" s="5">
        <v>0</v>
      </c>
      <c r="X85" s="5">
        <v>3.7829999999999999</v>
      </c>
      <c r="Y85" s="5">
        <v>4.1709999999999994</v>
      </c>
      <c r="Z85" s="5">
        <v>3.9769999999999994</v>
      </c>
      <c r="AA85" s="5">
        <v>7.76</v>
      </c>
      <c r="AB85" s="5">
        <v>0</v>
      </c>
      <c r="AC85" s="5">
        <v>0</v>
      </c>
      <c r="AD85" s="5">
        <v>7.76</v>
      </c>
      <c r="AE85" s="5">
        <v>8.3419999999999987</v>
      </c>
      <c r="AF85" s="5">
        <v>8.3419999999999987</v>
      </c>
    </row>
    <row r="86" spans="1:32" x14ac:dyDescent="0.25">
      <c r="A86" s="4">
        <v>84</v>
      </c>
      <c r="B86" s="5">
        <v>5.0439999999999996</v>
      </c>
      <c r="C86" s="5">
        <v>6.4989999999999997</v>
      </c>
      <c r="D86" s="5">
        <v>0</v>
      </c>
      <c r="E86" s="5">
        <v>0</v>
      </c>
      <c r="F86" s="5">
        <v>7.76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7.76</v>
      </c>
      <c r="M86" s="5">
        <v>0</v>
      </c>
      <c r="N86" s="5">
        <v>7.76</v>
      </c>
      <c r="O86" s="5">
        <v>7.76</v>
      </c>
      <c r="P86" s="5">
        <v>7.76</v>
      </c>
      <c r="Q86" s="5">
        <v>7.76</v>
      </c>
      <c r="R86" s="5">
        <v>7.76</v>
      </c>
      <c r="S86" s="5">
        <v>0</v>
      </c>
      <c r="T86" s="5">
        <v>0</v>
      </c>
      <c r="U86" s="5">
        <v>6.0140000000000002</v>
      </c>
      <c r="V86" s="5">
        <v>0</v>
      </c>
      <c r="W86" s="5">
        <v>0</v>
      </c>
      <c r="X86" s="5">
        <v>3.7829999999999999</v>
      </c>
      <c r="Y86" s="5">
        <v>4.1709999999999994</v>
      </c>
      <c r="Z86" s="5">
        <v>3.9769999999999994</v>
      </c>
      <c r="AA86" s="5">
        <v>7.76</v>
      </c>
      <c r="AB86" s="5">
        <v>0</v>
      </c>
      <c r="AC86" s="5">
        <v>0</v>
      </c>
      <c r="AD86" s="5">
        <v>7.76</v>
      </c>
      <c r="AE86" s="5">
        <v>8.3419999999999987</v>
      </c>
      <c r="AF86" s="5">
        <v>8.3419999999999987</v>
      </c>
    </row>
    <row r="87" spans="1:32" x14ac:dyDescent="0.25">
      <c r="A87" s="4">
        <v>85</v>
      </c>
      <c r="B87" s="5">
        <v>5.0439999999999996</v>
      </c>
      <c r="C87" s="5">
        <v>6.4989999999999997</v>
      </c>
      <c r="D87" s="5">
        <v>0</v>
      </c>
      <c r="E87" s="5">
        <v>0</v>
      </c>
      <c r="F87" s="5">
        <v>8.2449999999999992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8.2449999999999992</v>
      </c>
      <c r="M87" s="5">
        <v>0</v>
      </c>
      <c r="N87" s="5">
        <v>8.2449999999999992</v>
      </c>
      <c r="O87" s="5">
        <v>8.2449999999999992</v>
      </c>
      <c r="P87" s="5">
        <v>8.2449999999999992</v>
      </c>
      <c r="Q87" s="5">
        <v>8.2449999999999992</v>
      </c>
      <c r="R87" s="5">
        <v>8.2449999999999992</v>
      </c>
      <c r="S87" s="5">
        <v>0</v>
      </c>
      <c r="T87" s="5">
        <v>0</v>
      </c>
      <c r="U87" s="5">
        <v>6.0140000000000002</v>
      </c>
      <c r="V87" s="5">
        <v>0</v>
      </c>
      <c r="W87" s="5">
        <v>0</v>
      </c>
      <c r="X87" s="5">
        <v>4.1709999999999994</v>
      </c>
      <c r="Y87" s="5">
        <v>5.0439999999999996</v>
      </c>
      <c r="Z87" s="5">
        <v>3.9769999999999994</v>
      </c>
      <c r="AA87" s="5">
        <v>8.2449999999999992</v>
      </c>
      <c r="AB87" s="5">
        <v>0</v>
      </c>
      <c r="AC87" s="5">
        <v>0</v>
      </c>
      <c r="AD87" s="5">
        <v>8.2449999999999992</v>
      </c>
      <c r="AE87" s="5">
        <v>8.3419999999999987</v>
      </c>
      <c r="AF87" s="5">
        <v>8.3419999999999987</v>
      </c>
    </row>
    <row r="88" spans="1:32" x14ac:dyDescent="0.25">
      <c r="A88" s="4">
        <v>86</v>
      </c>
      <c r="B88" s="5">
        <v>5.0439999999999996</v>
      </c>
      <c r="C88" s="5">
        <v>6.4989999999999997</v>
      </c>
      <c r="D88" s="5">
        <v>0</v>
      </c>
      <c r="E88" s="5">
        <v>0</v>
      </c>
      <c r="F88" s="5">
        <v>8.2449999999999992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8.2449999999999992</v>
      </c>
      <c r="M88" s="5">
        <v>0</v>
      </c>
      <c r="N88" s="5">
        <v>8.2449999999999992</v>
      </c>
      <c r="O88" s="5">
        <v>8.2449999999999992</v>
      </c>
      <c r="P88" s="5">
        <v>8.2449999999999992</v>
      </c>
      <c r="Q88" s="5">
        <v>8.2449999999999992</v>
      </c>
      <c r="R88" s="5">
        <v>8.2449999999999992</v>
      </c>
      <c r="S88" s="5">
        <v>0</v>
      </c>
      <c r="T88" s="5">
        <v>0</v>
      </c>
      <c r="U88" s="5">
        <v>6.0140000000000002</v>
      </c>
      <c r="V88" s="5">
        <v>0</v>
      </c>
      <c r="W88" s="5">
        <v>0</v>
      </c>
      <c r="X88" s="5">
        <v>4.1709999999999994</v>
      </c>
      <c r="Y88" s="5">
        <v>5.0439999999999996</v>
      </c>
      <c r="Z88" s="5">
        <v>3.9769999999999994</v>
      </c>
      <c r="AA88" s="5">
        <v>8.2449999999999992</v>
      </c>
      <c r="AB88" s="5">
        <v>0</v>
      </c>
      <c r="AC88" s="5">
        <v>0</v>
      </c>
      <c r="AD88" s="5">
        <v>8.2449999999999992</v>
      </c>
      <c r="AE88" s="5">
        <v>8.3419999999999987</v>
      </c>
      <c r="AF88" s="5">
        <v>8.3419999999999987</v>
      </c>
    </row>
    <row r="89" spans="1:32" x14ac:dyDescent="0.25">
      <c r="A89" s="4">
        <v>87</v>
      </c>
      <c r="B89" s="5">
        <v>5.0439999999999996</v>
      </c>
      <c r="C89" s="5">
        <v>6.4989999999999997</v>
      </c>
      <c r="D89" s="5">
        <v>0</v>
      </c>
      <c r="E89" s="5">
        <v>0</v>
      </c>
      <c r="F89" s="5">
        <v>8.2449999999999992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8.2449999999999992</v>
      </c>
      <c r="M89" s="5">
        <v>0</v>
      </c>
      <c r="N89" s="5">
        <v>8.2449999999999992</v>
      </c>
      <c r="O89" s="5">
        <v>8.2449999999999992</v>
      </c>
      <c r="P89" s="5">
        <v>8.2449999999999992</v>
      </c>
      <c r="Q89" s="5">
        <v>8.2449999999999992</v>
      </c>
      <c r="R89" s="5">
        <v>8.2449999999999992</v>
      </c>
      <c r="S89" s="5">
        <v>0</v>
      </c>
      <c r="T89" s="5">
        <v>0</v>
      </c>
      <c r="U89" s="5">
        <v>6.0140000000000002</v>
      </c>
      <c r="V89" s="5">
        <v>0</v>
      </c>
      <c r="W89" s="5">
        <v>0</v>
      </c>
      <c r="X89" s="5">
        <v>4.1709999999999994</v>
      </c>
      <c r="Y89" s="5">
        <v>5.0439999999999996</v>
      </c>
      <c r="Z89" s="5">
        <v>3.9769999999999994</v>
      </c>
      <c r="AA89" s="5">
        <v>8.2449999999999992</v>
      </c>
      <c r="AB89" s="5">
        <v>0</v>
      </c>
      <c r="AC89" s="5">
        <v>0</v>
      </c>
      <c r="AD89" s="5">
        <v>8.2449999999999992</v>
      </c>
      <c r="AE89" s="5">
        <v>8.3419999999999987</v>
      </c>
      <c r="AF89" s="5">
        <v>8.3419999999999987</v>
      </c>
    </row>
    <row r="90" spans="1:32" x14ac:dyDescent="0.25">
      <c r="A90" s="4">
        <v>88</v>
      </c>
      <c r="B90" s="5">
        <v>5.0439999999999996</v>
      </c>
      <c r="C90" s="5">
        <v>6.4989999999999997</v>
      </c>
      <c r="D90" s="5">
        <v>0</v>
      </c>
      <c r="E90" s="5">
        <v>0</v>
      </c>
      <c r="F90" s="5">
        <v>8.2449999999999992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8.2449999999999992</v>
      </c>
      <c r="M90" s="5">
        <v>0</v>
      </c>
      <c r="N90" s="5">
        <v>8.2449999999999992</v>
      </c>
      <c r="O90" s="5">
        <v>8.2449999999999992</v>
      </c>
      <c r="P90" s="5">
        <v>8.2449999999999992</v>
      </c>
      <c r="Q90" s="5">
        <v>8.2449999999999992</v>
      </c>
      <c r="R90" s="5">
        <v>8.2449999999999992</v>
      </c>
      <c r="S90" s="5">
        <v>0</v>
      </c>
      <c r="T90" s="5">
        <v>0</v>
      </c>
      <c r="U90" s="5">
        <v>6.0140000000000002</v>
      </c>
      <c r="V90" s="5">
        <v>0</v>
      </c>
      <c r="W90" s="5">
        <v>0</v>
      </c>
      <c r="X90" s="5">
        <v>4.1709999999999994</v>
      </c>
      <c r="Y90" s="5">
        <v>5.0439999999999996</v>
      </c>
      <c r="Z90" s="5">
        <v>3.9769999999999994</v>
      </c>
      <c r="AA90" s="5">
        <v>8.2449999999999992</v>
      </c>
      <c r="AB90" s="5">
        <v>0</v>
      </c>
      <c r="AC90" s="5">
        <v>0</v>
      </c>
      <c r="AD90" s="5">
        <v>8.2449999999999992</v>
      </c>
      <c r="AE90" s="5">
        <v>8.3419999999999987</v>
      </c>
      <c r="AF90" s="5">
        <v>8.3419999999999987</v>
      </c>
    </row>
    <row r="91" spans="1:32" x14ac:dyDescent="0.25">
      <c r="A91" s="4">
        <v>89</v>
      </c>
      <c r="B91" s="5">
        <v>5.0439999999999996</v>
      </c>
      <c r="C91" s="5">
        <v>6.4989999999999997</v>
      </c>
      <c r="D91" s="5">
        <v>0</v>
      </c>
      <c r="E91" s="5">
        <v>0</v>
      </c>
      <c r="F91" s="5">
        <v>8.2449999999999992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8.2449999999999992</v>
      </c>
      <c r="M91" s="5">
        <v>0</v>
      </c>
      <c r="N91" s="5">
        <v>8.2449999999999992</v>
      </c>
      <c r="O91" s="5">
        <v>8.2449999999999992</v>
      </c>
      <c r="P91" s="5">
        <v>8.2449999999999992</v>
      </c>
      <c r="Q91" s="5">
        <v>8.2449999999999992</v>
      </c>
      <c r="R91" s="5">
        <v>8.2449999999999992</v>
      </c>
      <c r="S91" s="5">
        <v>0</v>
      </c>
      <c r="T91" s="5">
        <v>0</v>
      </c>
      <c r="U91" s="5">
        <v>6.984</v>
      </c>
      <c r="V91" s="5">
        <v>0</v>
      </c>
      <c r="W91" s="5">
        <v>0</v>
      </c>
      <c r="X91" s="5">
        <v>4.1709999999999994</v>
      </c>
      <c r="Y91" s="5">
        <v>5.0439999999999996</v>
      </c>
      <c r="Z91" s="5">
        <v>3.9769999999999994</v>
      </c>
      <c r="AA91" s="5">
        <v>8.2449999999999992</v>
      </c>
      <c r="AB91" s="5">
        <v>0</v>
      </c>
      <c r="AC91" s="5">
        <v>0</v>
      </c>
      <c r="AD91" s="5">
        <v>8.2449999999999992</v>
      </c>
      <c r="AE91" s="5">
        <v>8.3419999999999987</v>
      </c>
      <c r="AF91" s="5">
        <v>8.3419999999999987</v>
      </c>
    </row>
    <row r="92" spans="1:32" x14ac:dyDescent="0.25">
      <c r="A92" s="4">
        <v>90</v>
      </c>
      <c r="B92" s="5">
        <v>5.0439999999999996</v>
      </c>
      <c r="C92" s="5">
        <v>6.4989999999999997</v>
      </c>
      <c r="D92" s="5">
        <v>0</v>
      </c>
      <c r="E92" s="5">
        <v>0</v>
      </c>
      <c r="F92" s="5">
        <v>8.2449999999999992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8.2449999999999992</v>
      </c>
      <c r="M92" s="5">
        <v>0</v>
      </c>
      <c r="N92" s="5">
        <v>8.2449999999999992</v>
      </c>
      <c r="O92" s="5">
        <v>8.2449999999999992</v>
      </c>
      <c r="P92" s="5">
        <v>8.2449999999999992</v>
      </c>
      <c r="Q92" s="5">
        <v>8.2449999999999992</v>
      </c>
      <c r="R92" s="5">
        <v>8.2449999999999992</v>
      </c>
      <c r="S92" s="5">
        <v>0</v>
      </c>
      <c r="T92" s="5">
        <v>0</v>
      </c>
      <c r="U92" s="5">
        <v>6.984</v>
      </c>
      <c r="V92" s="5">
        <v>0</v>
      </c>
      <c r="W92" s="5">
        <v>0</v>
      </c>
      <c r="X92" s="5">
        <v>4.1709999999999994</v>
      </c>
      <c r="Y92" s="5">
        <v>5.0439999999999996</v>
      </c>
      <c r="Z92" s="5">
        <v>3.9769999999999994</v>
      </c>
      <c r="AA92" s="5">
        <v>8.2449999999999992</v>
      </c>
      <c r="AB92" s="5">
        <v>0</v>
      </c>
      <c r="AC92" s="5">
        <v>0</v>
      </c>
      <c r="AD92" s="5">
        <v>8.2449999999999992</v>
      </c>
      <c r="AE92" s="5">
        <v>8.3419999999999987</v>
      </c>
      <c r="AF92" s="5">
        <v>8.3419999999999987</v>
      </c>
    </row>
    <row r="93" spans="1:32" x14ac:dyDescent="0.25">
      <c r="A93" s="4">
        <v>91</v>
      </c>
      <c r="B93" s="5">
        <v>5.0439999999999996</v>
      </c>
      <c r="C93" s="5">
        <v>6.4989999999999997</v>
      </c>
      <c r="D93" s="5">
        <v>0</v>
      </c>
      <c r="E93" s="5">
        <v>0</v>
      </c>
      <c r="F93" s="5">
        <v>8.2449999999999992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8.2449999999999992</v>
      </c>
      <c r="M93" s="5">
        <v>0</v>
      </c>
      <c r="N93" s="5">
        <v>8.2449999999999992</v>
      </c>
      <c r="O93" s="5">
        <v>8.2449999999999992</v>
      </c>
      <c r="P93" s="5">
        <v>8.2449999999999992</v>
      </c>
      <c r="Q93" s="5">
        <v>8.2449999999999992</v>
      </c>
      <c r="R93" s="5">
        <v>8.2449999999999992</v>
      </c>
      <c r="S93" s="5">
        <v>0</v>
      </c>
      <c r="T93" s="5">
        <v>0</v>
      </c>
      <c r="U93" s="5">
        <v>6.984</v>
      </c>
      <c r="V93" s="5">
        <v>0</v>
      </c>
      <c r="W93" s="5">
        <v>0</v>
      </c>
      <c r="X93" s="5">
        <v>4.1709999999999994</v>
      </c>
      <c r="Y93" s="5">
        <v>5.0439999999999996</v>
      </c>
      <c r="Z93" s="5">
        <v>3.9769999999999994</v>
      </c>
      <c r="AA93" s="5">
        <v>8.2449999999999992</v>
      </c>
      <c r="AB93" s="5">
        <v>0</v>
      </c>
      <c r="AC93" s="5">
        <v>0</v>
      </c>
      <c r="AD93" s="5">
        <v>8.2449999999999992</v>
      </c>
      <c r="AE93" s="5">
        <v>8.3419999999999987</v>
      </c>
      <c r="AF93" s="5">
        <v>8.3419999999999987</v>
      </c>
    </row>
    <row r="94" spans="1:32" x14ac:dyDescent="0.25">
      <c r="A94" s="4">
        <v>92</v>
      </c>
      <c r="B94" s="5">
        <v>5.0439999999999996</v>
      </c>
      <c r="C94" s="5">
        <v>6.4989999999999997</v>
      </c>
      <c r="D94" s="5">
        <v>0</v>
      </c>
      <c r="E94" s="5">
        <v>0</v>
      </c>
      <c r="F94" s="5">
        <v>8.2449999999999992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8.2449999999999992</v>
      </c>
      <c r="M94" s="5">
        <v>0</v>
      </c>
      <c r="N94" s="5">
        <v>8.2449999999999992</v>
      </c>
      <c r="O94" s="5">
        <v>8.2449999999999992</v>
      </c>
      <c r="P94" s="5">
        <v>8.2449999999999992</v>
      </c>
      <c r="Q94" s="5">
        <v>8.2449999999999992</v>
      </c>
      <c r="R94" s="5">
        <v>8.2449999999999992</v>
      </c>
      <c r="S94" s="5">
        <v>0</v>
      </c>
      <c r="T94" s="5">
        <v>0</v>
      </c>
      <c r="U94" s="5">
        <v>6.984</v>
      </c>
      <c r="V94" s="5">
        <v>0</v>
      </c>
      <c r="W94" s="5">
        <v>0</v>
      </c>
      <c r="X94" s="5">
        <v>4.1709999999999994</v>
      </c>
      <c r="Y94" s="5">
        <v>5.0439999999999996</v>
      </c>
      <c r="Z94" s="5">
        <v>3.9769999999999994</v>
      </c>
      <c r="AA94" s="5">
        <v>8.2449999999999992</v>
      </c>
      <c r="AB94" s="5">
        <v>0</v>
      </c>
      <c r="AC94" s="5">
        <v>0</v>
      </c>
      <c r="AD94" s="5">
        <v>8.2449999999999992</v>
      </c>
      <c r="AE94" s="5">
        <v>8.3419999999999987</v>
      </c>
      <c r="AF94" s="5">
        <v>8.3419999999999987</v>
      </c>
    </row>
    <row r="95" spans="1:32" x14ac:dyDescent="0.25">
      <c r="A95" s="4">
        <v>93</v>
      </c>
      <c r="B95" s="5">
        <v>5.0439999999999996</v>
      </c>
      <c r="C95" s="5">
        <v>6.4989999999999997</v>
      </c>
      <c r="D95" s="5">
        <v>0</v>
      </c>
      <c r="E95" s="5">
        <v>0</v>
      </c>
      <c r="F95" s="5">
        <v>8.2449999999999992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8.2449999999999992</v>
      </c>
      <c r="M95" s="5">
        <v>0</v>
      </c>
      <c r="N95" s="5">
        <v>8.2449999999999992</v>
      </c>
      <c r="O95" s="5">
        <v>8.2449999999999992</v>
      </c>
      <c r="P95" s="5">
        <v>8.2449999999999992</v>
      </c>
      <c r="Q95" s="5">
        <v>8.2449999999999992</v>
      </c>
      <c r="R95" s="5">
        <v>8.2449999999999992</v>
      </c>
      <c r="S95" s="5">
        <v>0</v>
      </c>
      <c r="T95" s="5">
        <v>0</v>
      </c>
      <c r="U95" s="5">
        <v>6.984</v>
      </c>
      <c r="V95" s="5">
        <v>0</v>
      </c>
      <c r="W95" s="5">
        <v>0</v>
      </c>
      <c r="X95" s="5">
        <v>4.1709999999999994</v>
      </c>
      <c r="Y95" s="5">
        <v>5.0439999999999996</v>
      </c>
      <c r="Z95" s="5">
        <v>3.9769999999999994</v>
      </c>
      <c r="AA95" s="5">
        <v>8.2449999999999992</v>
      </c>
      <c r="AB95" s="5">
        <v>0</v>
      </c>
      <c r="AC95" s="5">
        <v>0</v>
      </c>
      <c r="AD95" s="5">
        <v>8.2449999999999992</v>
      </c>
      <c r="AE95" s="5">
        <v>8.3419999999999987</v>
      </c>
      <c r="AF95" s="5">
        <v>8.3419999999999987</v>
      </c>
    </row>
    <row r="96" spans="1:32" x14ac:dyDescent="0.25">
      <c r="A96" s="4">
        <v>94</v>
      </c>
      <c r="B96" s="5">
        <v>5.0439999999999996</v>
      </c>
      <c r="C96" s="5">
        <v>6.4989999999999997</v>
      </c>
      <c r="D96" s="5">
        <v>0</v>
      </c>
      <c r="E96" s="5">
        <v>0</v>
      </c>
      <c r="F96" s="5">
        <v>8.2449999999999992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8.2449999999999992</v>
      </c>
      <c r="M96" s="5">
        <v>0</v>
      </c>
      <c r="N96" s="5">
        <v>8.2449999999999992</v>
      </c>
      <c r="O96" s="5">
        <v>8.2449999999999992</v>
      </c>
      <c r="P96" s="5">
        <v>8.2449999999999992</v>
      </c>
      <c r="Q96" s="5">
        <v>8.2449999999999992</v>
      </c>
      <c r="R96" s="5">
        <v>8.2449999999999992</v>
      </c>
      <c r="S96" s="5">
        <v>0</v>
      </c>
      <c r="T96" s="5">
        <v>0</v>
      </c>
      <c r="U96" s="5">
        <v>6.984</v>
      </c>
      <c r="V96" s="5">
        <v>0</v>
      </c>
      <c r="W96" s="5">
        <v>0</v>
      </c>
      <c r="X96" s="5">
        <v>4.1709999999999994</v>
      </c>
      <c r="Y96" s="5">
        <v>5.0439999999999996</v>
      </c>
      <c r="Z96" s="5">
        <v>3.9769999999999994</v>
      </c>
      <c r="AA96" s="5">
        <v>8.2449999999999992</v>
      </c>
      <c r="AB96" s="5">
        <v>0</v>
      </c>
      <c r="AC96" s="5">
        <v>0</v>
      </c>
      <c r="AD96" s="5">
        <v>8.2449999999999992</v>
      </c>
      <c r="AE96" s="5">
        <v>8.3419999999999987</v>
      </c>
      <c r="AF96" s="5">
        <v>8.3419999999999987</v>
      </c>
    </row>
    <row r="97" spans="1:32" x14ac:dyDescent="0.25">
      <c r="A97" s="4">
        <v>95</v>
      </c>
      <c r="B97" s="5">
        <v>5.0439999999999996</v>
      </c>
      <c r="C97" s="5">
        <v>6.4989999999999997</v>
      </c>
      <c r="D97" s="5">
        <v>0</v>
      </c>
      <c r="E97" s="5">
        <v>0</v>
      </c>
      <c r="F97" s="5">
        <v>8.2449999999999992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8.2449999999999992</v>
      </c>
      <c r="M97" s="5">
        <v>0</v>
      </c>
      <c r="N97" s="5">
        <v>8.2449999999999992</v>
      </c>
      <c r="O97" s="5">
        <v>8.2449999999999992</v>
      </c>
      <c r="P97" s="5">
        <v>8.2449999999999992</v>
      </c>
      <c r="Q97" s="5">
        <v>8.2449999999999992</v>
      </c>
      <c r="R97" s="5">
        <v>8.2449999999999992</v>
      </c>
      <c r="S97" s="5">
        <v>0</v>
      </c>
      <c r="T97" s="5">
        <v>0</v>
      </c>
      <c r="U97" s="5">
        <v>6.984</v>
      </c>
      <c r="V97" s="5">
        <v>0</v>
      </c>
      <c r="W97" s="5">
        <v>0</v>
      </c>
      <c r="X97" s="5">
        <v>4.1709999999999994</v>
      </c>
      <c r="Y97" s="5">
        <v>5.0439999999999996</v>
      </c>
      <c r="Z97" s="5">
        <v>3.9769999999999994</v>
      </c>
      <c r="AA97" s="5">
        <v>8.2449999999999992</v>
      </c>
      <c r="AB97" s="5">
        <v>0</v>
      </c>
      <c r="AC97" s="5">
        <v>0</v>
      </c>
      <c r="AD97" s="5">
        <v>8.2449999999999992</v>
      </c>
      <c r="AE97" s="5">
        <v>8.3419999999999987</v>
      </c>
      <c r="AF97" s="5">
        <v>8.3419999999999987</v>
      </c>
    </row>
    <row r="98" spans="1:32" x14ac:dyDescent="0.25">
      <c r="A98" s="4">
        <v>96</v>
      </c>
      <c r="B98" s="5">
        <v>5.0439999999999996</v>
      </c>
      <c r="C98" s="5">
        <v>6.4989999999999997</v>
      </c>
      <c r="D98" s="5">
        <v>0</v>
      </c>
      <c r="E98" s="5">
        <v>0</v>
      </c>
      <c r="F98" s="5">
        <v>8.2449999999999992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8.2449999999999992</v>
      </c>
      <c r="M98" s="5">
        <v>0</v>
      </c>
      <c r="N98" s="5">
        <v>8.2449999999999992</v>
      </c>
      <c r="O98" s="5">
        <v>8.2449999999999992</v>
      </c>
      <c r="P98" s="5">
        <v>8.2449999999999992</v>
      </c>
      <c r="Q98" s="5">
        <v>8.2449999999999992</v>
      </c>
      <c r="R98" s="5">
        <v>8.2449999999999992</v>
      </c>
      <c r="S98" s="5">
        <v>0</v>
      </c>
      <c r="T98" s="5">
        <v>0</v>
      </c>
      <c r="U98" s="5">
        <v>6.984</v>
      </c>
      <c r="V98" s="5">
        <v>0</v>
      </c>
      <c r="W98" s="5">
        <v>0</v>
      </c>
      <c r="X98" s="5">
        <v>4.1709999999999994</v>
      </c>
      <c r="Y98" s="5">
        <v>5.0439999999999996</v>
      </c>
      <c r="Z98" s="5">
        <v>3.9769999999999994</v>
      </c>
      <c r="AA98" s="5">
        <v>8.2449999999999992</v>
      </c>
      <c r="AB98" s="5">
        <v>0</v>
      </c>
      <c r="AC98" s="5">
        <v>0</v>
      </c>
      <c r="AD98" s="5">
        <v>8.2449999999999992</v>
      </c>
      <c r="AE98" s="5">
        <v>8.3419999999999987</v>
      </c>
      <c r="AF98" s="5">
        <v>8.3419999999999987</v>
      </c>
    </row>
    <row r="99" spans="1:32" x14ac:dyDescent="0.25">
      <c r="A99" s="6" t="s">
        <v>1</v>
      </c>
      <c r="B99" s="7">
        <v>7.857000000000007E-2</v>
      </c>
      <c r="C99" s="7">
        <v>8.6815000000000142E-2</v>
      </c>
      <c r="D99" s="7">
        <v>0</v>
      </c>
      <c r="E99" s="7">
        <v>0</v>
      </c>
      <c r="F99" s="7">
        <v>0.12794299999999995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0.13870999999999992</v>
      </c>
      <c r="M99" s="7">
        <v>3.8411999999999981E-2</v>
      </c>
      <c r="N99" s="7">
        <v>0.168683</v>
      </c>
      <c r="O99" s="7">
        <v>0.18042000000000002</v>
      </c>
      <c r="P99" s="7">
        <v>0.18042000000000002</v>
      </c>
      <c r="Q99" s="7">
        <v>0.18042000000000002</v>
      </c>
      <c r="R99" s="7">
        <v>0.18042000000000002</v>
      </c>
      <c r="S99" s="7">
        <v>0</v>
      </c>
      <c r="T99" s="7">
        <v>0</v>
      </c>
      <c r="U99" s="7">
        <v>0.10068600000000007</v>
      </c>
      <c r="V99" s="7">
        <v>9.2053000000000079E-2</v>
      </c>
      <c r="W99" s="7">
        <v>0</v>
      </c>
      <c r="X99" s="7">
        <v>0.15714000000000014</v>
      </c>
      <c r="Y99" s="7">
        <v>0.14433599999999985</v>
      </c>
      <c r="Z99" s="7">
        <v>0.12464499999999984</v>
      </c>
      <c r="AA99" s="7">
        <v>0.13415099999999994</v>
      </c>
      <c r="AB99" s="7">
        <v>0</v>
      </c>
      <c r="AC99" s="7">
        <v>0</v>
      </c>
      <c r="AD99" s="7">
        <v>8.4293000000000007E-2</v>
      </c>
      <c r="AE99" s="7">
        <v>0.14055299999999998</v>
      </c>
      <c r="AF99" s="7">
        <v>0.14084399999999989</v>
      </c>
    </row>
    <row r="100" spans="1:32" ht="5.25" customHeight="1" x14ac:dyDescent="0.25"/>
    <row r="101" spans="1:32" ht="15.75" x14ac:dyDescent="0.25">
      <c r="P101" s="8" t="s">
        <v>2</v>
      </c>
      <c r="V101" s="47">
        <v>2.4795140000000004</v>
      </c>
      <c r="W101" s="47"/>
      <c r="X101" s="47"/>
    </row>
    <row r="102" spans="1:32" x14ac:dyDescent="0.25">
      <c r="C102" s="44"/>
      <c r="D102" s="44"/>
    </row>
    <row r="103" spans="1:32" x14ac:dyDescent="0.25">
      <c r="C103" s="44"/>
      <c r="D103" s="44"/>
    </row>
    <row r="105" spans="1:32" x14ac:dyDescent="0.25">
      <c r="T105" s="48"/>
      <c r="U105" s="48"/>
      <c r="W105" s="51"/>
      <c r="X105" s="51"/>
    </row>
    <row r="106" spans="1:32" x14ac:dyDescent="0.25">
      <c r="T106" s="44"/>
      <c r="U106" s="44"/>
    </row>
    <row r="107" spans="1:32" x14ac:dyDescent="0.25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BPPL-Athagarh</vt:lpstr>
      <vt:lpstr>BPPL-Kalinganagar</vt:lpstr>
      <vt:lpstr>ESSAR(P)-Essar(Dabuna)</vt:lpstr>
      <vt:lpstr>FAP-Joda FROM TSIL</vt:lpstr>
      <vt:lpstr>FAP-Bamnipal from TSIL</vt:lpstr>
      <vt:lpstr>bamnipal from bppl</vt:lpstr>
      <vt:lpstr>Hindalco-FRP</vt:lpstr>
      <vt:lpstr>JSPL(Angul)-Jspl(Barbil)</vt:lpstr>
      <vt:lpstr>DCBL-KCMW</vt:lpstr>
      <vt:lpstr>VAL(9X135) - VLSEZ  </vt:lpstr>
      <vt:lpstr>Gridco-VLSEZ</vt:lpstr>
      <vt:lpstr>GMR-VLSEZ </vt:lpstr>
      <vt:lpstr>BEL-OFBL,Badmal</vt:lpstr>
      <vt:lpstr>JSPL-VLSEZ</vt:lpstr>
      <vt:lpstr>AARTI-VLSEZ</vt:lpstr>
      <vt:lpstr>NBVL-VLSEZ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BANISHREE</dc:creator>
  <cp:lastModifiedBy>Pradeep</cp:lastModifiedBy>
  <dcterms:created xsi:type="dcterms:W3CDTF">2016-08-02T06:43:08Z</dcterms:created>
  <dcterms:modified xsi:type="dcterms:W3CDTF">2019-09-11T07:01:46Z</dcterms:modified>
</cp:coreProperties>
</file>