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brajit\G_drivedata\DESPATCH\2020\NOV-2020\UPLOAD\"/>
    </mc:Choice>
  </mc:AlternateContent>
  <bookViews>
    <workbookView xWindow="0" yWindow="0" windowWidth="21600" windowHeight="9735"/>
  </bookViews>
  <sheets>
    <sheet name="INTRA TRANSACTIONS LIST-NOV-20" sheetId="30" r:id="rId1"/>
    <sheet name="BPPL-FAP, BAMNIPAL_DRL" sheetId="1" r:id="rId2"/>
    <sheet name="BPPL-JODA EAST IRON MINES" sheetId="4" r:id="rId3"/>
    <sheet name="BPPL-TSL, KALINGANAGAR" sheetId="5" r:id="rId4"/>
    <sheet name="ESSAR_PDP-AMNS, DABUNA" sheetId="6" r:id="rId5"/>
    <sheet name="GMR-DPCL" sheetId="31" r:id="rId6"/>
    <sheet name="GMR-JSL" sheetId="7" r:id="rId7"/>
    <sheet name="GMR-MSP SPONGE" sheetId="32" r:id="rId8"/>
    <sheet name="GRIDCO-JSL" sheetId="8" r:id="rId9"/>
    <sheet name="JSPL, ANGUL-SARDA MINES" sheetId="9" r:id="rId10"/>
    <sheet name="JSPL, ANGUL-JSPL, BARBIL" sheetId="11" r:id="rId11"/>
    <sheet name="TSLPL-FAP,JODA" sheetId="13" r:id="rId12"/>
    <sheet name="GMR-SREE METALIKS" sheetId="15" r:id="rId13"/>
    <sheet name="ESSAR PDP-AMNSIL, CHITRAKONDA" sheetId="16" r:id="rId14"/>
    <sheet name="BPPL-TSML, ATHAGARH" sheetId="17" r:id="rId15"/>
    <sheet name="DCBL-KCMW " sheetId="18" r:id="rId16"/>
    <sheet name="GMR-ASL_DRL" sheetId="20" r:id="rId17"/>
    <sheet name="VL(9X135)-ASL" sheetId="21" r:id="rId18"/>
    <sheet name="AAL-HINDALCO SMELTER" sheetId="22" r:id="rId19"/>
    <sheet name="ASL-SHYAM METALICS" sheetId="23" r:id="rId20"/>
    <sheet name="BEL-OFBL" sheetId="24" r:id="rId21"/>
    <sheet name="GMR-SHYAM METALICS" sheetId="25" r:id="rId22"/>
    <sheet name="GMR-VLSEZ_DRL" sheetId="33" r:id="rId23"/>
    <sheet name="GRIDCO-VLSEZ_DRL" sheetId="34" r:id="rId24"/>
    <sheet name="VL(9X135)-SMC" sheetId="26" r:id="rId25"/>
    <sheet name="VL(9X135)-VL, LANJIGARH" sheetId="28" r:id="rId26"/>
    <sheet name="VL(9X135)-VLSEZ" sheetId="29" r:id="rId27"/>
  </sheets>
  <externalReferences>
    <externalReference r:id="rId28"/>
    <externalReference r:id="rId29"/>
    <externalReference r:id="rId3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8" i="29" l="1"/>
  <c r="AD98" i="29"/>
  <c r="AC98" i="29"/>
  <c r="AB98" i="29"/>
  <c r="AA98" i="29"/>
  <c r="Z98" i="29"/>
  <c r="Y98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K98" i="29"/>
  <c r="J98" i="29"/>
  <c r="I98" i="29"/>
  <c r="H98" i="29"/>
  <c r="G98" i="29"/>
  <c r="F98" i="29"/>
  <c r="E98" i="29"/>
  <c r="D98" i="29"/>
  <c r="C98" i="29"/>
  <c r="B98" i="29"/>
  <c r="AE97" i="29"/>
  <c r="AD97" i="29"/>
  <c r="AC97" i="29"/>
  <c r="AB97" i="29"/>
  <c r="AA97" i="29"/>
  <c r="Z97" i="29"/>
  <c r="Y97" i="29"/>
  <c r="X97" i="29"/>
  <c r="W97" i="29"/>
  <c r="V97" i="29"/>
  <c r="U97" i="29"/>
  <c r="T97" i="29"/>
  <c r="S97" i="29"/>
  <c r="R97" i="29"/>
  <c r="Q97" i="29"/>
  <c r="P97" i="29"/>
  <c r="O97" i="29"/>
  <c r="N97" i="29"/>
  <c r="M97" i="29"/>
  <c r="L97" i="29"/>
  <c r="K97" i="29"/>
  <c r="J97" i="29"/>
  <c r="I97" i="29"/>
  <c r="H97" i="29"/>
  <c r="G97" i="29"/>
  <c r="F97" i="29"/>
  <c r="E97" i="29"/>
  <c r="D97" i="29"/>
  <c r="C97" i="29"/>
  <c r="B97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C96" i="29"/>
  <c r="B96" i="29"/>
  <c r="AE95" i="29"/>
  <c r="AD95" i="29"/>
  <c r="AC95" i="29"/>
  <c r="AB95" i="29"/>
  <c r="AA95" i="29"/>
  <c r="Z95" i="29"/>
  <c r="Y95" i="29"/>
  <c r="X95" i="29"/>
  <c r="W95" i="29"/>
  <c r="V95" i="29"/>
  <c r="U95" i="29"/>
  <c r="T95" i="29"/>
  <c r="S95" i="29"/>
  <c r="R95" i="29"/>
  <c r="Q95" i="29"/>
  <c r="P95" i="29"/>
  <c r="O95" i="29"/>
  <c r="N95" i="29"/>
  <c r="M95" i="29"/>
  <c r="L95" i="29"/>
  <c r="K95" i="29"/>
  <c r="J95" i="29"/>
  <c r="I95" i="29"/>
  <c r="H95" i="29"/>
  <c r="G95" i="29"/>
  <c r="F95" i="29"/>
  <c r="E95" i="29"/>
  <c r="D95" i="29"/>
  <c r="C95" i="29"/>
  <c r="B95" i="29"/>
  <c r="AE94" i="29"/>
  <c r="AD94" i="29"/>
  <c r="AC94" i="29"/>
  <c r="AB94" i="29"/>
  <c r="AA94" i="29"/>
  <c r="Z94" i="29"/>
  <c r="Y94" i="29"/>
  <c r="X94" i="29"/>
  <c r="W94" i="29"/>
  <c r="V94" i="29"/>
  <c r="U94" i="29"/>
  <c r="T94" i="29"/>
  <c r="S94" i="29"/>
  <c r="R94" i="29"/>
  <c r="Q94" i="29"/>
  <c r="P94" i="29"/>
  <c r="O94" i="29"/>
  <c r="N94" i="29"/>
  <c r="M94" i="29"/>
  <c r="L94" i="29"/>
  <c r="K94" i="29"/>
  <c r="J94" i="29"/>
  <c r="I94" i="29"/>
  <c r="H94" i="29"/>
  <c r="G94" i="29"/>
  <c r="F94" i="29"/>
  <c r="E94" i="29"/>
  <c r="D94" i="29"/>
  <c r="C94" i="29"/>
  <c r="B94" i="29"/>
  <c r="AE93" i="29"/>
  <c r="AD93" i="29"/>
  <c r="AC93" i="29"/>
  <c r="AB93" i="29"/>
  <c r="AA93" i="29"/>
  <c r="Z93" i="29"/>
  <c r="Y93" i="29"/>
  <c r="X93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K93" i="29"/>
  <c r="J93" i="29"/>
  <c r="I93" i="29"/>
  <c r="H93" i="29"/>
  <c r="G93" i="29"/>
  <c r="F93" i="29"/>
  <c r="E93" i="29"/>
  <c r="D93" i="29"/>
  <c r="C93" i="29"/>
  <c r="B93" i="29"/>
  <c r="AE92" i="29"/>
  <c r="AD92" i="29"/>
  <c r="AC92" i="29"/>
  <c r="AB92" i="29"/>
  <c r="AA92" i="29"/>
  <c r="Z92" i="29"/>
  <c r="Y92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AE91" i="29"/>
  <c r="AD91" i="29"/>
  <c r="AC91" i="29"/>
  <c r="AB91" i="29"/>
  <c r="AA91" i="29"/>
  <c r="Z91" i="29"/>
  <c r="Y91" i="29"/>
  <c r="X91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AE90" i="29"/>
  <c r="AD90" i="29"/>
  <c r="AC90" i="29"/>
  <c r="AB90" i="29"/>
  <c r="AA90" i="29"/>
  <c r="Z90" i="29"/>
  <c r="Y90" i="29"/>
  <c r="X90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C90" i="29"/>
  <c r="B90" i="29"/>
  <c r="AE89" i="29"/>
  <c r="AD89" i="29"/>
  <c r="AC89" i="29"/>
  <c r="AB89" i="29"/>
  <c r="AA89" i="29"/>
  <c r="Z89" i="29"/>
  <c r="Y89" i="29"/>
  <c r="X89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B89" i="29"/>
  <c r="AE88" i="29"/>
  <c r="AD88" i="29"/>
  <c r="AC88" i="29"/>
  <c r="AB88" i="29"/>
  <c r="AA88" i="29"/>
  <c r="Z88" i="29"/>
  <c r="Y88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B88" i="29"/>
  <c r="AE87" i="29"/>
  <c r="AD87" i="29"/>
  <c r="AC87" i="29"/>
  <c r="AB87" i="29"/>
  <c r="AA87" i="29"/>
  <c r="Z87" i="29"/>
  <c r="Y87" i="29"/>
  <c r="X87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B87" i="29"/>
  <c r="AE86" i="29"/>
  <c r="AD86" i="29"/>
  <c r="AC86" i="29"/>
  <c r="AB86" i="29"/>
  <c r="AA86" i="29"/>
  <c r="Z86" i="29"/>
  <c r="Y86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B86" i="29"/>
  <c r="AE85" i="29"/>
  <c r="AD85" i="29"/>
  <c r="AC85" i="29"/>
  <c r="AB85" i="29"/>
  <c r="AA85" i="29"/>
  <c r="Z85" i="29"/>
  <c r="Y85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B85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B84" i="29"/>
  <c r="AE83" i="29"/>
  <c r="AD83" i="29"/>
  <c r="AC83" i="29"/>
  <c r="AB83" i="29"/>
  <c r="AA83" i="29"/>
  <c r="Z83" i="29"/>
  <c r="Y83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B83" i="29"/>
  <c r="AE82" i="29"/>
  <c r="AD82" i="29"/>
  <c r="AC82" i="29"/>
  <c r="AB82" i="29"/>
  <c r="AA82" i="29"/>
  <c r="Z82" i="29"/>
  <c r="Y82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B82" i="29"/>
  <c r="AE81" i="29"/>
  <c r="AD81" i="29"/>
  <c r="AC81" i="29"/>
  <c r="AB81" i="29"/>
  <c r="AA81" i="29"/>
  <c r="Z81" i="29"/>
  <c r="Y81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B81" i="29"/>
  <c r="AE80" i="29"/>
  <c r="AD80" i="29"/>
  <c r="AC80" i="29"/>
  <c r="AB80" i="29"/>
  <c r="AA80" i="29"/>
  <c r="Z80" i="29"/>
  <c r="Y80" i="29"/>
  <c r="X80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AE79" i="29"/>
  <c r="AD79" i="29"/>
  <c r="AC79" i="29"/>
  <c r="AB79" i="29"/>
  <c r="AA79" i="29"/>
  <c r="Z79" i="29"/>
  <c r="Y79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B79" i="29"/>
  <c r="AE78" i="29"/>
  <c r="AD78" i="29"/>
  <c r="AC78" i="29"/>
  <c r="AB78" i="29"/>
  <c r="AA78" i="29"/>
  <c r="Z78" i="29"/>
  <c r="Y78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K78" i="29"/>
  <c r="J78" i="29"/>
  <c r="I78" i="29"/>
  <c r="H78" i="29"/>
  <c r="G78" i="29"/>
  <c r="F78" i="29"/>
  <c r="E78" i="29"/>
  <c r="D78" i="29"/>
  <c r="C78" i="29"/>
  <c r="B78" i="29"/>
  <c r="AE77" i="29"/>
  <c r="AD77" i="29"/>
  <c r="AC77" i="29"/>
  <c r="AB77" i="29"/>
  <c r="AA77" i="29"/>
  <c r="Z77" i="29"/>
  <c r="Y77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K77" i="29"/>
  <c r="J77" i="29"/>
  <c r="I77" i="29"/>
  <c r="H77" i="29"/>
  <c r="G77" i="29"/>
  <c r="F77" i="29"/>
  <c r="E77" i="29"/>
  <c r="D77" i="29"/>
  <c r="C77" i="29"/>
  <c r="B77" i="29"/>
  <c r="AE76" i="29"/>
  <c r="AD76" i="29"/>
  <c r="AC76" i="29"/>
  <c r="AB76" i="29"/>
  <c r="AA76" i="29"/>
  <c r="Z76" i="29"/>
  <c r="Y76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K76" i="29"/>
  <c r="J76" i="29"/>
  <c r="I76" i="29"/>
  <c r="H76" i="29"/>
  <c r="G76" i="29"/>
  <c r="F76" i="29"/>
  <c r="E76" i="29"/>
  <c r="D76" i="29"/>
  <c r="C76" i="29"/>
  <c r="B76" i="29"/>
  <c r="AE75" i="29"/>
  <c r="AD75" i="29"/>
  <c r="AC75" i="29"/>
  <c r="AB75" i="29"/>
  <c r="AA75" i="29"/>
  <c r="Z75" i="29"/>
  <c r="Y75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K75" i="29"/>
  <c r="J75" i="29"/>
  <c r="I75" i="29"/>
  <c r="H75" i="29"/>
  <c r="G75" i="29"/>
  <c r="F75" i="29"/>
  <c r="E75" i="29"/>
  <c r="D75" i="29"/>
  <c r="C75" i="29"/>
  <c r="B75" i="29"/>
  <c r="AE74" i="29"/>
  <c r="AD74" i="29"/>
  <c r="AC74" i="29"/>
  <c r="AB74" i="29"/>
  <c r="AA74" i="29"/>
  <c r="Z74" i="29"/>
  <c r="Y74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K74" i="29"/>
  <c r="J74" i="29"/>
  <c r="I74" i="29"/>
  <c r="H74" i="29"/>
  <c r="G74" i="29"/>
  <c r="F74" i="29"/>
  <c r="E74" i="29"/>
  <c r="D74" i="29"/>
  <c r="C74" i="29"/>
  <c r="B74" i="29"/>
  <c r="AE73" i="29"/>
  <c r="AD73" i="29"/>
  <c r="AC73" i="29"/>
  <c r="AB73" i="29"/>
  <c r="AA73" i="29"/>
  <c r="Z73" i="29"/>
  <c r="Y73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K73" i="29"/>
  <c r="J73" i="29"/>
  <c r="I73" i="29"/>
  <c r="H73" i="29"/>
  <c r="G73" i="29"/>
  <c r="F73" i="29"/>
  <c r="E73" i="29"/>
  <c r="D73" i="29"/>
  <c r="C73" i="29"/>
  <c r="B73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G72" i="29"/>
  <c r="F72" i="29"/>
  <c r="E72" i="29"/>
  <c r="D72" i="29"/>
  <c r="C72" i="29"/>
  <c r="B72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K71" i="29"/>
  <c r="J71" i="29"/>
  <c r="I71" i="29"/>
  <c r="H71" i="29"/>
  <c r="G71" i="29"/>
  <c r="F71" i="29"/>
  <c r="E71" i="29"/>
  <c r="D71" i="29"/>
  <c r="C71" i="29"/>
  <c r="B71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C70" i="29"/>
  <c r="B70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C69" i="29"/>
  <c r="B69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C68" i="29"/>
  <c r="B68" i="29"/>
  <c r="AE67" i="29"/>
  <c r="AD67" i="29"/>
  <c r="AC67" i="29"/>
  <c r="AB67" i="29"/>
  <c r="AA67" i="29"/>
  <c r="Z67" i="29"/>
  <c r="Y67" i="29"/>
  <c r="X67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C67" i="29"/>
  <c r="B67" i="29"/>
  <c r="AE66" i="29"/>
  <c r="AD66" i="29"/>
  <c r="AC66" i="29"/>
  <c r="AB66" i="29"/>
  <c r="AA66" i="29"/>
  <c r="Z66" i="29"/>
  <c r="Y66" i="29"/>
  <c r="X66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C66" i="29"/>
  <c r="B66" i="29"/>
  <c r="AE65" i="29"/>
  <c r="AD65" i="29"/>
  <c r="AC65" i="29"/>
  <c r="AB65" i="29"/>
  <c r="AA65" i="29"/>
  <c r="Z65" i="29"/>
  <c r="Y65" i="29"/>
  <c r="X65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K65" i="29"/>
  <c r="J65" i="29"/>
  <c r="I65" i="29"/>
  <c r="H65" i="29"/>
  <c r="G65" i="29"/>
  <c r="F65" i="29"/>
  <c r="E65" i="29"/>
  <c r="D65" i="29"/>
  <c r="C65" i="29"/>
  <c r="B65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AE63" i="29"/>
  <c r="AD63" i="29"/>
  <c r="AC63" i="29"/>
  <c r="AB63" i="29"/>
  <c r="AA63" i="29"/>
  <c r="Z63" i="29"/>
  <c r="Y63" i="29"/>
  <c r="X63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K63" i="29"/>
  <c r="J63" i="29"/>
  <c r="I63" i="29"/>
  <c r="H63" i="29"/>
  <c r="G63" i="29"/>
  <c r="F63" i="29"/>
  <c r="E63" i="29"/>
  <c r="D63" i="29"/>
  <c r="C63" i="29"/>
  <c r="B63" i="29"/>
  <c r="AE62" i="29"/>
  <c r="AD62" i="29"/>
  <c r="AC62" i="29"/>
  <c r="AB62" i="29"/>
  <c r="AA62" i="29"/>
  <c r="Z62" i="29"/>
  <c r="Y62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K62" i="29"/>
  <c r="J62" i="29"/>
  <c r="I62" i="29"/>
  <c r="H62" i="29"/>
  <c r="G62" i="29"/>
  <c r="F62" i="29"/>
  <c r="E62" i="29"/>
  <c r="D62" i="29"/>
  <c r="C62" i="29"/>
  <c r="B62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C61" i="29"/>
  <c r="B61" i="29"/>
  <c r="AE60" i="29"/>
  <c r="AD60" i="29"/>
  <c r="AC60" i="29"/>
  <c r="AB60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B60" i="29"/>
  <c r="AE59" i="29"/>
  <c r="AD59" i="29"/>
  <c r="AC59" i="29"/>
  <c r="AB59" i="29"/>
  <c r="AA59" i="29"/>
  <c r="Z59" i="29"/>
  <c r="Y59" i="29"/>
  <c r="X59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K59" i="29"/>
  <c r="J59" i="29"/>
  <c r="I59" i="29"/>
  <c r="H59" i="29"/>
  <c r="G59" i="29"/>
  <c r="F59" i="29"/>
  <c r="E59" i="29"/>
  <c r="D59" i="29"/>
  <c r="C59" i="29"/>
  <c r="B59" i="29"/>
  <c r="AE58" i="29"/>
  <c r="AD58" i="29"/>
  <c r="AC58" i="29"/>
  <c r="AB58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B58" i="29"/>
  <c r="AE57" i="29"/>
  <c r="AD57" i="29"/>
  <c r="AC57" i="29"/>
  <c r="AB57" i="29"/>
  <c r="AA57" i="29"/>
  <c r="Z57" i="29"/>
  <c r="Y57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D57" i="29"/>
  <c r="C57" i="29"/>
  <c r="B57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C56" i="29"/>
  <c r="B56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B55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C54" i="29"/>
  <c r="B54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C53" i="29"/>
  <c r="B53" i="29"/>
  <c r="AE52" i="29"/>
  <c r="AD52" i="29"/>
  <c r="AC52" i="29"/>
  <c r="AB52" i="29"/>
  <c r="AA52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C52" i="29"/>
  <c r="B52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B51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B50" i="29"/>
  <c r="AE49" i="29"/>
  <c r="AD49" i="29"/>
  <c r="AC49" i="29"/>
  <c r="AB49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C49" i="29"/>
  <c r="B49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C48" i="29"/>
  <c r="B48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C47" i="29"/>
  <c r="B47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C46" i="29"/>
  <c r="B46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B45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C44" i="29"/>
  <c r="B44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C42" i="29"/>
  <c r="B42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C41" i="29"/>
  <c r="B41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B40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C39" i="29"/>
  <c r="B39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C38" i="29"/>
  <c r="B38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B37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B36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B35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B31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B30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B29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B27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B19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B12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B11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B10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B9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C8" i="29"/>
  <c r="B8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D7" i="29"/>
  <c r="C7" i="29"/>
  <c r="B7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B6" i="29"/>
  <c r="AE5" i="29"/>
  <c r="AD5" i="29"/>
  <c r="AC5" i="29"/>
  <c r="AB5" i="29"/>
  <c r="AA5" i="29"/>
  <c r="Z5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B5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4" i="29"/>
  <c r="AE3" i="29"/>
  <c r="AE99" i="29" s="1"/>
  <c r="AD3" i="29"/>
  <c r="AD99" i="29" s="1"/>
  <c r="AC3" i="29"/>
  <c r="AC99" i="29" s="1"/>
  <c r="AB3" i="29"/>
  <c r="AB99" i="29" s="1"/>
  <c r="AA3" i="29"/>
  <c r="AA99" i="29" s="1"/>
  <c r="Z3" i="29"/>
  <c r="Z99" i="29" s="1"/>
  <c r="Y3" i="29"/>
  <c r="Y99" i="29" s="1"/>
  <c r="X3" i="29"/>
  <c r="X99" i="29" s="1"/>
  <c r="W3" i="29"/>
  <c r="W99" i="29" s="1"/>
  <c r="V3" i="29"/>
  <c r="V99" i="29" s="1"/>
  <c r="U3" i="29"/>
  <c r="U99" i="29" s="1"/>
  <c r="T3" i="29"/>
  <c r="T99" i="29" s="1"/>
  <c r="S3" i="29"/>
  <c r="S99" i="29" s="1"/>
  <c r="R3" i="29"/>
  <c r="R99" i="29" s="1"/>
  <c r="Q3" i="29"/>
  <c r="Q99" i="29" s="1"/>
  <c r="P3" i="29"/>
  <c r="P99" i="29" s="1"/>
  <c r="O3" i="29"/>
  <c r="O99" i="29" s="1"/>
  <c r="N3" i="29"/>
  <c r="N99" i="29" s="1"/>
  <c r="M3" i="29"/>
  <c r="M99" i="29" s="1"/>
  <c r="L3" i="29"/>
  <c r="L99" i="29" s="1"/>
  <c r="K3" i="29"/>
  <c r="K99" i="29" s="1"/>
  <c r="J3" i="29"/>
  <c r="J99" i="29" s="1"/>
  <c r="I3" i="29"/>
  <c r="I99" i="29" s="1"/>
  <c r="H3" i="29"/>
  <c r="H99" i="29" s="1"/>
  <c r="G3" i="29"/>
  <c r="G99" i="29" s="1"/>
  <c r="F3" i="29"/>
  <c r="F99" i="29" s="1"/>
  <c r="E3" i="29"/>
  <c r="E99" i="29" s="1"/>
  <c r="D3" i="29"/>
  <c r="D99" i="29" s="1"/>
  <c r="C3" i="29"/>
  <c r="C99" i="29" s="1"/>
  <c r="B3" i="29"/>
  <c r="B99" i="29" s="1"/>
  <c r="V101" i="29" l="1"/>
  <c r="AE98" i="11" l="1"/>
  <c r="AD98" i="11"/>
  <c r="AC98" i="11"/>
  <c r="AB98" i="11"/>
  <c r="AA98" i="11"/>
  <c r="Z98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AE96" i="11"/>
  <c r="AD96" i="11"/>
  <c r="AC96" i="11"/>
  <c r="AB96" i="11"/>
  <c r="AA96" i="11"/>
  <c r="Z96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D95" i="11"/>
  <c r="C95" i="11"/>
  <c r="B95" i="11"/>
  <c r="AE94" i="11"/>
  <c r="AD94" i="11"/>
  <c r="AC94" i="11"/>
  <c r="AB94" i="11"/>
  <c r="AA94" i="11"/>
  <c r="Z94" i="11"/>
  <c r="Y94" i="11"/>
  <c r="X94" i="11"/>
  <c r="W94" i="11"/>
  <c r="V94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AE93" i="11"/>
  <c r="AD93" i="11"/>
  <c r="AC93" i="11"/>
  <c r="AB93" i="11"/>
  <c r="AA93" i="11"/>
  <c r="Z93" i="11"/>
  <c r="Y93" i="11"/>
  <c r="X93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AE92" i="11"/>
  <c r="AD92" i="11"/>
  <c r="AC92" i="11"/>
  <c r="AB92" i="11"/>
  <c r="AA92" i="11"/>
  <c r="Z92" i="1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AE85" i="1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AE83" i="11"/>
  <c r="AD83" i="11"/>
  <c r="AC83" i="11"/>
  <c r="AB83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AE81" i="11"/>
  <c r="AD81" i="11"/>
  <c r="AC81" i="11"/>
  <c r="AB81" i="11"/>
  <c r="AA81" i="11"/>
  <c r="Z81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AE79" i="11"/>
  <c r="AD79" i="11"/>
  <c r="AC79" i="11"/>
  <c r="AB79" i="11"/>
  <c r="AA79" i="11"/>
  <c r="Z79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AE76" i="11"/>
  <c r="AD76" i="11"/>
  <c r="AC76" i="11"/>
  <c r="AB76" i="11"/>
  <c r="AA76" i="11"/>
  <c r="Z76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AE73" i="11"/>
  <c r="AD73" i="11"/>
  <c r="AC73" i="11"/>
  <c r="AB73" i="11"/>
  <c r="AA73" i="11"/>
  <c r="Z73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AE71" i="11"/>
  <c r="AD71" i="11"/>
  <c r="AC71" i="11"/>
  <c r="AB71" i="11"/>
  <c r="AA71" i="11"/>
  <c r="Z71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AE69" i="11"/>
  <c r="AD69" i="11"/>
  <c r="AC69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AE64" i="11"/>
  <c r="AD64" i="11"/>
  <c r="AC64" i="11"/>
  <c r="AB64" i="11"/>
  <c r="AA64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AE49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E37" i="11"/>
  <c r="AD37" i="11"/>
  <c r="AC37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E3" i="11"/>
  <c r="AE99" i="11" s="1"/>
  <c r="AD3" i="11"/>
  <c r="AD99" i="11" s="1"/>
  <c r="AC3" i="11"/>
  <c r="AC99" i="11" s="1"/>
  <c r="AB3" i="11"/>
  <c r="AB99" i="11" s="1"/>
  <c r="AA3" i="11"/>
  <c r="AA99" i="11" s="1"/>
  <c r="Z3" i="11"/>
  <c r="Z99" i="11" s="1"/>
  <c r="Y3" i="11"/>
  <c r="Y99" i="11" s="1"/>
  <c r="X3" i="11"/>
  <c r="X99" i="11" s="1"/>
  <c r="W3" i="11"/>
  <c r="W99" i="11" s="1"/>
  <c r="V3" i="11"/>
  <c r="V99" i="11" s="1"/>
  <c r="U3" i="11"/>
  <c r="U99" i="11" s="1"/>
  <c r="T3" i="11"/>
  <c r="T99" i="11" s="1"/>
  <c r="S3" i="11"/>
  <c r="S99" i="11" s="1"/>
  <c r="R3" i="11"/>
  <c r="R99" i="11" s="1"/>
  <c r="Q3" i="11"/>
  <c r="Q99" i="11" s="1"/>
  <c r="P3" i="11"/>
  <c r="P99" i="11" s="1"/>
  <c r="O3" i="11"/>
  <c r="O99" i="11" s="1"/>
  <c r="N3" i="11"/>
  <c r="N99" i="11" s="1"/>
  <c r="M3" i="11"/>
  <c r="M99" i="11" s="1"/>
  <c r="L3" i="11"/>
  <c r="L99" i="11" s="1"/>
  <c r="K3" i="11"/>
  <c r="K99" i="11" s="1"/>
  <c r="J3" i="11"/>
  <c r="J99" i="11" s="1"/>
  <c r="I3" i="11"/>
  <c r="I99" i="11" s="1"/>
  <c r="H3" i="11"/>
  <c r="H99" i="11" s="1"/>
  <c r="G3" i="11"/>
  <c r="G99" i="11" s="1"/>
  <c r="F3" i="11"/>
  <c r="F99" i="11" s="1"/>
  <c r="E3" i="11"/>
  <c r="E99" i="11" s="1"/>
  <c r="D3" i="11"/>
  <c r="D99" i="11" s="1"/>
  <c r="C3" i="11"/>
  <c r="C99" i="11" s="1"/>
  <c r="B3" i="11"/>
  <c r="B99" i="11" s="1"/>
  <c r="X101" i="11" l="1"/>
  <c r="AE101" i="9"/>
  <c r="AD101" i="9"/>
  <c r="AC101" i="9"/>
  <c r="AB101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B101" i="9"/>
  <c r="AE100" i="9"/>
  <c r="AD100" i="9"/>
  <c r="AC100" i="9"/>
  <c r="AB100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B100" i="9"/>
  <c r="AE99" i="9"/>
  <c r="AD99" i="9"/>
  <c r="AC99" i="9"/>
  <c r="AB99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B99" i="9"/>
  <c r="AE98" i="9"/>
  <c r="AD98" i="9"/>
  <c r="AC98" i="9"/>
  <c r="AB98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B98" i="9"/>
  <c r="AE97" i="9"/>
  <c r="AD97" i="9"/>
  <c r="AC97" i="9"/>
  <c r="AB97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B97" i="9"/>
  <c r="AE96" i="9"/>
  <c r="AD96" i="9"/>
  <c r="AC96" i="9"/>
  <c r="AB96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B96" i="9"/>
  <c r="AE95" i="9"/>
  <c r="AD95" i="9"/>
  <c r="AC95" i="9"/>
  <c r="AB95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B95" i="9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B94" i="9"/>
  <c r="AE93" i="9"/>
  <c r="AD93" i="9"/>
  <c r="AC93" i="9"/>
  <c r="AB93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B93" i="9"/>
  <c r="AE92" i="9"/>
  <c r="AD92" i="9"/>
  <c r="AC92" i="9"/>
  <c r="AB92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B92" i="9"/>
  <c r="AE91" i="9"/>
  <c r="AD91" i="9"/>
  <c r="AC91" i="9"/>
  <c r="AB91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B91" i="9"/>
  <c r="AE90" i="9"/>
  <c r="AD90" i="9"/>
  <c r="AC90" i="9"/>
  <c r="AB90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B90" i="9"/>
  <c r="AE89" i="9"/>
  <c r="AD89" i="9"/>
  <c r="AC89" i="9"/>
  <c r="AB89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B89" i="9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B88" i="9"/>
  <c r="AE87" i="9"/>
  <c r="AD87" i="9"/>
  <c r="AC87" i="9"/>
  <c r="AB87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B87" i="9"/>
  <c r="AE86" i="9"/>
  <c r="AD86" i="9"/>
  <c r="AC86" i="9"/>
  <c r="AB86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B86" i="9"/>
  <c r="AE85" i="9"/>
  <c r="AD85" i="9"/>
  <c r="AC85" i="9"/>
  <c r="AB85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B85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AE83" i="9"/>
  <c r="AD83" i="9"/>
  <c r="AC83" i="9"/>
  <c r="AB83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B83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B82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B81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B80" i="9"/>
  <c r="AE79" i="9"/>
  <c r="AD79" i="9"/>
  <c r="AC79" i="9"/>
  <c r="AB79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B79" i="9"/>
  <c r="AE78" i="9"/>
  <c r="AD78" i="9"/>
  <c r="AC78" i="9"/>
  <c r="AB78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B77" i="9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B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AE71" i="9"/>
  <c r="AD71" i="9"/>
  <c r="AC71" i="9"/>
  <c r="AB71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B71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B70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AE67" i="9"/>
  <c r="AD67" i="9"/>
  <c r="AC67" i="9"/>
  <c r="AB67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B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E6" i="9"/>
  <c r="AE102" i="9" s="1"/>
  <c r="AD6" i="9"/>
  <c r="AD102" i="9" s="1"/>
  <c r="AC6" i="9"/>
  <c r="AC102" i="9" s="1"/>
  <c r="AB6" i="9"/>
  <c r="AB102" i="9" s="1"/>
  <c r="AA6" i="9"/>
  <c r="AA102" i="9" s="1"/>
  <c r="Z6" i="9"/>
  <c r="Z102" i="9" s="1"/>
  <c r="Y6" i="9"/>
  <c r="Y102" i="9" s="1"/>
  <c r="X6" i="9"/>
  <c r="X102" i="9" s="1"/>
  <c r="W6" i="9"/>
  <c r="W102" i="9" s="1"/>
  <c r="V6" i="9"/>
  <c r="V102" i="9" s="1"/>
  <c r="U6" i="9"/>
  <c r="U102" i="9" s="1"/>
  <c r="T6" i="9"/>
  <c r="T102" i="9" s="1"/>
  <c r="S6" i="9"/>
  <c r="S102" i="9" s="1"/>
  <c r="R6" i="9"/>
  <c r="R102" i="9" s="1"/>
  <c r="Q6" i="9"/>
  <c r="Q102" i="9" s="1"/>
  <c r="P6" i="9"/>
  <c r="P102" i="9" s="1"/>
  <c r="O6" i="9"/>
  <c r="O102" i="9" s="1"/>
  <c r="N6" i="9"/>
  <c r="N102" i="9" s="1"/>
  <c r="M6" i="9"/>
  <c r="M102" i="9" s="1"/>
  <c r="L6" i="9"/>
  <c r="L102" i="9" s="1"/>
  <c r="K6" i="9"/>
  <c r="K102" i="9" s="1"/>
  <c r="J6" i="9"/>
  <c r="J102" i="9" s="1"/>
  <c r="I6" i="9"/>
  <c r="I102" i="9" s="1"/>
  <c r="H6" i="9"/>
  <c r="H102" i="9" s="1"/>
  <c r="G6" i="9"/>
  <c r="G102" i="9" s="1"/>
  <c r="F6" i="9"/>
  <c r="F102" i="9" s="1"/>
  <c r="E6" i="9"/>
  <c r="E102" i="9" s="1"/>
  <c r="D6" i="9"/>
  <c r="D102" i="9" s="1"/>
  <c r="C6" i="9"/>
  <c r="C102" i="9" s="1"/>
  <c r="B6" i="9"/>
  <c r="B102" i="9" s="1"/>
  <c r="W104" i="9" l="1"/>
  <c r="E37" i="30"/>
  <c r="E38" i="30" s="1"/>
  <c r="E34" i="30"/>
  <c r="E20" i="30"/>
  <c r="E9" i="30"/>
</calcChain>
</file>

<file path=xl/sharedStrings.xml><?xml version="1.0" encoding="utf-8"?>
<sst xmlns="http://schemas.openxmlformats.org/spreadsheetml/2006/main" count="1717" uniqueCount="175">
  <si>
    <t>DATE/ BLOCK</t>
  </si>
  <si>
    <t>time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</si>
  <si>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</si>
  <si>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</si>
  <si>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</si>
  <si>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</si>
  <si>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</si>
  <si>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</si>
  <si>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</si>
  <si>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</si>
  <si>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</si>
  <si>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</si>
  <si>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</si>
  <si>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</si>
  <si>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</si>
  <si>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</si>
  <si>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</si>
  <si>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</si>
  <si>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</si>
  <si>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</si>
  <si>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</si>
  <si>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</si>
  <si>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</si>
  <si>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</si>
  <si>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</si>
  <si>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</si>
  <si>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</si>
  <si>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</si>
  <si>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</si>
  <si>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</si>
  <si>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</si>
  <si>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</si>
  <si>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</si>
  <si>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</si>
  <si>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</si>
  <si>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</si>
  <si>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</si>
  <si>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</si>
  <si>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</si>
  <si>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</si>
  <si>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</si>
  <si>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</si>
  <si>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</si>
  <si>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</si>
  <si>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</si>
  <si>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</si>
  <si>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</si>
  <si>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</si>
  <si>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</si>
  <si>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</si>
  <si>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</si>
  <si>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</si>
  <si>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</si>
  <si>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</si>
  <si>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</si>
  <si>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</si>
  <si>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</si>
  <si>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</si>
  <si>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</si>
  <si>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</si>
  <si>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</si>
  <si>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</si>
  <si>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</si>
  <si>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</si>
  <si>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</si>
  <si>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</si>
  <si>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</si>
  <si>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</si>
  <si>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</si>
  <si>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</si>
  <si>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</si>
  <si>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</si>
  <si>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</si>
  <si>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</si>
  <si>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</si>
  <si>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</si>
  <si>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</si>
  <si>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</si>
  <si>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</si>
  <si>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</si>
  <si>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</si>
  <si>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</si>
  <si>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</si>
  <si>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</si>
  <si>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</si>
  <si>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</si>
  <si>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</si>
  <si>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</si>
  <si>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</si>
  <si>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</si>
  <si>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</si>
  <si>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</si>
  <si>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</si>
  <si>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</si>
  <si>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</si>
  <si>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</si>
  <si>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</si>
  <si>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</si>
  <si>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MU</t>
  </si>
  <si>
    <t xml:space="preserve">Total Transaction in MU = </t>
  </si>
  <si>
    <t>DATE/ BLOFM</t>
  </si>
  <si>
    <t>BLOCK/ DATE</t>
  </si>
  <si>
    <t>TIME</t>
  </si>
  <si>
    <t>2000-2015</t>
  </si>
  <si>
    <t>2015-2030</t>
  </si>
  <si>
    <t>Total transaction in MU=</t>
  </si>
  <si>
    <t>Drawee Utility</t>
  </si>
  <si>
    <t>Injecting Utility</t>
  </si>
  <si>
    <t>Energy (in MU)</t>
  </si>
  <si>
    <t>TPCODL</t>
  </si>
  <si>
    <t>Tata Steel Mining Ltd,Athagarh</t>
  </si>
  <si>
    <t>BPPL</t>
  </si>
  <si>
    <t>KCMW, Tangi</t>
  </si>
  <si>
    <t>DCBL, Rajgangpur</t>
  </si>
  <si>
    <t>GRIDCO</t>
  </si>
  <si>
    <t>GMR</t>
  </si>
  <si>
    <t>WESCO</t>
  </si>
  <si>
    <t>OFBL Badmal</t>
  </si>
  <si>
    <t>BEL SOLAR</t>
  </si>
  <si>
    <t>VLSEZ_UNIT</t>
  </si>
  <si>
    <t>VAL(9X135)</t>
  </si>
  <si>
    <t>NESCO</t>
  </si>
  <si>
    <t>FAP,Bamnipal</t>
  </si>
  <si>
    <t>TSL, FAP(Joda )</t>
  </si>
  <si>
    <t>TSLPL</t>
  </si>
  <si>
    <t>AMNS India Ltd, Dabuna</t>
  </si>
  <si>
    <t>ESSAR, Paradeep</t>
  </si>
  <si>
    <t>JSPL, Barbil</t>
  </si>
  <si>
    <t>JSPL, Angul</t>
  </si>
  <si>
    <t>TSL, Kalinganagar</t>
  </si>
  <si>
    <t>MSP Sponge</t>
  </si>
  <si>
    <t>ASL</t>
  </si>
  <si>
    <t>Sarada Mines Pvt Ltd, Barbil</t>
  </si>
  <si>
    <t xml:space="preserve">JSL, Duburi </t>
  </si>
  <si>
    <t>TSL, Joda East Iron Mines Ltd</t>
  </si>
  <si>
    <t>Sree Metaliks Ltd</t>
  </si>
  <si>
    <t>SOUTHCO</t>
  </si>
  <si>
    <t>Arcelor Mittal NS India Ltd,Chitrakonda</t>
  </si>
  <si>
    <t>Essar_Paradeep</t>
  </si>
  <si>
    <t>TOTAL</t>
  </si>
  <si>
    <t>ASL,Ghantikhal</t>
  </si>
  <si>
    <t>Hindalco Smelter,Hirakud</t>
  </si>
  <si>
    <t>Aditya Aluiminum Ltd,Lapanga</t>
  </si>
  <si>
    <t>OPEN ACCESS  DETAILS FOR THE MONTH OF NOVEMBER-2020</t>
  </si>
  <si>
    <t>VL(9X135)</t>
  </si>
  <si>
    <t>SMC Power Gen Ltd</t>
  </si>
  <si>
    <t>VL,Lanjigarh</t>
  </si>
  <si>
    <t>Shyam Metakics &amp; Energy Ltd</t>
  </si>
  <si>
    <t>Dhamra Port Corp Ltd</t>
  </si>
  <si>
    <t>OPEN ACCESS  Drawal Schedule of FAP, Bamnipal FROM Bhubaneswar Power Pvt. Ltd.  For The Month of NOVEMBER 2020</t>
  </si>
  <si>
    <t>OPEN ACCESS DRAWAL Schedule of Joda East Iron Mines FROM  BPPL  for the Month of NOVEMBER 2020</t>
  </si>
  <si>
    <t>OPEN ACCESS Drawal Schedule of TSL Kalinganagar from Bhubaneswar Power Pvt. Ltd.  For The Month of NOVEMBER 2020</t>
  </si>
  <si>
    <t>OPEN ACCESS  DRAWAL Schedule of ESSAR Steel, Dabuna from Essar, Paradeep for the Month of NOVEMBER 2020</t>
  </si>
  <si>
    <t>OPEN ACCESS DRAWAL  Schedule of DPCL, DHAMRA from GMR For The Month of NOVEMBER 2020</t>
  </si>
  <si>
    <t>OPEN AECESS DRAWAL  Schedule of JSL, DUBURI FROM  GMR    For The Month of NOVEMBER 2020</t>
  </si>
  <si>
    <t>OPEN ACCESS DRAWAL  Schedule of  MSP SPONGE IRON LTD, Polasponga from GMR, Kamalanga   For The Month of NOVEMBER 2020</t>
  </si>
  <si>
    <t>OPEN ACCESS DRAWAL  Schedule of JSL , Duburi from  GRIDCO   For The Month of NOVEMBER 2020</t>
  </si>
  <si>
    <t>OPEN ACCESS DRAWAL  Schedule of   SARADA MINES PVT LTD, JODA FROM JSPL, ANGUL  For The Month of NOVEMBER 2020</t>
  </si>
  <si>
    <t>OPEN ACCESS Drawal Schedule of JSPL , Barbil  from JSPL, Angul For The Month of NOVEMBER 2020</t>
  </si>
  <si>
    <t>OPEN ACCESS Drawal Schedule of FAP, Joda from TSLPL, Joda  for the Month of NOVEMBER 2020</t>
  </si>
  <si>
    <t>OPEN ACCESS DRAWAL  Schedule of SREE METALIKS from GMR  For The Month of NOVEMBER 2020 (after STU loss only)</t>
  </si>
  <si>
    <t>OPEN ACCESS Drawal Schedule of  AMNS, CHITRAKONDA from ESSAR, Paradeep  for the Month of NOVEMBER 2020</t>
  </si>
  <si>
    <t>OPEN ACCESS  Drawal Schedule of  TSML, Athagarh FROM Bhubaneswar Power Pvt. Ltd. For The Month of NOVEMBER 2020</t>
  </si>
  <si>
    <t>OPEN ACCESS Drawal Schedule of KCMW, Tangi FROM DCBL, Rajgangpur for the Month of NOVEMBER 2020</t>
  </si>
  <si>
    <t>OPEN ACCESS Drawal  Schedule of  ASL LTD FROM GMR   For The Month of NOVEMBER 2020</t>
  </si>
  <si>
    <t>OPEN ACCESS Drawal  Schedule of  ASL LTD FROM VL(9X135)   For The Month of NOVEMBER 2020</t>
  </si>
  <si>
    <t>OPEN ACCESS DRAWAL  Schedule of  HINDALCO INDUSTRIES LTD, HIRAKUD SMELTER , HIRAKUD FROM ADITYA ALUMINIUM LTD, LAPANGA     For The Month of NOVEMBER 2020</t>
  </si>
  <si>
    <t>OPEN ACCESS DRAWAL  Schedule of  SHYAM METALICS &amp; ENERGY LTD  FROM AARTI STEEL LTD, DHENKANAL    For The Month of NOVEMBER 2020</t>
  </si>
  <si>
    <t>OPEN ACCESS Drawal  Schedule of OFBL, BADMAL from BEL SOLAR for the Month of NOVEMBER 2020</t>
  </si>
  <si>
    <t>OPEN ACCESS DRAWAL  Schedule of  SHYAM METALICS &amp; ENERGY LTD  FROM GMR For The Month of NOVEMBER 2020</t>
  </si>
  <si>
    <t>OPEN ACCESS Drawal  Schedule of Vedanta Ltd_SEZ  from GMR   For The Month of NOVEMBER 2020</t>
  </si>
  <si>
    <t xml:space="preserve">OPEN ACCESS Drawal Schedule of Vedanta Ltd_SEZ UNIT  from GRIDCO for the Month of NOVEMBER 2020 </t>
  </si>
  <si>
    <t>OPEN ACCESS( Intra State) Drawal Schedule of  SMC PoWER Gen LTD FROM VL(9X135) for the Month of NOVEMBER 2020</t>
  </si>
  <si>
    <t>OPEN ACCESS( Intra State) Drawal Schedule of VL, LANJIGARH FROM VL(9X135) for the Month of NOVEMBER 2020</t>
  </si>
  <si>
    <t>OPEN ACCESS Drawal Schedule of Vedanta Limited  (SEZ_UNIT) FROM VAL (9x 135MW)for the Month of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</si>
</sst>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00"/>
    <numFmt numFmtId="166" formatCode="0.00000"/>
    <numFmt numFmtId="167" formatCode="0.00000000"/>
    <numFmt numFmtId="168" formatCode="0.0000000"/>
    <numFmt numFmtId="169" formatCode="0.0000"/>
    <numFmt numFmtId="170" formatCode="0.000"/>
  </numFmts>
  <fonts count="2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Calibri Light"/>
      <family val="1"/>
      <scheme val="major"/>
    </font>
    <font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6" fillId="0" borderId="2" xfId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164" fontId="7" fillId="2" borderId="1" xfId="0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top"/>
    </xf>
    <xf numFmtId="166" fontId="7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167" fontId="3" fillId="0" borderId="0" xfId="0" applyNumberFormat="1" applyFont="1"/>
    <xf numFmtId="0" fontId="10" fillId="2" borderId="1" xfId="0" applyFont="1" applyFill="1" applyBorder="1" applyAlignment="1">
      <alignment horizontal="center" vertical="top" wrapText="1"/>
    </xf>
    <xf numFmtId="168" fontId="0" fillId="0" borderId="0" xfId="0" applyNumberFormat="1"/>
    <xf numFmtId="169" fontId="0" fillId="0" borderId="0" xfId="0" applyNumberFormat="1"/>
    <xf numFmtId="165" fontId="0" fillId="0" borderId="0" xfId="0" applyNumberFormat="1"/>
    <xf numFmtId="170" fontId="0" fillId="0" borderId="0" xfId="0" applyNumberFormat="1"/>
    <xf numFmtId="2" fontId="0" fillId="0" borderId="0" xfId="0" applyNumberFormat="1"/>
    <xf numFmtId="167" fontId="0" fillId="0" borderId="0" xfId="0" applyNumberFormat="1"/>
    <xf numFmtId="0" fontId="11" fillId="0" borderId="0" xfId="0" applyFont="1"/>
    <xf numFmtId="0" fontId="8" fillId="0" borderId="0" xfId="0" applyFont="1"/>
    <xf numFmtId="0" fontId="12" fillId="0" borderId="0" xfId="0" applyFont="1"/>
    <xf numFmtId="166" fontId="0" fillId="0" borderId="0" xfId="0" applyNumberFormat="1"/>
    <xf numFmtId="170" fontId="7" fillId="2" borderId="1" xfId="0" applyNumberFormat="1" applyFont="1" applyFill="1" applyBorder="1" applyAlignment="1">
      <alignment horizontal="center"/>
    </xf>
    <xf numFmtId="169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/>
    <xf numFmtId="0" fontId="14" fillId="0" borderId="0" xfId="0" applyFont="1"/>
    <xf numFmtId="0" fontId="3" fillId="2" borderId="2" xfId="0" applyFont="1" applyFill="1" applyBorder="1" applyAlignment="1">
      <alignment horizontal="center" vertical="top"/>
    </xf>
    <xf numFmtId="2" fontId="15" fillId="2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169" fontId="3" fillId="0" borderId="1" xfId="0" applyNumberFormat="1" applyFont="1" applyBorder="1"/>
    <xf numFmtId="0" fontId="15" fillId="0" borderId="0" xfId="0" applyFont="1"/>
    <xf numFmtId="168" fontId="14" fillId="0" borderId="0" xfId="0" applyNumberFormat="1" applyFont="1"/>
    <xf numFmtId="170" fontId="14" fillId="0" borderId="0" xfId="0" applyNumberFormat="1" applyFont="1"/>
    <xf numFmtId="0" fontId="17" fillId="2" borderId="0" xfId="0" applyFont="1" applyFill="1"/>
    <xf numFmtId="0" fontId="18" fillId="0" borderId="0" xfId="0" applyFont="1"/>
    <xf numFmtId="165" fontId="18" fillId="0" borderId="0" xfId="0" applyNumberFormat="1" applyFont="1"/>
    <xf numFmtId="0" fontId="0" fillId="0" borderId="1" xfId="0" applyBorder="1"/>
    <xf numFmtId="0" fontId="18" fillId="0" borderId="1" xfId="0" applyFont="1" applyBorder="1"/>
    <xf numFmtId="165" fontId="18" fillId="0" borderId="1" xfId="0" applyNumberFormat="1" applyFont="1" applyBorder="1"/>
    <xf numFmtId="0" fontId="19" fillId="0" borderId="1" xfId="0" applyFont="1" applyBorder="1"/>
    <xf numFmtId="165" fontId="19" fillId="0" borderId="1" xfId="0" applyNumberFormat="1" applyFont="1" applyBorder="1"/>
    <xf numFmtId="0" fontId="19" fillId="0" borderId="0" xfId="0" applyFont="1"/>
    <xf numFmtId="165" fontId="19" fillId="0" borderId="0" xfId="0" applyNumberFormat="1" applyFont="1"/>
    <xf numFmtId="165" fontId="19" fillId="0" borderId="0" xfId="0" applyNumberFormat="1" applyFont="1" applyFill="1"/>
    <xf numFmtId="0" fontId="16" fillId="0" borderId="0" xfId="0" applyFont="1"/>
    <xf numFmtId="165" fontId="20" fillId="0" borderId="1" xfId="0" applyNumberFormat="1" applyFont="1" applyBorder="1"/>
    <xf numFmtId="0" fontId="21" fillId="0" borderId="1" xfId="0" applyFont="1" applyBorder="1"/>
    <xf numFmtId="0" fontId="22" fillId="0" borderId="1" xfId="0" applyFont="1" applyBorder="1"/>
    <xf numFmtId="165" fontId="16" fillId="0" borderId="0" xfId="0" applyNumberFormat="1" applyFont="1"/>
    <xf numFmtId="2" fontId="19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19" fillId="0" borderId="1" xfId="0" applyFont="1" applyBorder="1" applyAlignment="1">
      <alignment wrapText="1"/>
    </xf>
    <xf numFmtId="1" fontId="19" fillId="0" borderId="0" xfId="0" applyNumberFormat="1" applyFont="1"/>
    <xf numFmtId="165" fontId="19" fillId="0" borderId="1" xfId="0" applyNumberFormat="1" applyFont="1" applyFill="1" applyBorder="1"/>
    <xf numFmtId="0" fontId="20" fillId="0" borderId="1" xfId="0" applyFont="1" applyBorder="1"/>
    <xf numFmtId="165" fontId="23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top"/>
    </xf>
    <xf numFmtId="0" fontId="3" fillId="2" borderId="0" xfId="0" applyFont="1" applyFill="1" applyBorder="1"/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19" fillId="0" borderId="0" xfId="0" applyFont="1" applyFill="1" applyBorder="1"/>
    <xf numFmtId="165" fontId="19" fillId="0" borderId="0" xfId="0" applyNumberFormat="1" applyFont="1" applyFill="1" applyBorder="1"/>
    <xf numFmtId="165" fontId="16" fillId="0" borderId="0" xfId="0" applyNumberFormat="1" applyFont="1" applyFill="1" applyBorder="1"/>
    <xf numFmtId="0" fontId="19" fillId="0" borderId="0" xfId="0" applyFont="1" applyBorder="1"/>
    <xf numFmtId="165" fontId="0" fillId="0" borderId="0" xfId="0" applyNumberFormat="1" applyFill="1" applyBorder="1"/>
    <xf numFmtId="165" fontId="19" fillId="0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5" fontId="1" fillId="0" borderId="3" xfId="0" applyNumberFormat="1" applyFont="1" applyBorder="1" applyAlignment="1">
      <alignment horizontal="left"/>
    </xf>
    <xf numFmtId="169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left"/>
    </xf>
    <xf numFmtId="170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left"/>
    </xf>
    <xf numFmtId="0" fontId="3" fillId="0" borderId="0" xfId="0" applyFont="1" applyFill="1"/>
    <xf numFmtId="0" fontId="14" fillId="0" borderId="0" xfId="0" applyFont="1" applyFill="1"/>
    <xf numFmtId="0" fontId="10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2" fontId="0" fillId="0" borderId="1" xfId="0" applyNumberFormat="1" applyBorder="1" applyAlignment="1">
      <alignment horizontal="center" vertical="center"/>
    </xf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0/NOV-2020/NESCO_JSPL,%20ANGUL-SARDA%20MINES_NOV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0/NOV-2020/NESCO_JSPL,ANGUL-JSPL,%20BARBIL_NOV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0/NOV-2020/WESCO_VL(9X135)-VLSEZ_NOV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SPL-SMPL INJ"/>
      <sheetName val="SMPL_DRWL"/>
    </sheetNames>
    <sheetDataSet>
      <sheetData sheetId="0">
        <row r="6">
          <cell r="B6">
            <v>7.4231999999999996</v>
          </cell>
          <cell r="C6">
            <v>7.4160000000000004</v>
          </cell>
          <cell r="D6">
            <v>4.6349999999999998</v>
          </cell>
          <cell r="E6">
            <v>4.6349999999999998</v>
          </cell>
          <cell r="F6">
            <v>4.6349999999999998</v>
          </cell>
          <cell r="G6">
            <v>4.6399999999999997</v>
          </cell>
          <cell r="H6">
            <v>4.6349999999999998</v>
          </cell>
          <cell r="I6">
            <v>4.6349999999999998</v>
          </cell>
          <cell r="J6">
            <v>4.6349999999999998</v>
          </cell>
          <cell r="K6">
            <v>4.6349999999999998</v>
          </cell>
          <cell r="L6">
            <v>4.6349999999999998</v>
          </cell>
          <cell r="M6">
            <v>4.6349999999999998</v>
          </cell>
          <cell r="N6">
            <v>4.6399999999999997</v>
          </cell>
          <cell r="O6">
            <v>4.6399999999999997</v>
          </cell>
          <cell r="P6">
            <v>4.6349999999999998</v>
          </cell>
          <cell r="Q6">
            <v>4.6349999999999998</v>
          </cell>
          <cell r="R6">
            <v>4.6349999999999998</v>
          </cell>
          <cell r="S6">
            <v>4.6349999999999998</v>
          </cell>
          <cell r="T6">
            <v>4.6349999999999998</v>
          </cell>
          <cell r="U6">
            <v>4.6349999999999998</v>
          </cell>
          <cell r="V6">
            <v>4.6399999999999997</v>
          </cell>
          <cell r="W6">
            <v>4.6349999999999998</v>
          </cell>
          <cell r="X6">
            <v>4.6349999999999998</v>
          </cell>
          <cell r="Y6">
            <v>4.6349999999999998</v>
          </cell>
          <cell r="Z6">
            <v>4.6349999999999998</v>
          </cell>
          <cell r="AA6">
            <v>4.6349999999999998</v>
          </cell>
          <cell r="AB6">
            <v>4.6349999999999998</v>
          </cell>
          <cell r="AC6">
            <v>4.6349999999999998</v>
          </cell>
          <cell r="AD6">
            <v>4.6399999999999997</v>
          </cell>
          <cell r="AE6">
            <v>4.6399999999999997</v>
          </cell>
        </row>
        <row r="7">
          <cell r="B7">
            <v>7.4231999999999996</v>
          </cell>
          <cell r="C7">
            <v>7.4160000000000004</v>
          </cell>
          <cell r="D7">
            <v>4.6349999999999998</v>
          </cell>
          <cell r="E7">
            <v>4.6349999999999998</v>
          </cell>
          <cell r="F7">
            <v>4.6349999999999998</v>
          </cell>
          <cell r="G7">
            <v>4.6399999999999997</v>
          </cell>
          <cell r="H7">
            <v>4.6349999999999998</v>
          </cell>
          <cell r="I7">
            <v>4.6349999999999998</v>
          </cell>
          <cell r="J7">
            <v>4.6349999999999998</v>
          </cell>
          <cell r="K7">
            <v>4.6349999999999998</v>
          </cell>
          <cell r="L7">
            <v>4.6349999999999998</v>
          </cell>
          <cell r="M7">
            <v>4.6349999999999998</v>
          </cell>
          <cell r="N7">
            <v>4.6399999999999997</v>
          </cell>
          <cell r="O7">
            <v>4.6399999999999997</v>
          </cell>
          <cell r="P7">
            <v>4.6349999999999998</v>
          </cell>
          <cell r="Q7">
            <v>4.6349999999999998</v>
          </cell>
          <cell r="R7">
            <v>4.6349999999999998</v>
          </cell>
          <cell r="S7">
            <v>4.6349999999999998</v>
          </cell>
          <cell r="T7">
            <v>4.6349999999999998</v>
          </cell>
          <cell r="U7">
            <v>4.6349999999999998</v>
          </cell>
          <cell r="V7">
            <v>4.6399999999999997</v>
          </cell>
          <cell r="W7">
            <v>4.6349999999999998</v>
          </cell>
          <cell r="X7">
            <v>4.6349999999999998</v>
          </cell>
          <cell r="Y7">
            <v>4.6349999999999998</v>
          </cell>
          <cell r="Z7">
            <v>4.6349999999999998</v>
          </cell>
          <cell r="AA7">
            <v>4.6349999999999998</v>
          </cell>
          <cell r="AB7">
            <v>4.6349999999999998</v>
          </cell>
          <cell r="AC7">
            <v>4.6349999999999998</v>
          </cell>
          <cell r="AD7">
            <v>4.6399999999999997</v>
          </cell>
          <cell r="AE7">
            <v>4.6399999999999997</v>
          </cell>
        </row>
        <row r="8">
          <cell r="B8">
            <v>7.4231999999999996</v>
          </cell>
          <cell r="C8">
            <v>7.4160000000000004</v>
          </cell>
          <cell r="D8">
            <v>4.6349999999999998</v>
          </cell>
          <cell r="E8">
            <v>4.6349999999999998</v>
          </cell>
          <cell r="F8">
            <v>4.6349999999999998</v>
          </cell>
          <cell r="G8">
            <v>4.6399999999999997</v>
          </cell>
          <cell r="H8">
            <v>4.6349999999999998</v>
          </cell>
          <cell r="I8">
            <v>4.6349999999999998</v>
          </cell>
          <cell r="J8">
            <v>4.6349999999999998</v>
          </cell>
          <cell r="K8">
            <v>4.6349999999999998</v>
          </cell>
          <cell r="L8">
            <v>4.6349999999999998</v>
          </cell>
          <cell r="M8">
            <v>4.6349999999999998</v>
          </cell>
          <cell r="N8">
            <v>4.6399999999999997</v>
          </cell>
          <cell r="O8">
            <v>4.6399999999999997</v>
          </cell>
          <cell r="P8">
            <v>4.6349999999999998</v>
          </cell>
          <cell r="Q8">
            <v>4.6349999999999998</v>
          </cell>
          <cell r="R8">
            <v>4.6349999999999998</v>
          </cell>
          <cell r="S8">
            <v>4.6349999999999998</v>
          </cell>
          <cell r="T8">
            <v>4.6349999999999998</v>
          </cell>
          <cell r="U8">
            <v>4.6349999999999998</v>
          </cell>
          <cell r="V8">
            <v>4.6399999999999997</v>
          </cell>
          <cell r="W8">
            <v>4.6349999999999998</v>
          </cell>
          <cell r="X8">
            <v>4.6349999999999998</v>
          </cell>
          <cell r="Y8">
            <v>4.6349999999999998</v>
          </cell>
          <cell r="Z8">
            <v>4.6349999999999998</v>
          </cell>
          <cell r="AA8">
            <v>4.6349999999999998</v>
          </cell>
          <cell r="AB8">
            <v>4.6349999999999998</v>
          </cell>
          <cell r="AC8">
            <v>4.6349999999999998</v>
          </cell>
          <cell r="AD8">
            <v>4.6399999999999997</v>
          </cell>
          <cell r="AE8">
            <v>4.6399999999999997</v>
          </cell>
        </row>
        <row r="9">
          <cell r="B9">
            <v>7.4231999999999996</v>
          </cell>
          <cell r="C9">
            <v>7.4160000000000004</v>
          </cell>
          <cell r="D9">
            <v>4.6349999999999998</v>
          </cell>
          <cell r="E9">
            <v>4.6349999999999998</v>
          </cell>
          <cell r="F9">
            <v>4.6349999999999998</v>
          </cell>
          <cell r="G9">
            <v>4.6399999999999997</v>
          </cell>
          <cell r="H9">
            <v>4.6349999999999998</v>
          </cell>
          <cell r="I9">
            <v>4.6349999999999998</v>
          </cell>
          <cell r="J9">
            <v>4.6349999999999998</v>
          </cell>
          <cell r="K9">
            <v>4.6349999999999998</v>
          </cell>
          <cell r="L9">
            <v>4.6349999999999998</v>
          </cell>
          <cell r="M9">
            <v>4.6349999999999998</v>
          </cell>
          <cell r="N9">
            <v>4.6399999999999997</v>
          </cell>
          <cell r="O9">
            <v>4.6399999999999997</v>
          </cell>
          <cell r="P9">
            <v>4.6349999999999998</v>
          </cell>
          <cell r="Q9">
            <v>4.6349999999999998</v>
          </cell>
          <cell r="R9">
            <v>4.6349999999999998</v>
          </cell>
          <cell r="S9">
            <v>4.6349999999999998</v>
          </cell>
          <cell r="T9">
            <v>4.6349999999999998</v>
          </cell>
          <cell r="U9">
            <v>4.6349999999999998</v>
          </cell>
          <cell r="V9">
            <v>4.6399999999999997</v>
          </cell>
          <cell r="W9">
            <v>4.6349999999999998</v>
          </cell>
          <cell r="X9">
            <v>4.6349999999999998</v>
          </cell>
          <cell r="Y9">
            <v>4.6349999999999998</v>
          </cell>
          <cell r="Z9">
            <v>4.6349999999999998</v>
          </cell>
          <cell r="AA9">
            <v>4.6349999999999998</v>
          </cell>
          <cell r="AB9">
            <v>4.6349999999999998</v>
          </cell>
          <cell r="AC9">
            <v>4.6349999999999998</v>
          </cell>
          <cell r="AD9">
            <v>4.6399999999999997</v>
          </cell>
          <cell r="AE9">
            <v>4.6399999999999997</v>
          </cell>
        </row>
        <row r="10">
          <cell r="B10">
            <v>7.4231999999999996</v>
          </cell>
          <cell r="C10">
            <v>7.4160000000000004</v>
          </cell>
          <cell r="D10">
            <v>4.6349999999999998</v>
          </cell>
          <cell r="E10">
            <v>4.6349999999999998</v>
          </cell>
          <cell r="F10">
            <v>4.6349999999999998</v>
          </cell>
          <cell r="G10">
            <v>4.6399999999999997</v>
          </cell>
          <cell r="H10">
            <v>4.6349999999999998</v>
          </cell>
          <cell r="I10">
            <v>4.6349999999999998</v>
          </cell>
          <cell r="J10">
            <v>4.6349999999999998</v>
          </cell>
          <cell r="K10">
            <v>4.6349999999999998</v>
          </cell>
          <cell r="L10">
            <v>4.6349999999999998</v>
          </cell>
          <cell r="M10">
            <v>4.6349999999999998</v>
          </cell>
          <cell r="N10">
            <v>4.6399999999999997</v>
          </cell>
          <cell r="O10">
            <v>4.6399999999999997</v>
          </cell>
          <cell r="P10">
            <v>4.6349999999999998</v>
          </cell>
          <cell r="Q10">
            <v>4.6349999999999998</v>
          </cell>
          <cell r="R10">
            <v>4.6349999999999998</v>
          </cell>
          <cell r="S10">
            <v>4.6349999999999998</v>
          </cell>
          <cell r="T10">
            <v>4.6349999999999998</v>
          </cell>
          <cell r="U10">
            <v>4.6349999999999998</v>
          </cell>
          <cell r="V10">
            <v>4.6399999999999997</v>
          </cell>
          <cell r="W10">
            <v>4.6349999999999998</v>
          </cell>
          <cell r="X10">
            <v>4.6349999999999998</v>
          </cell>
          <cell r="Y10">
            <v>4.6349999999999998</v>
          </cell>
          <cell r="Z10">
            <v>4.6349999999999998</v>
          </cell>
          <cell r="AA10">
            <v>4.6349999999999998</v>
          </cell>
          <cell r="AB10">
            <v>4.6349999999999998</v>
          </cell>
          <cell r="AC10">
            <v>4.6349999999999998</v>
          </cell>
          <cell r="AD10">
            <v>4.6399999999999997</v>
          </cell>
          <cell r="AE10">
            <v>4.6399999999999997</v>
          </cell>
        </row>
        <row r="11">
          <cell r="B11">
            <v>7.4231999999999996</v>
          </cell>
          <cell r="C11">
            <v>7.4160000000000004</v>
          </cell>
          <cell r="D11">
            <v>4.6349999999999998</v>
          </cell>
          <cell r="E11">
            <v>4.6349999999999998</v>
          </cell>
          <cell r="F11">
            <v>4.6349999999999998</v>
          </cell>
          <cell r="G11">
            <v>4.6399999999999997</v>
          </cell>
          <cell r="H11">
            <v>4.6349999999999998</v>
          </cell>
          <cell r="I11">
            <v>4.6349999999999998</v>
          </cell>
          <cell r="J11">
            <v>4.6349999999999998</v>
          </cell>
          <cell r="K11">
            <v>4.6349999999999998</v>
          </cell>
          <cell r="L11">
            <v>4.6349999999999998</v>
          </cell>
          <cell r="M11">
            <v>4.6349999999999998</v>
          </cell>
          <cell r="N11">
            <v>4.6399999999999997</v>
          </cell>
          <cell r="O11">
            <v>4.6399999999999997</v>
          </cell>
          <cell r="P11">
            <v>4.6349999999999998</v>
          </cell>
          <cell r="Q11">
            <v>4.6349999999999998</v>
          </cell>
          <cell r="R11">
            <v>4.6349999999999998</v>
          </cell>
          <cell r="S11">
            <v>4.6349999999999998</v>
          </cell>
          <cell r="T11">
            <v>4.6349999999999998</v>
          </cell>
          <cell r="U11">
            <v>4.6349999999999998</v>
          </cell>
          <cell r="V11">
            <v>4.6399999999999997</v>
          </cell>
          <cell r="W11">
            <v>4.6349999999999998</v>
          </cell>
          <cell r="X11">
            <v>4.6349999999999998</v>
          </cell>
          <cell r="Y11">
            <v>4.6349999999999998</v>
          </cell>
          <cell r="Z11">
            <v>4.6349999999999998</v>
          </cell>
          <cell r="AA11">
            <v>4.6349999999999998</v>
          </cell>
          <cell r="AB11">
            <v>4.6349999999999998</v>
          </cell>
          <cell r="AC11">
            <v>4.6349999999999998</v>
          </cell>
          <cell r="AD11">
            <v>4.6399999999999997</v>
          </cell>
          <cell r="AE11">
            <v>4.6399999999999997</v>
          </cell>
        </row>
        <row r="12">
          <cell r="B12">
            <v>7.4231999999999996</v>
          </cell>
          <cell r="C12">
            <v>7.4160000000000004</v>
          </cell>
          <cell r="D12">
            <v>4.6349999999999998</v>
          </cell>
          <cell r="E12">
            <v>4.6349999999999998</v>
          </cell>
          <cell r="F12">
            <v>4.6349999999999998</v>
          </cell>
          <cell r="G12">
            <v>4.6399999999999997</v>
          </cell>
          <cell r="H12">
            <v>4.6349999999999998</v>
          </cell>
          <cell r="I12">
            <v>4.6349999999999998</v>
          </cell>
          <cell r="J12">
            <v>4.6349999999999998</v>
          </cell>
          <cell r="K12">
            <v>4.6349999999999998</v>
          </cell>
          <cell r="L12">
            <v>4.6349999999999998</v>
          </cell>
          <cell r="M12">
            <v>4.6349999999999998</v>
          </cell>
          <cell r="N12">
            <v>4.6399999999999997</v>
          </cell>
          <cell r="O12">
            <v>4.6399999999999997</v>
          </cell>
          <cell r="P12">
            <v>4.6349999999999998</v>
          </cell>
          <cell r="Q12">
            <v>4.6349999999999998</v>
          </cell>
          <cell r="R12">
            <v>4.6349999999999998</v>
          </cell>
          <cell r="S12">
            <v>4.6349999999999998</v>
          </cell>
          <cell r="T12">
            <v>4.6349999999999998</v>
          </cell>
          <cell r="U12">
            <v>4.6349999999999998</v>
          </cell>
          <cell r="V12">
            <v>4.6399999999999997</v>
          </cell>
          <cell r="W12">
            <v>4.6349999999999998</v>
          </cell>
          <cell r="X12">
            <v>4.6349999999999998</v>
          </cell>
          <cell r="Y12">
            <v>4.6349999999999998</v>
          </cell>
          <cell r="Z12">
            <v>4.6349999999999998</v>
          </cell>
          <cell r="AA12">
            <v>4.6349999999999998</v>
          </cell>
          <cell r="AB12">
            <v>4.6349999999999998</v>
          </cell>
          <cell r="AC12">
            <v>4.6349999999999998</v>
          </cell>
          <cell r="AD12">
            <v>4.6399999999999997</v>
          </cell>
          <cell r="AE12">
            <v>4.6399999999999997</v>
          </cell>
        </row>
        <row r="13">
          <cell r="B13">
            <v>7.4231999999999996</v>
          </cell>
          <cell r="C13">
            <v>7.4160000000000004</v>
          </cell>
          <cell r="D13">
            <v>4.6349999999999998</v>
          </cell>
          <cell r="E13">
            <v>4.6349999999999998</v>
          </cell>
          <cell r="F13">
            <v>4.6349999999999998</v>
          </cell>
          <cell r="G13">
            <v>4.6399999999999997</v>
          </cell>
          <cell r="H13">
            <v>4.6349999999999998</v>
          </cell>
          <cell r="I13">
            <v>4.6349999999999998</v>
          </cell>
          <cell r="J13">
            <v>4.6349999999999998</v>
          </cell>
          <cell r="K13">
            <v>4.6349999999999998</v>
          </cell>
          <cell r="L13">
            <v>4.6349999999999998</v>
          </cell>
          <cell r="M13">
            <v>4.6349999999999998</v>
          </cell>
          <cell r="N13">
            <v>4.6399999999999997</v>
          </cell>
          <cell r="O13">
            <v>4.6399999999999997</v>
          </cell>
          <cell r="P13">
            <v>4.6349999999999998</v>
          </cell>
          <cell r="Q13">
            <v>4.6349999999999998</v>
          </cell>
          <cell r="R13">
            <v>4.6349999999999998</v>
          </cell>
          <cell r="S13">
            <v>4.6349999999999998</v>
          </cell>
          <cell r="T13">
            <v>4.6349999999999998</v>
          </cell>
          <cell r="U13">
            <v>4.6349999999999998</v>
          </cell>
          <cell r="V13">
            <v>4.6399999999999997</v>
          </cell>
          <cell r="W13">
            <v>4.6349999999999998</v>
          </cell>
          <cell r="X13">
            <v>4.6349999999999998</v>
          </cell>
          <cell r="Y13">
            <v>4.6349999999999998</v>
          </cell>
          <cell r="Z13">
            <v>4.6349999999999998</v>
          </cell>
          <cell r="AA13">
            <v>4.6349999999999998</v>
          </cell>
          <cell r="AB13">
            <v>4.6349999999999998</v>
          </cell>
          <cell r="AC13">
            <v>4.6349999999999998</v>
          </cell>
          <cell r="AD13">
            <v>4.6399999999999997</v>
          </cell>
          <cell r="AE13">
            <v>4.6399999999999997</v>
          </cell>
        </row>
        <row r="14">
          <cell r="B14">
            <v>7.4231999999999996</v>
          </cell>
          <cell r="C14">
            <v>7.4160000000000004</v>
          </cell>
          <cell r="D14">
            <v>4.6349999999999998</v>
          </cell>
          <cell r="E14">
            <v>4.6349999999999998</v>
          </cell>
          <cell r="F14">
            <v>4.6349999999999998</v>
          </cell>
          <cell r="G14">
            <v>4.6399999999999997</v>
          </cell>
          <cell r="H14">
            <v>4.6349999999999998</v>
          </cell>
          <cell r="I14">
            <v>4.6349999999999998</v>
          </cell>
          <cell r="J14">
            <v>4.6349999999999998</v>
          </cell>
          <cell r="K14">
            <v>4.6349999999999998</v>
          </cell>
          <cell r="L14">
            <v>4.6349999999999998</v>
          </cell>
          <cell r="M14">
            <v>4.6349999999999998</v>
          </cell>
          <cell r="N14">
            <v>4.6399999999999997</v>
          </cell>
          <cell r="O14">
            <v>4.6399999999999997</v>
          </cell>
          <cell r="P14">
            <v>4.6349999999999998</v>
          </cell>
          <cell r="Q14">
            <v>4.6349999999999998</v>
          </cell>
          <cell r="R14">
            <v>4.6349999999999998</v>
          </cell>
          <cell r="S14">
            <v>4.6349999999999998</v>
          </cell>
          <cell r="T14">
            <v>4.6349999999999998</v>
          </cell>
          <cell r="U14">
            <v>4.6349999999999998</v>
          </cell>
          <cell r="V14">
            <v>4.6399999999999997</v>
          </cell>
          <cell r="W14">
            <v>4.6349999999999998</v>
          </cell>
          <cell r="X14">
            <v>4.6349999999999998</v>
          </cell>
          <cell r="Y14">
            <v>4.6349999999999998</v>
          </cell>
          <cell r="Z14">
            <v>4.6349999999999998</v>
          </cell>
          <cell r="AA14">
            <v>4.6349999999999998</v>
          </cell>
          <cell r="AB14">
            <v>4.6349999999999998</v>
          </cell>
          <cell r="AC14">
            <v>4.6349999999999998</v>
          </cell>
          <cell r="AD14">
            <v>4.6399999999999997</v>
          </cell>
          <cell r="AE14">
            <v>4.6399999999999997</v>
          </cell>
        </row>
        <row r="15">
          <cell r="B15">
            <v>7.4231999999999996</v>
          </cell>
          <cell r="C15">
            <v>7.4160000000000004</v>
          </cell>
          <cell r="D15">
            <v>4.6349999999999998</v>
          </cell>
          <cell r="E15">
            <v>4.6349999999999998</v>
          </cell>
          <cell r="F15">
            <v>4.6349999999999998</v>
          </cell>
          <cell r="G15">
            <v>4.6399999999999997</v>
          </cell>
          <cell r="H15">
            <v>4.6349999999999998</v>
          </cell>
          <cell r="I15">
            <v>4.6349999999999998</v>
          </cell>
          <cell r="J15">
            <v>4.6349999999999998</v>
          </cell>
          <cell r="K15">
            <v>4.6349999999999998</v>
          </cell>
          <cell r="L15">
            <v>4.6349999999999998</v>
          </cell>
          <cell r="M15">
            <v>4.6349999999999998</v>
          </cell>
          <cell r="N15">
            <v>4.6399999999999997</v>
          </cell>
          <cell r="O15">
            <v>4.6399999999999997</v>
          </cell>
          <cell r="P15">
            <v>4.6349999999999998</v>
          </cell>
          <cell r="Q15">
            <v>4.6349999999999998</v>
          </cell>
          <cell r="R15">
            <v>4.6349999999999998</v>
          </cell>
          <cell r="S15">
            <v>4.6349999999999998</v>
          </cell>
          <cell r="T15">
            <v>4.6349999999999998</v>
          </cell>
          <cell r="U15">
            <v>4.6349999999999998</v>
          </cell>
          <cell r="V15">
            <v>4.6399999999999997</v>
          </cell>
          <cell r="W15">
            <v>4.6349999999999998</v>
          </cell>
          <cell r="X15">
            <v>4.6349999999999998</v>
          </cell>
          <cell r="Y15">
            <v>4.6349999999999998</v>
          </cell>
          <cell r="Z15">
            <v>4.6349999999999998</v>
          </cell>
          <cell r="AA15">
            <v>4.6349999999999998</v>
          </cell>
          <cell r="AB15">
            <v>4.6349999999999998</v>
          </cell>
          <cell r="AC15">
            <v>4.6349999999999998</v>
          </cell>
          <cell r="AD15">
            <v>4.6399999999999997</v>
          </cell>
          <cell r="AE15">
            <v>4.6399999999999997</v>
          </cell>
        </row>
        <row r="16">
          <cell r="B16">
            <v>7.4231999999999996</v>
          </cell>
          <cell r="C16">
            <v>7.4160000000000004</v>
          </cell>
          <cell r="D16">
            <v>4.6349999999999998</v>
          </cell>
          <cell r="E16">
            <v>4.6349999999999998</v>
          </cell>
          <cell r="F16">
            <v>4.6349999999999998</v>
          </cell>
          <cell r="G16">
            <v>4.6399999999999997</v>
          </cell>
          <cell r="H16">
            <v>4.6349999999999998</v>
          </cell>
          <cell r="I16">
            <v>4.6349999999999998</v>
          </cell>
          <cell r="J16">
            <v>4.6349999999999998</v>
          </cell>
          <cell r="K16">
            <v>4.6349999999999998</v>
          </cell>
          <cell r="L16">
            <v>4.6349999999999998</v>
          </cell>
          <cell r="M16">
            <v>4.6349999999999998</v>
          </cell>
          <cell r="N16">
            <v>4.6399999999999997</v>
          </cell>
          <cell r="O16">
            <v>4.6399999999999997</v>
          </cell>
          <cell r="P16">
            <v>4.6349999999999998</v>
          </cell>
          <cell r="Q16">
            <v>4.6349999999999998</v>
          </cell>
          <cell r="R16">
            <v>4.6349999999999998</v>
          </cell>
          <cell r="S16">
            <v>4.6349999999999998</v>
          </cell>
          <cell r="T16">
            <v>4.6349999999999998</v>
          </cell>
          <cell r="U16">
            <v>4.6349999999999998</v>
          </cell>
          <cell r="V16">
            <v>4.6399999999999997</v>
          </cell>
          <cell r="W16">
            <v>4.6349999999999998</v>
          </cell>
          <cell r="X16">
            <v>4.6349999999999998</v>
          </cell>
          <cell r="Y16">
            <v>4.6349999999999998</v>
          </cell>
          <cell r="Z16">
            <v>4.6349999999999998</v>
          </cell>
          <cell r="AA16">
            <v>4.6349999999999998</v>
          </cell>
          <cell r="AB16">
            <v>4.6349999999999998</v>
          </cell>
          <cell r="AC16">
            <v>4.6349999999999998</v>
          </cell>
          <cell r="AD16">
            <v>4.6399999999999997</v>
          </cell>
          <cell r="AE16">
            <v>4.6399999999999997</v>
          </cell>
        </row>
        <row r="17">
          <cell r="B17">
            <v>7.4231999999999996</v>
          </cell>
          <cell r="C17">
            <v>7.4160000000000004</v>
          </cell>
          <cell r="D17">
            <v>4.6349999999999998</v>
          </cell>
          <cell r="E17">
            <v>4.6349999999999998</v>
          </cell>
          <cell r="F17">
            <v>4.6349999999999998</v>
          </cell>
          <cell r="G17">
            <v>4.6399999999999997</v>
          </cell>
          <cell r="H17">
            <v>4.6349999999999998</v>
          </cell>
          <cell r="I17">
            <v>4.6349999999999998</v>
          </cell>
          <cell r="J17">
            <v>4.6349999999999998</v>
          </cell>
          <cell r="K17">
            <v>4.6349999999999998</v>
          </cell>
          <cell r="L17">
            <v>4.6349999999999998</v>
          </cell>
          <cell r="M17">
            <v>4.6349999999999998</v>
          </cell>
          <cell r="N17">
            <v>4.6399999999999997</v>
          </cell>
          <cell r="O17">
            <v>4.6399999999999997</v>
          </cell>
          <cell r="P17">
            <v>4.6349999999999998</v>
          </cell>
          <cell r="Q17">
            <v>4.6349999999999998</v>
          </cell>
          <cell r="R17">
            <v>4.6349999999999998</v>
          </cell>
          <cell r="S17">
            <v>4.6349999999999998</v>
          </cell>
          <cell r="T17">
            <v>4.6349999999999998</v>
          </cell>
          <cell r="U17">
            <v>4.6349999999999998</v>
          </cell>
          <cell r="V17">
            <v>4.6399999999999997</v>
          </cell>
          <cell r="W17">
            <v>4.6349999999999998</v>
          </cell>
          <cell r="X17">
            <v>4.6349999999999998</v>
          </cell>
          <cell r="Y17">
            <v>4.6349999999999998</v>
          </cell>
          <cell r="Z17">
            <v>4.6349999999999998</v>
          </cell>
          <cell r="AA17">
            <v>4.6349999999999998</v>
          </cell>
          <cell r="AB17">
            <v>4.6349999999999998</v>
          </cell>
          <cell r="AC17">
            <v>4.6349999999999998</v>
          </cell>
          <cell r="AD17">
            <v>4.6399999999999997</v>
          </cell>
          <cell r="AE17">
            <v>4.6399999999999997</v>
          </cell>
        </row>
        <row r="18">
          <cell r="B18">
            <v>7.4231999999999996</v>
          </cell>
          <cell r="C18">
            <v>7.4160000000000004</v>
          </cell>
          <cell r="D18">
            <v>4.6349999999999998</v>
          </cell>
          <cell r="E18">
            <v>4.6349999999999998</v>
          </cell>
          <cell r="F18">
            <v>4.6349999999999998</v>
          </cell>
          <cell r="G18">
            <v>4.6399999999999997</v>
          </cell>
          <cell r="H18">
            <v>4.6349999999999998</v>
          </cell>
          <cell r="I18">
            <v>4.6349999999999998</v>
          </cell>
          <cell r="J18">
            <v>4.6349999999999998</v>
          </cell>
          <cell r="K18">
            <v>4.6349999999999998</v>
          </cell>
          <cell r="L18">
            <v>4.6349999999999998</v>
          </cell>
          <cell r="M18">
            <v>4.6349999999999998</v>
          </cell>
          <cell r="N18">
            <v>4.6399999999999997</v>
          </cell>
          <cell r="O18">
            <v>4.6399999999999997</v>
          </cell>
          <cell r="P18">
            <v>4.6349999999999998</v>
          </cell>
          <cell r="Q18">
            <v>4.6349999999999998</v>
          </cell>
          <cell r="R18">
            <v>4.6349999999999998</v>
          </cell>
          <cell r="S18">
            <v>4.6349999999999998</v>
          </cell>
          <cell r="T18">
            <v>4.6349999999999998</v>
          </cell>
          <cell r="U18">
            <v>4.6349999999999998</v>
          </cell>
          <cell r="V18">
            <v>4.6399999999999997</v>
          </cell>
          <cell r="W18">
            <v>4.6349999999999998</v>
          </cell>
          <cell r="X18">
            <v>4.6349999999999998</v>
          </cell>
          <cell r="Y18">
            <v>4.6349999999999998</v>
          </cell>
          <cell r="Z18">
            <v>4.6349999999999998</v>
          </cell>
          <cell r="AA18">
            <v>4.6349999999999998</v>
          </cell>
          <cell r="AB18">
            <v>4.6349999999999998</v>
          </cell>
          <cell r="AC18">
            <v>4.6349999999999998</v>
          </cell>
          <cell r="AD18">
            <v>4.6399999999999997</v>
          </cell>
          <cell r="AE18">
            <v>4.6399999999999997</v>
          </cell>
        </row>
        <row r="19">
          <cell r="B19">
            <v>7.4231999999999996</v>
          </cell>
          <cell r="C19">
            <v>7.4160000000000004</v>
          </cell>
          <cell r="D19">
            <v>4.6349999999999998</v>
          </cell>
          <cell r="E19">
            <v>4.6349999999999998</v>
          </cell>
          <cell r="F19">
            <v>4.6349999999999998</v>
          </cell>
          <cell r="G19">
            <v>4.6399999999999997</v>
          </cell>
          <cell r="H19">
            <v>4.6349999999999998</v>
          </cell>
          <cell r="I19">
            <v>4.6349999999999998</v>
          </cell>
          <cell r="J19">
            <v>4.6349999999999998</v>
          </cell>
          <cell r="K19">
            <v>4.6349999999999998</v>
          </cell>
          <cell r="L19">
            <v>4.6349999999999998</v>
          </cell>
          <cell r="M19">
            <v>4.6349999999999998</v>
          </cell>
          <cell r="N19">
            <v>4.6399999999999997</v>
          </cell>
          <cell r="O19">
            <v>4.6399999999999997</v>
          </cell>
          <cell r="P19">
            <v>4.6349999999999998</v>
          </cell>
          <cell r="Q19">
            <v>4.6349999999999998</v>
          </cell>
          <cell r="R19">
            <v>4.6349999999999998</v>
          </cell>
          <cell r="S19">
            <v>4.6349999999999998</v>
          </cell>
          <cell r="T19">
            <v>4.6349999999999998</v>
          </cell>
          <cell r="U19">
            <v>4.6349999999999998</v>
          </cell>
          <cell r="V19">
            <v>4.6399999999999997</v>
          </cell>
          <cell r="W19">
            <v>4.6349999999999998</v>
          </cell>
          <cell r="X19">
            <v>4.6349999999999998</v>
          </cell>
          <cell r="Y19">
            <v>4.6349999999999998</v>
          </cell>
          <cell r="Z19">
            <v>4.6349999999999998</v>
          </cell>
          <cell r="AA19">
            <v>4.6349999999999998</v>
          </cell>
          <cell r="AB19">
            <v>4.6349999999999998</v>
          </cell>
          <cell r="AC19">
            <v>4.6349999999999998</v>
          </cell>
          <cell r="AD19">
            <v>4.6399999999999997</v>
          </cell>
          <cell r="AE19">
            <v>4.6399999999999997</v>
          </cell>
        </row>
        <row r="20">
          <cell r="B20">
            <v>7.4231999999999996</v>
          </cell>
          <cell r="C20">
            <v>7.4160000000000004</v>
          </cell>
          <cell r="D20">
            <v>4.6349999999999998</v>
          </cell>
          <cell r="E20">
            <v>4.6349999999999998</v>
          </cell>
          <cell r="F20">
            <v>4.6349999999999998</v>
          </cell>
          <cell r="G20">
            <v>4.6399999999999997</v>
          </cell>
          <cell r="H20">
            <v>4.6349999999999998</v>
          </cell>
          <cell r="I20">
            <v>4.6349999999999998</v>
          </cell>
          <cell r="J20">
            <v>4.6349999999999998</v>
          </cell>
          <cell r="K20">
            <v>4.6349999999999998</v>
          </cell>
          <cell r="L20">
            <v>4.6349999999999998</v>
          </cell>
          <cell r="M20">
            <v>4.6349999999999998</v>
          </cell>
          <cell r="N20">
            <v>4.6399999999999997</v>
          </cell>
          <cell r="O20">
            <v>4.6399999999999997</v>
          </cell>
          <cell r="P20">
            <v>4.6349999999999998</v>
          </cell>
          <cell r="Q20">
            <v>4.6349999999999998</v>
          </cell>
          <cell r="R20">
            <v>4.6349999999999998</v>
          </cell>
          <cell r="S20">
            <v>4.6349999999999998</v>
          </cell>
          <cell r="T20">
            <v>4.6349999999999998</v>
          </cell>
          <cell r="U20">
            <v>4.6349999999999998</v>
          </cell>
          <cell r="V20">
            <v>4.6399999999999997</v>
          </cell>
          <cell r="W20">
            <v>4.6349999999999998</v>
          </cell>
          <cell r="X20">
            <v>4.6349999999999998</v>
          </cell>
          <cell r="Y20">
            <v>4.6349999999999998</v>
          </cell>
          <cell r="Z20">
            <v>4.6349999999999998</v>
          </cell>
          <cell r="AA20">
            <v>4.6349999999999998</v>
          </cell>
          <cell r="AB20">
            <v>4.6349999999999998</v>
          </cell>
          <cell r="AC20">
            <v>4.6349999999999998</v>
          </cell>
          <cell r="AD20">
            <v>4.6399999999999997</v>
          </cell>
          <cell r="AE20">
            <v>4.6399999999999997</v>
          </cell>
        </row>
        <row r="21">
          <cell r="B21">
            <v>7.4231999999999996</v>
          </cell>
          <cell r="C21">
            <v>7.4160000000000004</v>
          </cell>
          <cell r="D21">
            <v>4.6349999999999998</v>
          </cell>
          <cell r="E21">
            <v>4.6349999999999998</v>
          </cell>
          <cell r="F21">
            <v>4.6349999999999998</v>
          </cell>
          <cell r="G21">
            <v>4.6399999999999997</v>
          </cell>
          <cell r="H21">
            <v>4.6349999999999998</v>
          </cell>
          <cell r="I21">
            <v>4.6349999999999998</v>
          </cell>
          <cell r="J21">
            <v>4.6349999999999998</v>
          </cell>
          <cell r="K21">
            <v>4.6349999999999998</v>
          </cell>
          <cell r="L21">
            <v>4.6349999999999998</v>
          </cell>
          <cell r="M21">
            <v>4.6349999999999998</v>
          </cell>
          <cell r="N21">
            <v>4.6399999999999997</v>
          </cell>
          <cell r="O21">
            <v>4.6399999999999997</v>
          </cell>
          <cell r="P21">
            <v>4.6349999999999998</v>
          </cell>
          <cell r="Q21">
            <v>4.6349999999999998</v>
          </cell>
          <cell r="R21">
            <v>4.6349999999999998</v>
          </cell>
          <cell r="S21">
            <v>4.6349999999999998</v>
          </cell>
          <cell r="T21">
            <v>4.6349999999999998</v>
          </cell>
          <cell r="U21">
            <v>4.6349999999999998</v>
          </cell>
          <cell r="V21">
            <v>4.6399999999999997</v>
          </cell>
          <cell r="W21">
            <v>4.6349999999999998</v>
          </cell>
          <cell r="X21">
            <v>4.6349999999999998</v>
          </cell>
          <cell r="Y21">
            <v>4.6349999999999998</v>
          </cell>
          <cell r="Z21">
            <v>4.6349999999999998</v>
          </cell>
          <cell r="AA21">
            <v>4.6349999999999998</v>
          </cell>
          <cell r="AB21">
            <v>4.6349999999999998</v>
          </cell>
          <cell r="AC21">
            <v>4.6349999999999998</v>
          </cell>
          <cell r="AD21">
            <v>4.6399999999999997</v>
          </cell>
          <cell r="AE21">
            <v>4.6399999999999997</v>
          </cell>
        </row>
        <row r="22">
          <cell r="B22">
            <v>7.4231999999999996</v>
          </cell>
          <cell r="C22">
            <v>7.4160000000000004</v>
          </cell>
          <cell r="D22">
            <v>4.6349999999999998</v>
          </cell>
          <cell r="E22">
            <v>4.6349999999999998</v>
          </cell>
          <cell r="F22">
            <v>4.6349999999999998</v>
          </cell>
          <cell r="G22">
            <v>4.6399999999999997</v>
          </cell>
          <cell r="H22">
            <v>4.6349999999999998</v>
          </cell>
          <cell r="I22">
            <v>4.6349999999999998</v>
          </cell>
          <cell r="J22">
            <v>4.6349999999999998</v>
          </cell>
          <cell r="K22">
            <v>4.6349999999999998</v>
          </cell>
          <cell r="L22">
            <v>4.6349999999999998</v>
          </cell>
          <cell r="M22">
            <v>4.6349999999999998</v>
          </cell>
          <cell r="N22">
            <v>4.6399999999999997</v>
          </cell>
          <cell r="O22">
            <v>4.6399999999999997</v>
          </cell>
          <cell r="P22">
            <v>4.6349999999999998</v>
          </cell>
          <cell r="Q22">
            <v>4.6349999999999998</v>
          </cell>
          <cell r="R22">
            <v>4.6349999999999998</v>
          </cell>
          <cell r="S22">
            <v>4.6349999999999998</v>
          </cell>
          <cell r="T22">
            <v>4.6349999999999998</v>
          </cell>
          <cell r="U22">
            <v>4.6349999999999998</v>
          </cell>
          <cell r="V22">
            <v>4.6399999999999997</v>
          </cell>
          <cell r="W22">
            <v>4.6349999999999998</v>
          </cell>
          <cell r="X22">
            <v>4.6349999999999998</v>
          </cell>
          <cell r="Y22">
            <v>4.6349999999999998</v>
          </cell>
          <cell r="Z22">
            <v>4.6349999999999998</v>
          </cell>
          <cell r="AA22">
            <v>4.6349999999999998</v>
          </cell>
          <cell r="AB22">
            <v>4.6349999999999998</v>
          </cell>
          <cell r="AC22">
            <v>4.6349999999999998</v>
          </cell>
          <cell r="AD22">
            <v>4.6399999999999997</v>
          </cell>
          <cell r="AE22">
            <v>4.6399999999999997</v>
          </cell>
        </row>
        <row r="23">
          <cell r="B23">
            <v>7.4231999999999996</v>
          </cell>
          <cell r="C23">
            <v>7.4160000000000004</v>
          </cell>
          <cell r="D23">
            <v>4.6349999999999998</v>
          </cell>
          <cell r="E23">
            <v>4.6349999999999998</v>
          </cell>
          <cell r="F23">
            <v>4.6349999999999998</v>
          </cell>
          <cell r="G23">
            <v>4.6399999999999997</v>
          </cell>
          <cell r="H23">
            <v>4.6349999999999998</v>
          </cell>
          <cell r="I23">
            <v>4.6349999999999998</v>
          </cell>
          <cell r="J23">
            <v>4.6349999999999998</v>
          </cell>
          <cell r="K23">
            <v>4.6349999999999998</v>
          </cell>
          <cell r="L23">
            <v>4.6349999999999998</v>
          </cell>
          <cell r="M23">
            <v>4.6349999999999998</v>
          </cell>
          <cell r="N23">
            <v>4.6399999999999997</v>
          </cell>
          <cell r="O23">
            <v>4.6399999999999997</v>
          </cell>
          <cell r="P23">
            <v>4.6349999999999998</v>
          </cell>
          <cell r="Q23">
            <v>4.6349999999999998</v>
          </cell>
          <cell r="R23">
            <v>4.6349999999999998</v>
          </cell>
          <cell r="S23">
            <v>4.6349999999999998</v>
          </cell>
          <cell r="T23">
            <v>4.6349999999999998</v>
          </cell>
          <cell r="U23">
            <v>4.6349999999999998</v>
          </cell>
          <cell r="V23">
            <v>4.6399999999999997</v>
          </cell>
          <cell r="W23">
            <v>4.6349999999999998</v>
          </cell>
          <cell r="X23">
            <v>4.6349999999999998</v>
          </cell>
          <cell r="Y23">
            <v>4.6349999999999998</v>
          </cell>
          <cell r="Z23">
            <v>4.6349999999999998</v>
          </cell>
          <cell r="AA23">
            <v>4.6349999999999998</v>
          </cell>
          <cell r="AB23">
            <v>4.6349999999999998</v>
          </cell>
          <cell r="AC23">
            <v>4.6349999999999998</v>
          </cell>
          <cell r="AD23">
            <v>4.6399999999999997</v>
          </cell>
          <cell r="AE23">
            <v>4.6399999999999997</v>
          </cell>
        </row>
        <row r="24">
          <cell r="B24">
            <v>7.4231999999999996</v>
          </cell>
          <cell r="C24">
            <v>7.4160000000000004</v>
          </cell>
          <cell r="D24">
            <v>4.6349999999999998</v>
          </cell>
          <cell r="E24">
            <v>4.6349999999999998</v>
          </cell>
          <cell r="F24">
            <v>4.6349999999999998</v>
          </cell>
          <cell r="G24">
            <v>4.6399999999999997</v>
          </cell>
          <cell r="H24">
            <v>4.6349999999999998</v>
          </cell>
          <cell r="I24">
            <v>4.6349999999999998</v>
          </cell>
          <cell r="J24">
            <v>4.6349999999999998</v>
          </cell>
          <cell r="K24">
            <v>4.6349999999999998</v>
          </cell>
          <cell r="L24">
            <v>4.6349999999999998</v>
          </cell>
          <cell r="M24">
            <v>4.6349999999999998</v>
          </cell>
          <cell r="N24">
            <v>4.6399999999999997</v>
          </cell>
          <cell r="O24">
            <v>4.6399999999999997</v>
          </cell>
          <cell r="P24">
            <v>4.6349999999999998</v>
          </cell>
          <cell r="Q24">
            <v>4.6349999999999998</v>
          </cell>
          <cell r="R24">
            <v>4.6349999999999998</v>
          </cell>
          <cell r="S24">
            <v>4.6349999999999998</v>
          </cell>
          <cell r="T24">
            <v>4.6349999999999998</v>
          </cell>
          <cell r="U24">
            <v>4.6349999999999998</v>
          </cell>
          <cell r="V24">
            <v>4.6399999999999997</v>
          </cell>
          <cell r="W24">
            <v>4.6349999999999998</v>
          </cell>
          <cell r="X24">
            <v>4.6349999999999998</v>
          </cell>
          <cell r="Y24">
            <v>4.6349999999999998</v>
          </cell>
          <cell r="Z24">
            <v>4.6349999999999998</v>
          </cell>
          <cell r="AA24">
            <v>4.6349999999999998</v>
          </cell>
          <cell r="AB24">
            <v>4.6349999999999998</v>
          </cell>
          <cell r="AC24">
            <v>4.6349999999999998</v>
          </cell>
          <cell r="AD24">
            <v>4.6399999999999997</v>
          </cell>
          <cell r="AE24">
            <v>4.6399999999999997</v>
          </cell>
        </row>
        <row r="25">
          <cell r="B25">
            <v>7.4231999999999996</v>
          </cell>
          <cell r="C25">
            <v>7.4160000000000004</v>
          </cell>
          <cell r="D25">
            <v>4.6349999999999998</v>
          </cell>
          <cell r="E25">
            <v>4.6349999999999998</v>
          </cell>
          <cell r="F25">
            <v>4.6349999999999998</v>
          </cell>
          <cell r="G25">
            <v>4.6399999999999997</v>
          </cell>
          <cell r="H25">
            <v>4.6349999999999998</v>
          </cell>
          <cell r="I25">
            <v>4.6349999999999998</v>
          </cell>
          <cell r="J25">
            <v>4.6349999999999998</v>
          </cell>
          <cell r="K25">
            <v>4.6349999999999998</v>
          </cell>
          <cell r="L25">
            <v>4.6349999999999998</v>
          </cell>
          <cell r="M25">
            <v>4.6349999999999998</v>
          </cell>
          <cell r="N25">
            <v>4.6399999999999997</v>
          </cell>
          <cell r="O25">
            <v>4.6399999999999997</v>
          </cell>
          <cell r="P25">
            <v>4.6349999999999998</v>
          </cell>
          <cell r="Q25">
            <v>4.6349999999999998</v>
          </cell>
          <cell r="R25">
            <v>4.6349999999999998</v>
          </cell>
          <cell r="S25">
            <v>4.6349999999999998</v>
          </cell>
          <cell r="T25">
            <v>4.6349999999999998</v>
          </cell>
          <cell r="U25">
            <v>4.6349999999999998</v>
          </cell>
          <cell r="V25">
            <v>4.6399999999999997</v>
          </cell>
          <cell r="W25">
            <v>4.6349999999999998</v>
          </cell>
          <cell r="X25">
            <v>4.6349999999999998</v>
          </cell>
          <cell r="Y25">
            <v>4.6349999999999998</v>
          </cell>
          <cell r="Z25">
            <v>4.6349999999999998</v>
          </cell>
          <cell r="AA25">
            <v>4.6349999999999998</v>
          </cell>
          <cell r="AB25">
            <v>4.6349999999999998</v>
          </cell>
          <cell r="AC25">
            <v>4.6349999999999998</v>
          </cell>
          <cell r="AD25">
            <v>4.6399999999999997</v>
          </cell>
          <cell r="AE25">
            <v>4.6399999999999997</v>
          </cell>
        </row>
        <row r="26">
          <cell r="B26">
            <v>7.4231999999999996</v>
          </cell>
          <cell r="C26">
            <v>7.4160000000000004</v>
          </cell>
          <cell r="D26">
            <v>4.6349999999999998</v>
          </cell>
          <cell r="E26">
            <v>4.6349999999999998</v>
          </cell>
          <cell r="F26">
            <v>4.6349999999999998</v>
          </cell>
          <cell r="G26">
            <v>4.6399999999999997</v>
          </cell>
          <cell r="H26">
            <v>4.6349999999999998</v>
          </cell>
          <cell r="I26">
            <v>4.6349999999999998</v>
          </cell>
          <cell r="J26">
            <v>4.6349999999999998</v>
          </cell>
          <cell r="K26">
            <v>4.6349999999999998</v>
          </cell>
          <cell r="L26">
            <v>4.6349999999999998</v>
          </cell>
          <cell r="M26">
            <v>4.6349999999999998</v>
          </cell>
          <cell r="N26">
            <v>4.6399999999999997</v>
          </cell>
          <cell r="O26">
            <v>4.6399999999999997</v>
          </cell>
          <cell r="P26">
            <v>4.6349999999999998</v>
          </cell>
          <cell r="Q26">
            <v>4.6349999999999998</v>
          </cell>
          <cell r="R26">
            <v>4.6349999999999998</v>
          </cell>
          <cell r="S26">
            <v>4.6349999999999998</v>
          </cell>
          <cell r="T26">
            <v>4.6349999999999998</v>
          </cell>
          <cell r="U26">
            <v>4.6349999999999998</v>
          </cell>
          <cell r="V26">
            <v>4.6399999999999997</v>
          </cell>
          <cell r="W26">
            <v>4.6349999999999998</v>
          </cell>
          <cell r="X26">
            <v>4.6349999999999998</v>
          </cell>
          <cell r="Y26">
            <v>4.6349999999999998</v>
          </cell>
          <cell r="Z26">
            <v>4.6349999999999998</v>
          </cell>
          <cell r="AA26">
            <v>4.6349999999999998</v>
          </cell>
          <cell r="AB26">
            <v>4.6349999999999998</v>
          </cell>
          <cell r="AC26">
            <v>4.6349999999999998</v>
          </cell>
          <cell r="AD26">
            <v>4.6399999999999997</v>
          </cell>
          <cell r="AE26">
            <v>4.6399999999999997</v>
          </cell>
        </row>
        <row r="27">
          <cell r="B27">
            <v>7.4231999999999996</v>
          </cell>
          <cell r="C27">
            <v>7.4160000000000004</v>
          </cell>
          <cell r="D27">
            <v>4.6349999999999998</v>
          </cell>
          <cell r="E27">
            <v>4.6349999999999998</v>
          </cell>
          <cell r="F27">
            <v>4.6349999999999998</v>
          </cell>
          <cell r="G27">
            <v>4.6399999999999997</v>
          </cell>
          <cell r="H27">
            <v>4.6349999999999998</v>
          </cell>
          <cell r="I27">
            <v>4.6349999999999998</v>
          </cell>
          <cell r="J27">
            <v>4.6349999999999998</v>
          </cell>
          <cell r="K27">
            <v>4.6349999999999998</v>
          </cell>
          <cell r="L27">
            <v>4.6349999999999998</v>
          </cell>
          <cell r="M27">
            <v>4.6349999999999998</v>
          </cell>
          <cell r="N27">
            <v>4.6399999999999997</v>
          </cell>
          <cell r="O27">
            <v>4.6399999999999997</v>
          </cell>
          <cell r="P27">
            <v>4.6349999999999998</v>
          </cell>
          <cell r="Q27">
            <v>4.6349999999999998</v>
          </cell>
          <cell r="R27">
            <v>4.6349999999999998</v>
          </cell>
          <cell r="S27">
            <v>4.6349999999999998</v>
          </cell>
          <cell r="T27">
            <v>4.6349999999999998</v>
          </cell>
          <cell r="U27">
            <v>4.6349999999999998</v>
          </cell>
          <cell r="V27">
            <v>4.6399999999999997</v>
          </cell>
          <cell r="W27">
            <v>4.6349999999999998</v>
          </cell>
          <cell r="X27">
            <v>4.6349999999999998</v>
          </cell>
          <cell r="Y27">
            <v>4.6349999999999998</v>
          </cell>
          <cell r="Z27">
            <v>4.6349999999999998</v>
          </cell>
          <cell r="AA27">
            <v>4.6349999999999998</v>
          </cell>
          <cell r="AB27">
            <v>4.6349999999999998</v>
          </cell>
          <cell r="AC27">
            <v>4.6349999999999998</v>
          </cell>
          <cell r="AD27">
            <v>4.6399999999999997</v>
          </cell>
          <cell r="AE27">
            <v>4.6399999999999997</v>
          </cell>
        </row>
        <row r="28">
          <cell r="B28">
            <v>7.4231999999999996</v>
          </cell>
          <cell r="C28">
            <v>7.4160000000000004</v>
          </cell>
          <cell r="D28">
            <v>4.6349999999999998</v>
          </cell>
          <cell r="E28">
            <v>4.6349999999999998</v>
          </cell>
          <cell r="F28">
            <v>4.6349999999999998</v>
          </cell>
          <cell r="G28">
            <v>4.6399999999999997</v>
          </cell>
          <cell r="H28">
            <v>4.6349999999999998</v>
          </cell>
          <cell r="I28">
            <v>4.6349999999999998</v>
          </cell>
          <cell r="J28">
            <v>4.6349999999999998</v>
          </cell>
          <cell r="K28">
            <v>4.6349999999999998</v>
          </cell>
          <cell r="L28">
            <v>4.6349999999999998</v>
          </cell>
          <cell r="M28">
            <v>4.6349999999999998</v>
          </cell>
          <cell r="N28">
            <v>4.6399999999999997</v>
          </cell>
          <cell r="O28">
            <v>4.6399999999999997</v>
          </cell>
          <cell r="P28">
            <v>4.6349999999999998</v>
          </cell>
          <cell r="Q28">
            <v>4.6349999999999998</v>
          </cell>
          <cell r="R28">
            <v>4.6349999999999998</v>
          </cell>
          <cell r="S28">
            <v>4.6349999999999998</v>
          </cell>
          <cell r="T28">
            <v>4.6349999999999998</v>
          </cell>
          <cell r="U28">
            <v>4.6349999999999998</v>
          </cell>
          <cell r="V28">
            <v>4.6399999999999997</v>
          </cell>
          <cell r="W28">
            <v>4.6349999999999998</v>
          </cell>
          <cell r="X28">
            <v>4.6349999999999998</v>
          </cell>
          <cell r="Y28">
            <v>4.6349999999999998</v>
          </cell>
          <cell r="Z28">
            <v>4.6349999999999998</v>
          </cell>
          <cell r="AA28">
            <v>4.6349999999999998</v>
          </cell>
          <cell r="AB28">
            <v>4.6349999999999998</v>
          </cell>
          <cell r="AC28">
            <v>4.6349999999999998</v>
          </cell>
          <cell r="AD28">
            <v>4.6399999999999997</v>
          </cell>
          <cell r="AE28">
            <v>4.6399999999999997</v>
          </cell>
        </row>
        <row r="29">
          <cell r="B29">
            <v>7.4231999999999996</v>
          </cell>
          <cell r="C29">
            <v>7.4160000000000004</v>
          </cell>
          <cell r="D29">
            <v>4.6349999999999998</v>
          </cell>
          <cell r="E29">
            <v>4.6349999999999998</v>
          </cell>
          <cell r="F29">
            <v>4.6349999999999998</v>
          </cell>
          <cell r="G29">
            <v>4.6399999999999997</v>
          </cell>
          <cell r="H29">
            <v>4.6349999999999998</v>
          </cell>
          <cell r="I29">
            <v>4.6349999999999998</v>
          </cell>
          <cell r="J29">
            <v>4.6349999999999998</v>
          </cell>
          <cell r="K29">
            <v>4.6349999999999998</v>
          </cell>
          <cell r="L29">
            <v>4.6349999999999998</v>
          </cell>
          <cell r="M29">
            <v>4.6349999999999998</v>
          </cell>
          <cell r="N29">
            <v>4.6399999999999997</v>
          </cell>
          <cell r="O29">
            <v>4.6399999999999997</v>
          </cell>
          <cell r="P29">
            <v>4.6349999999999998</v>
          </cell>
          <cell r="Q29">
            <v>4.6349999999999998</v>
          </cell>
          <cell r="R29">
            <v>4.6349999999999998</v>
          </cell>
          <cell r="S29">
            <v>4.6349999999999998</v>
          </cell>
          <cell r="T29">
            <v>4.6349999999999998</v>
          </cell>
          <cell r="U29">
            <v>4.6349999999999998</v>
          </cell>
          <cell r="V29">
            <v>4.6399999999999997</v>
          </cell>
          <cell r="W29">
            <v>4.6349999999999998</v>
          </cell>
          <cell r="X29">
            <v>4.6349999999999998</v>
          </cell>
          <cell r="Y29">
            <v>4.6349999999999998</v>
          </cell>
          <cell r="Z29">
            <v>4.6349999999999998</v>
          </cell>
          <cell r="AA29">
            <v>4.6349999999999998</v>
          </cell>
          <cell r="AB29">
            <v>4.6349999999999998</v>
          </cell>
          <cell r="AC29">
            <v>4.6349999999999998</v>
          </cell>
          <cell r="AD29">
            <v>4.6399999999999997</v>
          </cell>
          <cell r="AE29">
            <v>4.6399999999999997</v>
          </cell>
        </row>
        <row r="30">
          <cell r="B30">
            <v>8.2479999999999993</v>
          </cell>
          <cell r="C30">
            <v>8.24</v>
          </cell>
          <cell r="D30">
            <v>5.15</v>
          </cell>
          <cell r="E30">
            <v>5.15</v>
          </cell>
          <cell r="F30">
            <v>5.15</v>
          </cell>
          <cell r="G30">
            <v>5.15</v>
          </cell>
          <cell r="H30">
            <v>5.15</v>
          </cell>
          <cell r="I30">
            <v>5.15</v>
          </cell>
          <cell r="J30">
            <v>5.15</v>
          </cell>
          <cell r="K30">
            <v>5.15</v>
          </cell>
          <cell r="L30">
            <v>5.15</v>
          </cell>
          <cell r="M30">
            <v>5.15</v>
          </cell>
          <cell r="N30">
            <v>5.15</v>
          </cell>
          <cell r="O30">
            <v>5.15</v>
          </cell>
          <cell r="P30">
            <v>5.15</v>
          </cell>
          <cell r="Q30">
            <v>5.15</v>
          </cell>
          <cell r="R30">
            <v>5.15</v>
          </cell>
          <cell r="S30">
            <v>5.15</v>
          </cell>
          <cell r="T30">
            <v>5.15</v>
          </cell>
          <cell r="U30">
            <v>5.15</v>
          </cell>
          <cell r="V30">
            <v>5.15</v>
          </cell>
          <cell r="W30">
            <v>5.15</v>
          </cell>
          <cell r="X30">
            <v>5.15</v>
          </cell>
          <cell r="Y30">
            <v>5.15</v>
          </cell>
          <cell r="Z30">
            <v>5.15</v>
          </cell>
          <cell r="AA30">
            <v>5.15</v>
          </cell>
          <cell r="AB30">
            <v>5.15</v>
          </cell>
          <cell r="AC30">
            <v>5.15</v>
          </cell>
          <cell r="AD30">
            <v>5.15</v>
          </cell>
          <cell r="AE30">
            <v>5.15</v>
          </cell>
        </row>
        <row r="31">
          <cell r="B31">
            <v>8.2479999999999993</v>
          </cell>
          <cell r="C31">
            <v>8.24</v>
          </cell>
          <cell r="D31">
            <v>5.15</v>
          </cell>
          <cell r="E31">
            <v>5.15</v>
          </cell>
          <cell r="F31">
            <v>5.15</v>
          </cell>
          <cell r="G31">
            <v>5.15</v>
          </cell>
          <cell r="H31">
            <v>5.15</v>
          </cell>
          <cell r="I31">
            <v>5.15</v>
          </cell>
          <cell r="J31">
            <v>5.15</v>
          </cell>
          <cell r="K31">
            <v>5.15</v>
          </cell>
          <cell r="L31">
            <v>5.15</v>
          </cell>
          <cell r="M31">
            <v>5.15</v>
          </cell>
          <cell r="N31">
            <v>5.15</v>
          </cell>
          <cell r="O31">
            <v>5.15</v>
          </cell>
          <cell r="P31">
            <v>5.15</v>
          </cell>
          <cell r="Q31">
            <v>5.15</v>
          </cell>
          <cell r="R31">
            <v>5.15</v>
          </cell>
          <cell r="S31">
            <v>5.15</v>
          </cell>
          <cell r="T31">
            <v>5.15</v>
          </cell>
          <cell r="U31">
            <v>5.15</v>
          </cell>
          <cell r="V31">
            <v>5.15</v>
          </cell>
          <cell r="W31">
            <v>5.15</v>
          </cell>
          <cell r="X31">
            <v>5.15</v>
          </cell>
          <cell r="Y31">
            <v>5.15</v>
          </cell>
          <cell r="Z31">
            <v>5.15</v>
          </cell>
          <cell r="AA31">
            <v>5.15</v>
          </cell>
          <cell r="AB31">
            <v>5.15</v>
          </cell>
          <cell r="AC31">
            <v>5.15</v>
          </cell>
          <cell r="AD31">
            <v>5.15</v>
          </cell>
          <cell r="AE31">
            <v>5.15</v>
          </cell>
        </row>
        <row r="32">
          <cell r="B32">
            <v>8.2479999999999993</v>
          </cell>
          <cell r="C32">
            <v>8.24</v>
          </cell>
          <cell r="D32">
            <v>5.15</v>
          </cell>
          <cell r="E32">
            <v>5.15</v>
          </cell>
          <cell r="F32">
            <v>5.15</v>
          </cell>
          <cell r="G32">
            <v>5.15</v>
          </cell>
          <cell r="H32">
            <v>5.15</v>
          </cell>
          <cell r="I32">
            <v>5.15</v>
          </cell>
          <cell r="J32">
            <v>5.15</v>
          </cell>
          <cell r="K32">
            <v>5.15</v>
          </cell>
          <cell r="L32">
            <v>5.15</v>
          </cell>
          <cell r="M32">
            <v>5.15</v>
          </cell>
          <cell r="N32">
            <v>5.15</v>
          </cell>
          <cell r="O32">
            <v>5.15</v>
          </cell>
          <cell r="P32">
            <v>5.15</v>
          </cell>
          <cell r="Q32">
            <v>5.15</v>
          </cell>
          <cell r="R32">
            <v>5.15</v>
          </cell>
          <cell r="S32">
            <v>5.15</v>
          </cell>
          <cell r="T32">
            <v>5.15</v>
          </cell>
          <cell r="U32">
            <v>5.15</v>
          </cell>
          <cell r="V32">
            <v>5.15</v>
          </cell>
          <cell r="W32">
            <v>5.15</v>
          </cell>
          <cell r="X32">
            <v>5.15</v>
          </cell>
          <cell r="Y32">
            <v>5.15</v>
          </cell>
          <cell r="Z32">
            <v>5.15</v>
          </cell>
          <cell r="AA32">
            <v>5.15</v>
          </cell>
          <cell r="AB32">
            <v>5.15</v>
          </cell>
          <cell r="AC32">
            <v>5.15</v>
          </cell>
          <cell r="AD32">
            <v>5.15</v>
          </cell>
          <cell r="AE32">
            <v>5.15</v>
          </cell>
        </row>
        <row r="33">
          <cell r="B33">
            <v>8.2479999999999993</v>
          </cell>
          <cell r="C33">
            <v>8.24</v>
          </cell>
          <cell r="D33">
            <v>5.15</v>
          </cell>
          <cell r="E33">
            <v>5.15</v>
          </cell>
          <cell r="F33">
            <v>5.15</v>
          </cell>
          <cell r="G33">
            <v>5.15</v>
          </cell>
          <cell r="H33">
            <v>5.15</v>
          </cell>
          <cell r="I33">
            <v>5.15</v>
          </cell>
          <cell r="J33">
            <v>5.15</v>
          </cell>
          <cell r="K33">
            <v>5.15</v>
          </cell>
          <cell r="L33">
            <v>5.15</v>
          </cell>
          <cell r="M33">
            <v>5.15</v>
          </cell>
          <cell r="N33">
            <v>5.15</v>
          </cell>
          <cell r="O33">
            <v>5.15</v>
          </cell>
          <cell r="P33">
            <v>5.15</v>
          </cell>
          <cell r="Q33">
            <v>5.15</v>
          </cell>
          <cell r="R33">
            <v>5.15</v>
          </cell>
          <cell r="S33">
            <v>5.15</v>
          </cell>
          <cell r="T33">
            <v>5.15</v>
          </cell>
          <cell r="U33">
            <v>5.15</v>
          </cell>
          <cell r="V33">
            <v>5.15</v>
          </cell>
          <cell r="W33">
            <v>5.15</v>
          </cell>
          <cell r="X33">
            <v>5.15</v>
          </cell>
          <cell r="Y33">
            <v>5.15</v>
          </cell>
          <cell r="Z33">
            <v>5.15</v>
          </cell>
          <cell r="AA33">
            <v>5.15</v>
          </cell>
          <cell r="AB33">
            <v>5.15</v>
          </cell>
          <cell r="AC33">
            <v>5.15</v>
          </cell>
          <cell r="AD33">
            <v>5.15</v>
          </cell>
          <cell r="AE33">
            <v>5.15</v>
          </cell>
        </row>
        <row r="34">
          <cell r="B34">
            <v>8.2479999999999993</v>
          </cell>
          <cell r="C34">
            <v>8.24</v>
          </cell>
          <cell r="D34">
            <v>5.15</v>
          </cell>
          <cell r="E34">
            <v>5.15</v>
          </cell>
          <cell r="F34">
            <v>5.15</v>
          </cell>
          <cell r="G34">
            <v>5.15</v>
          </cell>
          <cell r="H34">
            <v>5.15</v>
          </cell>
          <cell r="I34">
            <v>5.15</v>
          </cell>
          <cell r="J34">
            <v>5.15</v>
          </cell>
          <cell r="K34">
            <v>5.15</v>
          </cell>
          <cell r="L34">
            <v>5.15</v>
          </cell>
          <cell r="M34">
            <v>5.15</v>
          </cell>
          <cell r="N34">
            <v>5.15</v>
          </cell>
          <cell r="O34">
            <v>5.15</v>
          </cell>
          <cell r="P34">
            <v>5.15</v>
          </cell>
          <cell r="Q34">
            <v>5.15</v>
          </cell>
          <cell r="R34">
            <v>5.15</v>
          </cell>
          <cell r="S34">
            <v>5.15</v>
          </cell>
          <cell r="T34">
            <v>5.15</v>
          </cell>
          <cell r="U34">
            <v>5.15</v>
          </cell>
          <cell r="V34">
            <v>5.15</v>
          </cell>
          <cell r="W34">
            <v>5.15</v>
          </cell>
          <cell r="X34">
            <v>5.15</v>
          </cell>
          <cell r="Y34">
            <v>5.15</v>
          </cell>
          <cell r="Z34">
            <v>5.15</v>
          </cell>
          <cell r="AA34">
            <v>5.15</v>
          </cell>
          <cell r="AB34">
            <v>5.15</v>
          </cell>
          <cell r="AC34">
            <v>5.15</v>
          </cell>
          <cell r="AD34">
            <v>5.15</v>
          </cell>
          <cell r="AE34">
            <v>5.15</v>
          </cell>
        </row>
        <row r="35">
          <cell r="B35">
            <v>8.2479999999999993</v>
          </cell>
          <cell r="C35">
            <v>8.24</v>
          </cell>
          <cell r="D35">
            <v>5.15</v>
          </cell>
          <cell r="E35">
            <v>5.15</v>
          </cell>
          <cell r="F35">
            <v>5.15</v>
          </cell>
          <cell r="G35">
            <v>5.15</v>
          </cell>
          <cell r="H35">
            <v>5.15</v>
          </cell>
          <cell r="I35">
            <v>5.15</v>
          </cell>
          <cell r="J35">
            <v>5.15</v>
          </cell>
          <cell r="K35">
            <v>5.15</v>
          </cell>
          <cell r="L35">
            <v>5.15</v>
          </cell>
          <cell r="M35">
            <v>5.15</v>
          </cell>
          <cell r="N35">
            <v>5.15</v>
          </cell>
          <cell r="O35">
            <v>5.15</v>
          </cell>
          <cell r="P35">
            <v>5.15</v>
          </cell>
          <cell r="Q35">
            <v>5.15</v>
          </cell>
          <cell r="R35">
            <v>5.15</v>
          </cell>
          <cell r="S35">
            <v>5.15</v>
          </cell>
          <cell r="T35">
            <v>5.15</v>
          </cell>
          <cell r="U35">
            <v>5.15</v>
          </cell>
          <cell r="V35">
            <v>5.15</v>
          </cell>
          <cell r="W35">
            <v>5.15</v>
          </cell>
          <cell r="X35">
            <v>5.15</v>
          </cell>
          <cell r="Y35">
            <v>5.15</v>
          </cell>
          <cell r="Z35">
            <v>5.15</v>
          </cell>
          <cell r="AA35">
            <v>5.15</v>
          </cell>
          <cell r="AB35">
            <v>5.15</v>
          </cell>
          <cell r="AC35">
            <v>5.15</v>
          </cell>
          <cell r="AD35">
            <v>5.15</v>
          </cell>
          <cell r="AE35">
            <v>5.15</v>
          </cell>
        </row>
        <row r="36">
          <cell r="B36">
            <v>8.2479999999999993</v>
          </cell>
          <cell r="C36">
            <v>8.24</v>
          </cell>
          <cell r="D36">
            <v>5.15</v>
          </cell>
          <cell r="E36">
            <v>5.15</v>
          </cell>
          <cell r="F36">
            <v>5.15</v>
          </cell>
          <cell r="G36">
            <v>5.15</v>
          </cell>
          <cell r="H36">
            <v>5.15</v>
          </cell>
          <cell r="I36">
            <v>5.15</v>
          </cell>
          <cell r="J36">
            <v>5.15</v>
          </cell>
          <cell r="K36">
            <v>5.15</v>
          </cell>
          <cell r="L36">
            <v>5.15</v>
          </cell>
          <cell r="M36">
            <v>5.15</v>
          </cell>
          <cell r="N36">
            <v>5.15</v>
          </cell>
          <cell r="O36">
            <v>5.15</v>
          </cell>
          <cell r="P36">
            <v>5.15</v>
          </cell>
          <cell r="Q36">
            <v>5.15</v>
          </cell>
          <cell r="R36">
            <v>5.15</v>
          </cell>
          <cell r="S36">
            <v>5.15</v>
          </cell>
          <cell r="T36">
            <v>5.15</v>
          </cell>
          <cell r="U36">
            <v>5.15</v>
          </cell>
          <cell r="V36">
            <v>5.15</v>
          </cell>
          <cell r="W36">
            <v>5.15</v>
          </cell>
          <cell r="X36">
            <v>5.15</v>
          </cell>
          <cell r="Y36">
            <v>5.15</v>
          </cell>
          <cell r="Z36">
            <v>5.15</v>
          </cell>
          <cell r="AA36">
            <v>5.15</v>
          </cell>
          <cell r="AB36">
            <v>5.15</v>
          </cell>
          <cell r="AC36">
            <v>5.15</v>
          </cell>
          <cell r="AD36">
            <v>5.15</v>
          </cell>
          <cell r="AE36">
            <v>5.15</v>
          </cell>
        </row>
        <row r="37">
          <cell r="B37">
            <v>8.2479999999999993</v>
          </cell>
          <cell r="C37">
            <v>8.24</v>
          </cell>
          <cell r="D37">
            <v>5.15</v>
          </cell>
          <cell r="E37">
            <v>5.15</v>
          </cell>
          <cell r="F37">
            <v>5.15</v>
          </cell>
          <cell r="G37">
            <v>5.15</v>
          </cell>
          <cell r="H37">
            <v>5.15</v>
          </cell>
          <cell r="I37">
            <v>5.15</v>
          </cell>
          <cell r="J37">
            <v>5.15</v>
          </cell>
          <cell r="K37">
            <v>5.15</v>
          </cell>
          <cell r="L37">
            <v>5.15</v>
          </cell>
          <cell r="M37">
            <v>5.15</v>
          </cell>
          <cell r="N37">
            <v>5.15</v>
          </cell>
          <cell r="O37">
            <v>5.15</v>
          </cell>
          <cell r="P37">
            <v>5.15</v>
          </cell>
          <cell r="Q37">
            <v>5.15</v>
          </cell>
          <cell r="R37">
            <v>5.15</v>
          </cell>
          <cell r="S37">
            <v>5.15</v>
          </cell>
          <cell r="T37">
            <v>5.15</v>
          </cell>
          <cell r="U37">
            <v>5.15</v>
          </cell>
          <cell r="V37">
            <v>5.15</v>
          </cell>
          <cell r="W37">
            <v>5.15</v>
          </cell>
          <cell r="X37">
            <v>5.15</v>
          </cell>
          <cell r="Y37">
            <v>5.15</v>
          </cell>
          <cell r="Z37">
            <v>5.15</v>
          </cell>
          <cell r="AA37">
            <v>5.15</v>
          </cell>
          <cell r="AB37">
            <v>5.15</v>
          </cell>
          <cell r="AC37">
            <v>5.15</v>
          </cell>
          <cell r="AD37">
            <v>5.15</v>
          </cell>
          <cell r="AE37">
            <v>5.15</v>
          </cell>
        </row>
        <row r="38">
          <cell r="B38">
            <v>8.2479999999999993</v>
          </cell>
          <cell r="C38">
            <v>8.24</v>
          </cell>
          <cell r="D38">
            <v>5.15</v>
          </cell>
          <cell r="E38">
            <v>5.15</v>
          </cell>
          <cell r="F38">
            <v>5.15</v>
          </cell>
          <cell r="G38">
            <v>5.15</v>
          </cell>
          <cell r="H38">
            <v>5.15</v>
          </cell>
          <cell r="I38">
            <v>5.15</v>
          </cell>
          <cell r="J38">
            <v>5.15</v>
          </cell>
          <cell r="K38">
            <v>5.15</v>
          </cell>
          <cell r="L38">
            <v>5.15</v>
          </cell>
          <cell r="M38">
            <v>5.15</v>
          </cell>
          <cell r="N38">
            <v>5.15</v>
          </cell>
          <cell r="O38">
            <v>5.15</v>
          </cell>
          <cell r="P38">
            <v>5.15</v>
          </cell>
          <cell r="Q38">
            <v>5.15</v>
          </cell>
          <cell r="R38">
            <v>5.15</v>
          </cell>
          <cell r="S38">
            <v>5.15</v>
          </cell>
          <cell r="T38">
            <v>5.15</v>
          </cell>
          <cell r="U38">
            <v>5.15</v>
          </cell>
          <cell r="V38">
            <v>5.15</v>
          </cell>
          <cell r="W38">
            <v>5.15</v>
          </cell>
          <cell r="X38">
            <v>5.15</v>
          </cell>
          <cell r="Y38">
            <v>5.15</v>
          </cell>
          <cell r="Z38">
            <v>5.15</v>
          </cell>
          <cell r="AA38">
            <v>5.15</v>
          </cell>
          <cell r="AB38">
            <v>5.15</v>
          </cell>
          <cell r="AC38">
            <v>5.15</v>
          </cell>
          <cell r="AD38">
            <v>5.15</v>
          </cell>
          <cell r="AE38">
            <v>5.15</v>
          </cell>
        </row>
        <row r="39">
          <cell r="B39">
            <v>8.2479999999999993</v>
          </cell>
          <cell r="C39">
            <v>8.24</v>
          </cell>
          <cell r="D39">
            <v>5.15</v>
          </cell>
          <cell r="E39">
            <v>5.15</v>
          </cell>
          <cell r="F39">
            <v>5.15</v>
          </cell>
          <cell r="G39">
            <v>5.15</v>
          </cell>
          <cell r="H39">
            <v>5.15</v>
          </cell>
          <cell r="I39">
            <v>5.15</v>
          </cell>
          <cell r="J39">
            <v>5.15</v>
          </cell>
          <cell r="K39">
            <v>5.15</v>
          </cell>
          <cell r="L39">
            <v>5.15</v>
          </cell>
          <cell r="M39">
            <v>5.15</v>
          </cell>
          <cell r="N39">
            <v>5.15</v>
          </cell>
          <cell r="O39">
            <v>5.15</v>
          </cell>
          <cell r="P39">
            <v>5.15</v>
          </cell>
          <cell r="Q39">
            <v>5.15</v>
          </cell>
          <cell r="R39">
            <v>5.15</v>
          </cell>
          <cell r="S39">
            <v>5.15</v>
          </cell>
          <cell r="T39">
            <v>5.15</v>
          </cell>
          <cell r="U39">
            <v>5.15</v>
          </cell>
          <cell r="V39">
            <v>5.15</v>
          </cell>
          <cell r="W39">
            <v>5.15</v>
          </cell>
          <cell r="X39">
            <v>5.15</v>
          </cell>
          <cell r="Y39">
            <v>5.15</v>
          </cell>
          <cell r="Z39">
            <v>5.15</v>
          </cell>
          <cell r="AA39">
            <v>5.15</v>
          </cell>
          <cell r="AB39">
            <v>5.15</v>
          </cell>
          <cell r="AC39">
            <v>5.15</v>
          </cell>
          <cell r="AD39">
            <v>5.15</v>
          </cell>
          <cell r="AE39">
            <v>5.15</v>
          </cell>
        </row>
        <row r="40">
          <cell r="B40">
            <v>8.2479999999999993</v>
          </cell>
          <cell r="C40">
            <v>8.24</v>
          </cell>
          <cell r="D40">
            <v>5.15</v>
          </cell>
          <cell r="E40">
            <v>5.15</v>
          </cell>
          <cell r="F40">
            <v>5.15</v>
          </cell>
          <cell r="G40">
            <v>5.15</v>
          </cell>
          <cell r="H40">
            <v>5.15</v>
          </cell>
          <cell r="I40">
            <v>5.15</v>
          </cell>
          <cell r="J40">
            <v>5.15</v>
          </cell>
          <cell r="K40">
            <v>5.15</v>
          </cell>
          <cell r="L40">
            <v>5.15</v>
          </cell>
          <cell r="M40">
            <v>5.15</v>
          </cell>
          <cell r="N40">
            <v>5.15</v>
          </cell>
          <cell r="O40">
            <v>5.15</v>
          </cell>
          <cell r="P40">
            <v>5.15</v>
          </cell>
          <cell r="Q40">
            <v>5.15</v>
          </cell>
          <cell r="R40">
            <v>5.15</v>
          </cell>
          <cell r="S40">
            <v>5.15</v>
          </cell>
          <cell r="T40">
            <v>5.15</v>
          </cell>
          <cell r="U40">
            <v>5.15</v>
          </cell>
          <cell r="V40">
            <v>5.15</v>
          </cell>
          <cell r="W40">
            <v>5.15</v>
          </cell>
          <cell r="X40">
            <v>5.15</v>
          </cell>
          <cell r="Y40">
            <v>5.15</v>
          </cell>
          <cell r="Z40">
            <v>5.15</v>
          </cell>
          <cell r="AA40">
            <v>5.15</v>
          </cell>
          <cell r="AB40">
            <v>5.15</v>
          </cell>
          <cell r="AC40">
            <v>5.15</v>
          </cell>
          <cell r="AD40">
            <v>5.15</v>
          </cell>
          <cell r="AE40">
            <v>5.15</v>
          </cell>
        </row>
        <row r="41">
          <cell r="B41">
            <v>8.2479999999999993</v>
          </cell>
          <cell r="C41">
            <v>8.24</v>
          </cell>
          <cell r="D41">
            <v>5.15</v>
          </cell>
          <cell r="E41">
            <v>5.15</v>
          </cell>
          <cell r="F41">
            <v>5.15</v>
          </cell>
          <cell r="G41">
            <v>5.15</v>
          </cell>
          <cell r="H41">
            <v>5.15</v>
          </cell>
          <cell r="I41">
            <v>5.15</v>
          </cell>
          <cell r="J41">
            <v>5.15</v>
          </cell>
          <cell r="K41">
            <v>5.15</v>
          </cell>
          <cell r="L41">
            <v>5.15</v>
          </cell>
          <cell r="M41">
            <v>5.15</v>
          </cell>
          <cell r="N41">
            <v>5.15</v>
          </cell>
          <cell r="O41">
            <v>5.15</v>
          </cell>
          <cell r="P41">
            <v>5.15</v>
          </cell>
          <cell r="Q41">
            <v>5.15</v>
          </cell>
          <cell r="R41">
            <v>5.15</v>
          </cell>
          <cell r="S41">
            <v>5.15</v>
          </cell>
          <cell r="T41">
            <v>5.15</v>
          </cell>
          <cell r="U41">
            <v>5.15</v>
          </cell>
          <cell r="V41">
            <v>5.15</v>
          </cell>
          <cell r="W41">
            <v>5.15</v>
          </cell>
          <cell r="X41">
            <v>5.15</v>
          </cell>
          <cell r="Y41">
            <v>5.15</v>
          </cell>
          <cell r="Z41">
            <v>5.15</v>
          </cell>
          <cell r="AA41">
            <v>5.15</v>
          </cell>
          <cell r="AB41">
            <v>5.15</v>
          </cell>
          <cell r="AC41">
            <v>5.15</v>
          </cell>
          <cell r="AD41">
            <v>5.15</v>
          </cell>
          <cell r="AE41">
            <v>5.15</v>
          </cell>
        </row>
        <row r="42">
          <cell r="B42">
            <v>8.2479999999999993</v>
          </cell>
          <cell r="C42">
            <v>8.24</v>
          </cell>
          <cell r="D42">
            <v>5.15</v>
          </cell>
          <cell r="E42">
            <v>5.15</v>
          </cell>
          <cell r="F42">
            <v>5.15</v>
          </cell>
          <cell r="G42">
            <v>5.15</v>
          </cell>
          <cell r="H42">
            <v>5.15</v>
          </cell>
          <cell r="I42">
            <v>5.15</v>
          </cell>
          <cell r="J42">
            <v>5.15</v>
          </cell>
          <cell r="K42">
            <v>5.15</v>
          </cell>
          <cell r="L42">
            <v>5.15</v>
          </cell>
          <cell r="M42">
            <v>5.15</v>
          </cell>
          <cell r="N42">
            <v>5.15</v>
          </cell>
          <cell r="O42">
            <v>5.15</v>
          </cell>
          <cell r="P42">
            <v>5.15</v>
          </cell>
          <cell r="Q42">
            <v>5.15</v>
          </cell>
          <cell r="R42">
            <v>5.15</v>
          </cell>
          <cell r="S42">
            <v>5.15</v>
          </cell>
          <cell r="T42">
            <v>5.15</v>
          </cell>
          <cell r="U42">
            <v>5.15</v>
          </cell>
          <cell r="V42">
            <v>5.15</v>
          </cell>
          <cell r="W42">
            <v>5.15</v>
          </cell>
          <cell r="X42">
            <v>5.15</v>
          </cell>
          <cell r="Y42">
            <v>5.15</v>
          </cell>
          <cell r="Z42">
            <v>5.15</v>
          </cell>
          <cell r="AA42">
            <v>5.15</v>
          </cell>
          <cell r="AB42">
            <v>5.15</v>
          </cell>
          <cell r="AC42">
            <v>5.15</v>
          </cell>
          <cell r="AD42">
            <v>5.15</v>
          </cell>
          <cell r="AE42">
            <v>5.15</v>
          </cell>
        </row>
        <row r="43">
          <cell r="B43">
            <v>8.2479999999999993</v>
          </cell>
          <cell r="C43">
            <v>8.24</v>
          </cell>
          <cell r="D43">
            <v>5.15</v>
          </cell>
          <cell r="E43">
            <v>5.15</v>
          </cell>
          <cell r="F43">
            <v>5.15</v>
          </cell>
          <cell r="G43">
            <v>5.15</v>
          </cell>
          <cell r="H43">
            <v>5.15</v>
          </cell>
          <cell r="I43">
            <v>5.15</v>
          </cell>
          <cell r="J43">
            <v>5.15</v>
          </cell>
          <cell r="K43">
            <v>5.15</v>
          </cell>
          <cell r="L43">
            <v>5.15</v>
          </cell>
          <cell r="M43">
            <v>5.15</v>
          </cell>
          <cell r="N43">
            <v>5.15</v>
          </cell>
          <cell r="O43">
            <v>5.15</v>
          </cell>
          <cell r="P43">
            <v>5.15</v>
          </cell>
          <cell r="Q43">
            <v>5.15</v>
          </cell>
          <cell r="R43">
            <v>5.15</v>
          </cell>
          <cell r="S43">
            <v>5.15</v>
          </cell>
          <cell r="T43">
            <v>5.15</v>
          </cell>
          <cell r="U43">
            <v>5.15</v>
          </cell>
          <cell r="V43">
            <v>5.15</v>
          </cell>
          <cell r="W43">
            <v>5.15</v>
          </cell>
          <cell r="X43">
            <v>5.15</v>
          </cell>
          <cell r="Y43">
            <v>5.15</v>
          </cell>
          <cell r="Z43">
            <v>5.15</v>
          </cell>
          <cell r="AA43">
            <v>5.15</v>
          </cell>
          <cell r="AB43">
            <v>5.15</v>
          </cell>
          <cell r="AC43">
            <v>5.15</v>
          </cell>
          <cell r="AD43">
            <v>5.15</v>
          </cell>
          <cell r="AE43">
            <v>5.15</v>
          </cell>
        </row>
        <row r="44">
          <cell r="B44">
            <v>8.2479999999999993</v>
          </cell>
          <cell r="C44">
            <v>8.24</v>
          </cell>
          <cell r="D44">
            <v>5.15</v>
          </cell>
          <cell r="E44">
            <v>5.15</v>
          </cell>
          <cell r="F44">
            <v>5.15</v>
          </cell>
          <cell r="G44">
            <v>5.15</v>
          </cell>
          <cell r="H44">
            <v>5.15</v>
          </cell>
          <cell r="I44">
            <v>5.15</v>
          </cell>
          <cell r="J44">
            <v>5.15</v>
          </cell>
          <cell r="K44">
            <v>5.15</v>
          </cell>
          <cell r="L44">
            <v>5.15</v>
          </cell>
          <cell r="M44">
            <v>5.15</v>
          </cell>
          <cell r="N44">
            <v>5.15</v>
          </cell>
          <cell r="O44">
            <v>5.15</v>
          </cell>
          <cell r="P44">
            <v>5.15</v>
          </cell>
          <cell r="Q44">
            <v>5.15</v>
          </cell>
          <cell r="R44">
            <v>5.15</v>
          </cell>
          <cell r="S44">
            <v>5.15</v>
          </cell>
          <cell r="T44">
            <v>5.15</v>
          </cell>
          <cell r="U44">
            <v>5.15</v>
          </cell>
          <cell r="V44">
            <v>5.15</v>
          </cell>
          <cell r="W44">
            <v>5.15</v>
          </cell>
          <cell r="X44">
            <v>5.15</v>
          </cell>
          <cell r="Y44">
            <v>5.15</v>
          </cell>
          <cell r="Z44">
            <v>5.15</v>
          </cell>
          <cell r="AA44">
            <v>5.15</v>
          </cell>
          <cell r="AB44">
            <v>5.15</v>
          </cell>
          <cell r="AC44">
            <v>5.15</v>
          </cell>
          <cell r="AD44">
            <v>5.15</v>
          </cell>
          <cell r="AE44">
            <v>5.15</v>
          </cell>
        </row>
        <row r="45">
          <cell r="B45">
            <v>8.2479999999999993</v>
          </cell>
          <cell r="C45">
            <v>8.24</v>
          </cell>
          <cell r="D45">
            <v>5.15</v>
          </cell>
          <cell r="E45">
            <v>5.15</v>
          </cell>
          <cell r="F45">
            <v>5.15</v>
          </cell>
          <cell r="G45">
            <v>5.15</v>
          </cell>
          <cell r="H45">
            <v>5.15</v>
          </cell>
          <cell r="I45">
            <v>5.15</v>
          </cell>
          <cell r="J45">
            <v>5.15</v>
          </cell>
          <cell r="K45">
            <v>5.15</v>
          </cell>
          <cell r="L45">
            <v>5.15</v>
          </cell>
          <cell r="M45">
            <v>5.15</v>
          </cell>
          <cell r="N45">
            <v>5.15</v>
          </cell>
          <cell r="O45">
            <v>5.15</v>
          </cell>
          <cell r="P45">
            <v>5.15</v>
          </cell>
          <cell r="Q45">
            <v>5.15</v>
          </cell>
          <cell r="R45">
            <v>5.15</v>
          </cell>
          <cell r="S45">
            <v>5.15</v>
          </cell>
          <cell r="T45">
            <v>5.15</v>
          </cell>
          <cell r="U45">
            <v>5.15</v>
          </cell>
          <cell r="V45">
            <v>5.15</v>
          </cell>
          <cell r="W45">
            <v>5.15</v>
          </cell>
          <cell r="X45">
            <v>5.15</v>
          </cell>
          <cell r="Y45">
            <v>5.15</v>
          </cell>
          <cell r="Z45">
            <v>5.15</v>
          </cell>
          <cell r="AA45">
            <v>5.15</v>
          </cell>
          <cell r="AB45">
            <v>5.15</v>
          </cell>
          <cell r="AC45">
            <v>5.15</v>
          </cell>
          <cell r="AD45">
            <v>5.15</v>
          </cell>
          <cell r="AE45">
            <v>5.15</v>
          </cell>
        </row>
        <row r="46">
          <cell r="B46">
            <v>8.2479999999999993</v>
          </cell>
          <cell r="C46">
            <v>8.24</v>
          </cell>
          <cell r="D46">
            <v>5.15</v>
          </cell>
          <cell r="E46">
            <v>5.15</v>
          </cell>
          <cell r="F46">
            <v>5.15</v>
          </cell>
          <cell r="G46">
            <v>5.15</v>
          </cell>
          <cell r="H46">
            <v>5.15</v>
          </cell>
          <cell r="I46">
            <v>5.15</v>
          </cell>
          <cell r="J46">
            <v>5.15</v>
          </cell>
          <cell r="K46">
            <v>5.15</v>
          </cell>
          <cell r="L46">
            <v>5.15</v>
          </cell>
          <cell r="M46">
            <v>5.15</v>
          </cell>
          <cell r="N46">
            <v>5.15</v>
          </cell>
          <cell r="O46">
            <v>5.15</v>
          </cell>
          <cell r="P46">
            <v>5.15</v>
          </cell>
          <cell r="Q46">
            <v>5.15</v>
          </cell>
          <cell r="R46">
            <v>5.15</v>
          </cell>
          <cell r="S46">
            <v>5.15</v>
          </cell>
          <cell r="T46">
            <v>5.15</v>
          </cell>
          <cell r="U46">
            <v>5.15</v>
          </cell>
          <cell r="V46">
            <v>5.15</v>
          </cell>
          <cell r="W46">
            <v>5.15</v>
          </cell>
          <cell r="X46">
            <v>5.15</v>
          </cell>
          <cell r="Y46">
            <v>5.15</v>
          </cell>
          <cell r="Z46">
            <v>5.15</v>
          </cell>
          <cell r="AA46">
            <v>5.15</v>
          </cell>
          <cell r="AB46">
            <v>5.15</v>
          </cell>
          <cell r="AC46">
            <v>5.15</v>
          </cell>
          <cell r="AD46">
            <v>5.15</v>
          </cell>
          <cell r="AE46">
            <v>5.15</v>
          </cell>
        </row>
        <row r="47">
          <cell r="B47">
            <v>8.2479999999999993</v>
          </cell>
          <cell r="C47">
            <v>8.24</v>
          </cell>
          <cell r="D47">
            <v>5.15</v>
          </cell>
          <cell r="E47">
            <v>5.15</v>
          </cell>
          <cell r="F47">
            <v>5.15</v>
          </cell>
          <cell r="G47">
            <v>5.15</v>
          </cell>
          <cell r="H47">
            <v>5.15</v>
          </cell>
          <cell r="I47">
            <v>5.15</v>
          </cell>
          <cell r="J47">
            <v>5.15</v>
          </cell>
          <cell r="K47">
            <v>5.15</v>
          </cell>
          <cell r="L47">
            <v>5.15</v>
          </cell>
          <cell r="M47">
            <v>5.15</v>
          </cell>
          <cell r="N47">
            <v>5.15</v>
          </cell>
          <cell r="O47">
            <v>5.15</v>
          </cell>
          <cell r="P47">
            <v>5.15</v>
          </cell>
          <cell r="Q47">
            <v>5.15</v>
          </cell>
          <cell r="R47">
            <v>5.15</v>
          </cell>
          <cell r="S47">
            <v>5.15</v>
          </cell>
          <cell r="T47">
            <v>5.15</v>
          </cell>
          <cell r="U47">
            <v>5.15</v>
          </cell>
          <cell r="V47">
            <v>5.15</v>
          </cell>
          <cell r="W47">
            <v>5.15</v>
          </cell>
          <cell r="X47">
            <v>5.15</v>
          </cell>
          <cell r="Y47">
            <v>5.15</v>
          </cell>
          <cell r="Z47">
            <v>5.15</v>
          </cell>
          <cell r="AA47">
            <v>5.15</v>
          </cell>
          <cell r="AB47">
            <v>5.15</v>
          </cell>
          <cell r="AC47">
            <v>5.15</v>
          </cell>
          <cell r="AD47">
            <v>5.15</v>
          </cell>
          <cell r="AE47">
            <v>5.15</v>
          </cell>
        </row>
        <row r="48">
          <cell r="B48">
            <v>8.2479999999999993</v>
          </cell>
          <cell r="C48">
            <v>8.24</v>
          </cell>
          <cell r="D48">
            <v>5.15</v>
          </cell>
          <cell r="E48">
            <v>5.15</v>
          </cell>
          <cell r="F48">
            <v>5.15</v>
          </cell>
          <cell r="G48">
            <v>5.15</v>
          </cell>
          <cell r="H48">
            <v>5.15</v>
          </cell>
          <cell r="I48">
            <v>5.15</v>
          </cell>
          <cell r="J48">
            <v>5.15</v>
          </cell>
          <cell r="K48">
            <v>5.15</v>
          </cell>
          <cell r="L48">
            <v>5.15</v>
          </cell>
          <cell r="M48">
            <v>5.15</v>
          </cell>
          <cell r="N48">
            <v>5.15</v>
          </cell>
          <cell r="O48">
            <v>5.15</v>
          </cell>
          <cell r="P48">
            <v>5.15</v>
          </cell>
          <cell r="Q48">
            <v>5.15</v>
          </cell>
          <cell r="R48">
            <v>5.15</v>
          </cell>
          <cell r="S48">
            <v>5.15</v>
          </cell>
          <cell r="T48">
            <v>5.15</v>
          </cell>
          <cell r="U48">
            <v>5.15</v>
          </cell>
          <cell r="V48">
            <v>5.15</v>
          </cell>
          <cell r="W48">
            <v>5.15</v>
          </cell>
          <cell r="X48">
            <v>5.15</v>
          </cell>
          <cell r="Y48">
            <v>5.15</v>
          </cell>
          <cell r="Z48">
            <v>5.15</v>
          </cell>
          <cell r="AA48">
            <v>5.15</v>
          </cell>
          <cell r="AB48">
            <v>5.15</v>
          </cell>
          <cell r="AC48">
            <v>5.15</v>
          </cell>
          <cell r="AD48">
            <v>5.15</v>
          </cell>
          <cell r="AE48">
            <v>5.15</v>
          </cell>
        </row>
        <row r="49">
          <cell r="B49">
            <v>8.2479999999999993</v>
          </cell>
          <cell r="C49">
            <v>8.24</v>
          </cell>
          <cell r="D49">
            <v>5.15</v>
          </cell>
          <cell r="E49">
            <v>5.15</v>
          </cell>
          <cell r="F49">
            <v>5.15</v>
          </cell>
          <cell r="G49">
            <v>5.15</v>
          </cell>
          <cell r="H49">
            <v>5.15</v>
          </cell>
          <cell r="I49">
            <v>5.15</v>
          </cell>
          <cell r="J49">
            <v>5.15</v>
          </cell>
          <cell r="K49">
            <v>5.15</v>
          </cell>
          <cell r="L49">
            <v>5.15</v>
          </cell>
          <cell r="M49">
            <v>5.15</v>
          </cell>
          <cell r="N49">
            <v>5.15</v>
          </cell>
          <cell r="O49">
            <v>5.15</v>
          </cell>
          <cell r="P49">
            <v>5.15</v>
          </cell>
          <cell r="Q49">
            <v>5.15</v>
          </cell>
          <cell r="R49">
            <v>5.15</v>
          </cell>
          <cell r="S49">
            <v>5.15</v>
          </cell>
          <cell r="T49">
            <v>5.15</v>
          </cell>
          <cell r="U49">
            <v>5.15</v>
          </cell>
          <cell r="V49">
            <v>5.15</v>
          </cell>
          <cell r="W49">
            <v>5.15</v>
          </cell>
          <cell r="X49">
            <v>5.15</v>
          </cell>
          <cell r="Y49">
            <v>5.15</v>
          </cell>
          <cell r="Z49">
            <v>5.15</v>
          </cell>
          <cell r="AA49">
            <v>5.15</v>
          </cell>
          <cell r="AB49">
            <v>5.15</v>
          </cell>
          <cell r="AC49">
            <v>5.15</v>
          </cell>
          <cell r="AD49">
            <v>5.15</v>
          </cell>
          <cell r="AE49">
            <v>5.15</v>
          </cell>
        </row>
        <row r="50">
          <cell r="B50">
            <v>8.2479999999999993</v>
          </cell>
          <cell r="C50">
            <v>8.24</v>
          </cell>
          <cell r="D50">
            <v>5.15</v>
          </cell>
          <cell r="E50">
            <v>5.15</v>
          </cell>
          <cell r="F50">
            <v>5.15</v>
          </cell>
          <cell r="G50">
            <v>5.15</v>
          </cell>
          <cell r="H50">
            <v>5.15</v>
          </cell>
          <cell r="I50">
            <v>5.15</v>
          </cell>
          <cell r="J50">
            <v>5.15</v>
          </cell>
          <cell r="K50">
            <v>5.15</v>
          </cell>
          <cell r="L50">
            <v>5.15</v>
          </cell>
          <cell r="M50">
            <v>5.15</v>
          </cell>
          <cell r="N50">
            <v>5.15</v>
          </cell>
          <cell r="O50">
            <v>5.15</v>
          </cell>
          <cell r="P50">
            <v>5.15</v>
          </cell>
          <cell r="Q50">
            <v>5.15</v>
          </cell>
          <cell r="R50">
            <v>5.15</v>
          </cell>
          <cell r="S50">
            <v>5.15</v>
          </cell>
          <cell r="T50">
            <v>5.15</v>
          </cell>
          <cell r="U50">
            <v>5.15</v>
          </cell>
          <cell r="V50">
            <v>5.15</v>
          </cell>
          <cell r="W50">
            <v>5.15</v>
          </cell>
          <cell r="X50">
            <v>5.15</v>
          </cell>
          <cell r="Y50">
            <v>5.15</v>
          </cell>
          <cell r="Z50">
            <v>5.15</v>
          </cell>
          <cell r="AA50">
            <v>5.15</v>
          </cell>
          <cell r="AB50">
            <v>5.15</v>
          </cell>
          <cell r="AC50">
            <v>5.15</v>
          </cell>
          <cell r="AD50">
            <v>5.15</v>
          </cell>
          <cell r="AE50">
            <v>5.15</v>
          </cell>
        </row>
        <row r="51">
          <cell r="B51">
            <v>8.2479999999999993</v>
          </cell>
          <cell r="C51">
            <v>8.24</v>
          </cell>
          <cell r="D51">
            <v>5.15</v>
          </cell>
          <cell r="E51">
            <v>5.15</v>
          </cell>
          <cell r="F51">
            <v>5.15</v>
          </cell>
          <cell r="G51">
            <v>5.15</v>
          </cell>
          <cell r="H51">
            <v>5.15</v>
          </cell>
          <cell r="I51">
            <v>5.15</v>
          </cell>
          <cell r="J51">
            <v>5.15</v>
          </cell>
          <cell r="K51">
            <v>5.15</v>
          </cell>
          <cell r="L51">
            <v>5.15</v>
          </cell>
          <cell r="M51">
            <v>5.15</v>
          </cell>
          <cell r="N51">
            <v>5.15</v>
          </cell>
          <cell r="O51">
            <v>5.15</v>
          </cell>
          <cell r="P51">
            <v>5.15</v>
          </cell>
          <cell r="Q51">
            <v>5.15</v>
          </cell>
          <cell r="R51">
            <v>5.15</v>
          </cell>
          <cell r="S51">
            <v>5.15</v>
          </cell>
          <cell r="T51">
            <v>5.15</v>
          </cell>
          <cell r="U51">
            <v>5.15</v>
          </cell>
          <cell r="V51">
            <v>5.15</v>
          </cell>
          <cell r="W51">
            <v>5.15</v>
          </cell>
          <cell r="X51">
            <v>5.15</v>
          </cell>
          <cell r="Y51">
            <v>5.15</v>
          </cell>
          <cell r="Z51">
            <v>5.15</v>
          </cell>
          <cell r="AA51">
            <v>5.15</v>
          </cell>
          <cell r="AB51">
            <v>5.15</v>
          </cell>
          <cell r="AC51">
            <v>5.15</v>
          </cell>
          <cell r="AD51">
            <v>5.15</v>
          </cell>
          <cell r="AE51">
            <v>5.15</v>
          </cell>
        </row>
        <row r="52">
          <cell r="B52">
            <v>8.2479999999999993</v>
          </cell>
          <cell r="C52">
            <v>8.24</v>
          </cell>
          <cell r="D52">
            <v>5.15</v>
          </cell>
          <cell r="E52">
            <v>5.15</v>
          </cell>
          <cell r="F52">
            <v>5.15</v>
          </cell>
          <cell r="G52">
            <v>5.15</v>
          </cell>
          <cell r="H52">
            <v>5.15</v>
          </cell>
          <cell r="I52">
            <v>5.15</v>
          </cell>
          <cell r="J52">
            <v>5.15</v>
          </cell>
          <cell r="K52">
            <v>5.15</v>
          </cell>
          <cell r="L52">
            <v>5.15</v>
          </cell>
          <cell r="M52">
            <v>5.15</v>
          </cell>
          <cell r="N52">
            <v>5.15</v>
          </cell>
          <cell r="O52">
            <v>5.15</v>
          </cell>
          <cell r="P52">
            <v>5.15</v>
          </cell>
          <cell r="Q52">
            <v>5.15</v>
          </cell>
          <cell r="R52">
            <v>5.15</v>
          </cell>
          <cell r="S52">
            <v>5.15</v>
          </cell>
          <cell r="T52">
            <v>5.15</v>
          </cell>
          <cell r="U52">
            <v>5.15</v>
          </cell>
          <cell r="V52">
            <v>5.15</v>
          </cell>
          <cell r="W52">
            <v>5.15</v>
          </cell>
          <cell r="X52">
            <v>5.15</v>
          </cell>
          <cell r="Y52">
            <v>5.15</v>
          </cell>
          <cell r="Z52">
            <v>5.15</v>
          </cell>
          <cell r="AA52">
            <v>5.15</v>
          </cell>
          <cell r="AB52">
            <v>5.15</v>
          </cell>
          <cell r="AC52">
            <v>5.15</v>
          </cell>
          <cell r="AD52">
            <v>5.15</v>
          </cell>
          <cell r="AE52">
            <v>5.15</v>
          </cell>
        </row>
        <row r="53">
          <cell r="B53">
            <v>8.2479999999999993</v>
          </cell>
          <cell r="C53">
            <v>8.24</v>
          </cell>
          <cell r="D53">
            <v>5.15</v>
          </cell>
          <cell r="E53">
            <v>5.15</v>
          </cell>
          <cell r="F53">
            <v>5.15</v>
          </cell>
          <cell r="G53">
            <v>5.15</v>
          </cell>
          <cell r="H53">
            <v>5.15</v>
          </cell>
          <cell r="I53">
            <v>5.15</v>
          </cell>
          <cell r="J53">
            <v>5.15</v>
          </cell>
          <cell r="K53">
            <v>5.15</v>
          </cell>
          <cell r="L53">
            <v>5.15</v>
          </cell>
          <cell r="M53">
            <v>5.15</v>
          </cell>
          <cell r="N53">
            <v>5.15</v>
          </cell>
          <cell r="O53">
            <v>5.15</v>
          </cell>
          <cell r="P53">
            <v>5.15</v>
          </cell>
          <cell r="Q53">
            <v>5.15</v>
          </cell>
          <cell r="R53">
            <v>5.15</v>
          </cell>
          <cell r="S53">
            <v>5.15</v>
          </cell>
          <cell r="T53">
            <v>5.15</v>
          </cell>
          <cell r="U53">
            <v>5.15</v>
          </cell>
          <cell r="V53">
            <v>5.15</v>
          </cell>
          <cell r="W53">
            <v>5.15</v>
          </cell>
          <cell r="X53">
            <v>5.15</v>
          </cell>
          <cell r="Y53">
            <v>5.15</v>
          </cell>
          <cell r="Z53">
            <v>5.15</v>
          </cell>
          <cell r="AA53">
            <v>5.15</v>
          </cell>
          <cell r="AB53">
            <v>5.15</v>
          </cell>
          <cell r="AC53">
            <v>5.15</v>
          </cell>
          <cell r="AD53">
            <v>5.15</v>
          </cell>
          <cell r="AE53">
            <v>5.15</v>
          </cell>
        </row>
        <row r="54">
          <cell r="B54">
            <v>8.2479999999999993</v>
          </cell>
          <cell r="C54">
            <v>8.24</v>
          </cell>
          <cell r="D54">
            <v>5.15</v>
          </cell>
          <cell r="E54">
            <v>5.15</v>
          </cell>
          <cell r="F54">
            <v>5.15</v>
          </cell>
          <cell r="G54">
            <v>5.15</v>
          </cell>
          <cell r="H54">
            <v>5.15</v>
          </cell>
          <cell r="I54">
            <v>5.15</v>
          </cell>
          <cell r="J54">
            <v>5.15</v>
          </cell>
          <cell r="K54">
            <v>5.15</v>
          </cell>
          <cell r="L54">
            <v>5.15</v>
          </cell>
          <cell r="M54">
            <v>5.15</v>
          </cell>
          <cell r="N54">
            <v>5.15</v>
          </cell>
          <cell r="O54">
            <v>5.15</v>
          </cell>
          <cell r="P54">
            <v>5.15</v>
          </cell>
          <cell r="Q54">
            <v>5.15</v>
          </cell>
          <cell r="R54">
            <v>5.15</v>
          </cell>
          <cell r="S54">
            <v>5.15</v>
          </cell>
          <cell r="T54">
            <v>5.15</v>
          </cell>
          <cell r="U54">
            <v>5.15</v>
          </cell>
          <cell r="V54">
            <v>5.15</v>
          </cell>
          <cell r="W54">
            <v>5.15</v>
          </cell>
          <cell r="X54">
            <v>5.15</v>
          </cell>
          <cell r="Y54">
            <v>5.1349999999999998</v>
          </cell>
          <cell r="Z54">
            <v>5.15</v>
          </cell>
          <cell r="AA54">
            <v>5.15</v>
          </cell>
          <cell r="AB54">
            <v>5.15</v>
          </cell>
          <cell r="AC54">
            <v>5.15</v>
          </cell>
          <cell r="AD54">
            <v>5.15</v>
          </cell>
          <cell r="AE54">
            <v>5.15</v>
          </cell>
        </row>
        <row r="55">
          <cell r="B55">
            <v>8.2479999999999993</v>
          </cell>
          <cell r="C55">
            <v>8.24</v>
          </cell>
          <cell r="D55">
            <v>5.15</v>
          </cell>
          <cell r="E55">
            <v>5.15</v>
          </cell>
          <cell r="F55">
            <v>5.15</v>
          </cell>
          <cell r="G55">
            <v>5.15</v>
          </cell>
          <cell r="H55">
            <v>5.15</v>
          </cell>
          <cell r="I55">
            <v>5.15</v>
          </cell>
          <cell r="J55">
            <v>5.15</v>
          </cell>
          <cell r="K55">
            <v>5.15</v>
          </cell>
          <cell r="L55">
            <v>5.15</v>
          </cell>
          <cell r="M55">
            <v>5.15</v>
          </cell>
          <cell r="N55">
            <v>5.15</v>
          </cell>
          <cell r="O55">
            <v>5.15</v>
          </cell>
          <cell r="P55">
            <v>5.15</v>
          </cell>
          <cell r="Q55">
            <v>5.15</v>
          </cell>
          <cell r="R55">
            <v>5.15</v>
          </cell>
          <cell r="S55">
            <v>5.15</v>
          </cell>
          <cell r="T55">
            <v>5.15</v>
          </cell>
          <cell r="U55">
            <v>5.15</v>
          </cell>
          <cell r="V55">
            <v>5.15</v>
          </cell>
          <cell r="W55">
            <v>5.15</v>
          </cell>
          <cell r="X55">
            <v>5.15</v>
          </cell>
          <cell r="Y55">
            <v>5.1349999999999998</v>
          </cell>
          <cell r="Z55">
            <v>5.15</v>
          </cell>
          <cell r="AA55">
            <v>5.15</v>
          </cell>
          <cell r="AB55">
            <v>5.15</v>
          </cell>
          <cell r="AC55">
            <v>5.15</v>
          </cell>
          <cell r="AD55">
            <v>5.15</v>
          </cell>
          <cell r="AE55">
            <v>5.15</v>
          </cell>
        </row>
        <row r="56">
          <cell r="B56">
            <v>8.2479999999999993</v>
          </cell>
          <cell r="C56">
            <v>8.24</v>
          </cell>
          <cell r="D56">
            <v>5.15</v>
          </cell>
          <cell r="E56">
            <v>5.15</v>
          </cell>
          <cell r="F56">
            <v>5.15</v>
          </cell>
          <cell r="G56">
            <v>5.15</v>
          </cell>
          <cell r="H56">
            <v>5.15</v>
          </cell>
          <cell r="I56">
            <v>5.15</v>
          </cell>
          <cell r="J56">
            <v>5.15</v>
          </cell>
          <cell r="K56">
            <v>5.15</v>
          </cell>
          <cell r="L56">
            <v>5.15</v>
          </cell>
          <cell r="M56">
            <v>5.15</v>
          </cell>
          <cell r="N56">
            <v>5.15</v>
          </cell>
          <cell r="O56">
            <v>5.15</v>
          </cell>
          <cell r="P56">
            <v>5.15</v>
          </cell>
          <cell r="Q56">
            <v>5.15</v>
          </cell>
          <cell r="R56">
            <v>5.15</v>
          </cell>
          <cell r="S56">
            <v>5.15</v>
          </cell>
          <cell r="T56">
            <v>5.15</v>
          </cell>
          <cell r="U56">
            <v>5.15</v>
          </cell>
          <cell r="V56">
            <v>5.15</v>
          </cell>
          <cell r="W56">
            <v>5.15</v>
          </cell>
          <cell r="X56">
            <v>5.15</v>
          </cell>
          <cell r="Y56">
            <v>5.1349999999999998</v>
          </cell>
          <cell r="Z56">
            <v>5.15</v>
          </cell>
          <cell r="AA56">
            <v>5.15</v>
          </cell>
          <cell r="AB56">
            <v>5.15</v>
          </cell>
          <cell r="AC56">
            <v>5.15</v>
          </cell>
          <cell r="AD56">
            <v>5.15</v>
          </cell>
          <cell r="AE56">
            <v>5.15</v>
          </cell>
        </row>
        <row r="57">
          <cell r="B57">
            <v>8.2479999999999993</v>
          </cell>
          <cell r="C57">
            <v>8.24</v>
          </cell>
          <cell r="D57">
            <v>5.15</v>
          </cell>
          <cell r="E57">
            <v>5.15</v>
          </cell>
          <cell r="F57">
            <v>5.15</v>
          </cell>
          <cell r="G57">
            <v>5.15</v>
          </cell>
          <cell r="H57">
            <v>5.15</v>
          </cell>
          <cell r="I57">
            <v>5.15</v>
          </cell>
          <cell r="J57">
            <v>5.15</v>
          </cell>
          <cell r="K57">
            <v>5.15</v>
          </cell>
          <cell r="L57">
            <v>5.15</v>
          </cell>
          <cell r="M57">
            <v>5.15</v>
          </cell>
          <cell r="N57">
            <v>5.15</v>
          </cell>
          <cell r="O57">
            <v>5.15</v>
          </cell>
          <cell r="P57">
            <v>5.15</v>
          </cell>
          <cell r="Q57">
            <v>5.15</v>
          </cell>
          <cell r="R57">
            <v>5.15</v>
          </cell>
          <cell r="S57">
            <v>5.15</v>
          </cell>
          <cell r="T57">
            <v>5.15</v>
          </cell>
          <cell r="U57">
            <v>5.15</v>
          </cell>
          <cell r="V57">
            <v>5.15</v>
          </cell>
          <cell r="W57">
            <v>5.15</v>
          </cell>
          <cell r="X57">
            <v>5.15</v>
          </cell>
          <cell r="Y57">
            <v>5.1349999999999998</v>
          </cell>
          <cell r="Z57">
            <v>5.15</v>
          </cell>
          <cell r="AA57">
            <v>5.15</v>
          </cell>
          <cell r="AB57">
            <v>5.15</v>
          </cell>
          <cell r="AC57">
            <v>5.15</v>
          </cell>
          <cell r="AD57">
            <v>5.15</v>
          </cell>
          <cell r="AE57">
            <v>5.15</v>
          </cell>
        </row>
        <row r="58">
          <cell r="B58">
            <v>8.2479999999999993</v>
          </cell>
          <cell r="C58">
            <v>8.24</v>
          </cell>
          <cell r="D58">
            <v>5.15</v>
          </cell>
          <cell r="E58">
            <v>5.15</v>
          </cell>
          <cell r="F58">
            <v>5.15</v>
          </cell>
          <cell r="G58">
            <v>5.15</v>
          </cell>
          <cell r="H58">
            <v>5.15</v>
          </cell>
          <cell r="I58">
            <v>5.15</v>
          </cell>
          <cell r="J58">
            <v>5.15</v>
          </cell>
          <cell r="K58">
            <v>5.15</v>
          </cell>
          <cell r="L58">
            <v>5.15</v>
          </cell>
          <cell r="M58">
            <v>5.15</v>
          </cell>
          <cell r="N58">
            <v>5.15</v>
          </cell>
          <cell r="O58">
            <v>5.15</v>
          </cell>
          <cell r="P58">
            <v>5.15</v>
          </cell>
          <cell r="Q58">
            <v>5.15</v>
          </cell>
          <cell r="R58">
            <v>5.15</v>
          </cell>
          <cell r="S58">
            <v>5.15</v>
          </cell>
          <cell r="T58">
            <v>5.15</v>
          </cell>
          <cell r="U58">
            <v>5.15</v>
          </cell>
          <cell r="V58">
            <v>5.15</v>
          </cell>
          <cell r="W58">
            <v>5.15</v>
          </cell>
          <cell r="X58">
            <v>5.15</v>
          </cell>
          <cell r="Y58">
            <v>5.1349999999999998</v>
          </cell>
          <cell r="Z58">
            <v>5.15</v>
          </cell>
          <cell r="AA58">
            <v>5.15</v>
          </cell>
          <cell r="AB58">
            <v>5.15</v>
          </cell>
          <cell r="AC58">
            <v>5.15</v>
          </cell>
          <cell r="AD58">
            <v>5.15</v>
          </cell>
          <cell r="AE58">
            <v>5.15</v>
          </cell>
        </row>
        <row r="59">
          <cell r="B59">
            <v>8.2479999999999993</v>
          </cell>
          <cell r="C59">
            <v>8.24</v>
          </cell>
          <cell r="D59">
            <v>5.15</v>
          </cell>
          <cell r="E59">
            <v>5.15</v>
          </cell>
          <cell r="F59">
            <v>5.15</v>
          </cell>
          <cell r="G59">
            <v>5.15</v>
          </cell>
          <cell r="H59">
            <v>5.15</v>
          </cell>
          <cell r="I59">
            <v>5.15</v>
          </cell>
          <cell r="J59">
            <v>5.15</v>
          </cell>
          <cell r="K59">
            <v>5.15</v>
          </cell>
          <cell r="L59">
            <v>5.15</v>
          </cell>
          <cell r="M59">
            <v>5.15</v>
          </cell>
          <cell r="N59">
            <v>5.15</v>
          </cell>
          <cell r="O59">
            <v>5.15</v>
          </cell>
          <cell r="P59">
            <v>5.15</v>
          </cell>
          <cell r="Q59">
            <v>5.15</v>
          </cell>
          <cell r="R59">
            <v>5.15</v>
          </cell>
          <cell r="S59">
            <v>5.15</v>
          </cell>
          <cell r="T59">
            <v>5.15</v>
          </cell>
          <cell r="U59">
            <v>5.15</v>
          </cell>
          <cell r="V59">
            <v>5.15</v>
          </cell>
          <cell r="W59">
            <v>5.15</v>
          </cell>
          <cell r="X59">
            <v>5.15</v>
          </cell>
          <cell r="Y59">
            <v>5.1349999999999998</v>
          </cell>
          <cell r="Z59">
            <v>5.15</v>
          </cell>
          <cell r="AA59">
            <v>5.15</v>
          </cell>
          <cell r="AB59">
            <v>5.15</v>
          </cell>
          <cell r="AC59">
            <v>5.15</v>
          </cell>
          <cell r="AD59">
            <v>5.15</v>
          </cell>
          <cell r="AE59">
            <v>5.15</v>
          </cell>
        </row>
        <row r="60">
          <cell r="B60">
            <v>8.2479999999999993</v>
          </cell>
          <cell r="C60">
            <v>8.24</v>
          </cell>
          <cell r="D60">
            <v>5.15</v>
          </cell>
          <cell r="E60">
            <v>5.15</v>
          </cell>
          <cell r="F60">
            <v>5.15</v>
          </cell>
          <cell r="G60">
            <v>5.15</v>
          </cell>
          <cell r="H60">
            <v>5.15</v>
          </cell>
          <cell r="I60">
            <v>5.15</v>
          </cell>
          <cell r="J60">
            <v>5.15</v>
          </cell>
          <cell r="K60">
            <v>5.15</v>
          </cell>
          <cell r="L60">
            <v>5.15</v>
          </cell>
          <cell r="M60">
            <v>5.15</v>
          </cell>
          <cell r="N60">
            <v>5.15</v>
          </cell>
          <cell r="O60">
            <v>5.15</v>
          </cell>
          <cell r="P60">
            <v>5.15</v>
          </cell>
          <cell r="Q60">
            <v>5.15</v>
          </cell>
          <cell r="R60">
            <v>5.15</v>
          </cell>
          <cell r="S60">
            <v>5.15</v>
          </cell>
          <cell r="T60">
            <v>5.15</v>
          </cell>
          <cell r="U60">
            <v>5.15</v>
          </cell>
          <cell r="V60">
            <v>5.15</v>
          </cell>
          <cell r="W60">
            <v>5.15</v>
          </cell>
          <cell r="X60">
            <v>5.15</v>
          </cell>
          <cell r="Y60">
            <v>5.1349999999999998</v>
          </cell>
          <cell r="Z60">
            <v>5.15</v>
          </cell>
          <cell r="AA60">
            <v>5.15</v>
          </cell>
          <cell r="AB60">
            <v>5.15</v>
          </cell>
          <cell r="AC60">
            <v>5.15</v>
          </cell>
          <cell r="AD60">
            <v>5.15</v>
          </cell>
          <cell r="AE60">
            <v>5.15</v>
          </cell>
        </row>
        <row r="61">
          <cell r="B61">
            <v>8.2479999999999993</v>
          </cell>
          <cell r="C61">
            <v>8.24</v>
          </cell>
          <cell r="D61">
            <v>5.15</v>
          </cell>
          <cell r="E61">
            <v>5.15</v>
          </cell>
          <cell r="F61">
            <v>5.15</v>
          </cell>
          <cell r="G61">
            <v>5.15</v>
          </cell>
          <cell r="H61">
            <v>5.15</v>
          </cell>
          <cell r="I61">
            <v>5.15</v>
          </cell>
          <cell r="J61">
            <v>5.15</v>
          </cell>
          <cell r="K61">
            <v>5.15</v>
          </cell>
          <cell r="L61">
            <v>5.15</v>
          </cell>
          <cell r="M61">
            <v>5.15</v>
          </cell>
          <cell r="N61">
            <v>5.15</v>
          </cell>
          <cell r="O61">
            <v>5.15</v>
          </cell>
          <cell r="P61">
            <v>5.15</v>
          </cell>
          <cell r="Q61">
            <v>5.15</v>
          </cell>
          <cell r="R61">
            <v>5.15</v>
          </cell>
          <cell r="S61">
            <v>5.15</v>
          </cell>
          <cell r="T61">
            <v>5.15</v>
          </cell>
          <cell r="U61">
            <v>5.15</v>
          </cell>
          <cell r="V61">
            <v>5.15</v>
          </cell>
          <cell r="W61">
            <v>5.15</v>
          </cell>
          <cell r="X61">
            <v>5.15</v>
          </cell>
          <cell r="Y61">
            <v>5.1349999999999998</v>
          </cell>
          <cell r="Z61">
            <v>5.15</v>
          </cell>
          <cell r="AA61">
            <v>5.15</v>
          </cell>
          <cell r="AB61">
            <v>5.15</v>
          </cell>
          <cell r="AC61">
            <v>5.15</v>
          </cell>
          <cell r="AD61">
            <v>5.15</v>
          </cell>
          <cell r="AE61">
            <v>5.15</v>
          </cell>
        </row>
        <row r="62">
          <cell r="B62">
            <v>8.2479999999999993</v>
          </cell>
          <cell r="C62">
            <v>8.24</v>
          </cell>
          <cell r="D62">
            <v>5.15</v>
          </cell>
          <cell r="E62">
            <v>5.15</v>
          </cell>
          <cell r="F62">
            <v>5.15</v>
          </cell>
          <cell r="G62">
            <v>5.15</v>
          </cell>
          <cell r="H62">
            <v>5.15</v>
          </cell>
          <cell r="I62">
            <v>5.15</v>
          </cell>
          <cell r="J62">
            <v>5.15</v>
          </cell>
          <cell r="K62">
            <v>5.15</v>
          </cell>
          <cell r="L62">
            <v>5.15</v>
          </cell>
          <cell r="M62">
            <v>5.15</v>
          </cell>
          <cell r="N62">
            <v>5.15</v>
          </cell>
          <cell r="O62">
            <v>5.15</v>
          </cell>
          <cell r="P62">
            <v>5.15</v>
          </cell>
          <cell r="Q62">
            <v>5.15</v>
          </cell>
          <cell r="R62">
            <v>5.15</v>
          </cell>
          <cell r="S62">
            <v>5.15</v>
          </cell>
          <cell r="T62">
            <v>5.15</v>
          </cell>
          <cell r="U62">
            <v>5.15</v>
          </cell>
          <cell r="V62">
            <v>5.15</v>
          </cell>
          <cell r="W62">
            <v>5.15</v>
          </cell>
          <cell r="X62">
            <v>5.15</v>
          </cell>
          <cell r="Y62">
            <v>5.1349999999999998</v>
          </cell>
          <cell r="Z62">
            <v>5.15</v>
          </cell>
          <cell r="AA62">
            <v>5.15</v>
          </cell>
          <cell r="AB62">
            <v>5.15</v>
          </cell>
          <cell r="AC62">
            <v>5.15</v>
          </cell>
          <cell r="AD62">
            <v>5.15</v>
          </cell>
          <cell r="AE62">
            <v>5.15</v>
          </cell>
        </row>
        <row r="63">
          <cell r="B63">
            <v>8.2479999999999993</v>
          </cell>
          <cell r="C63">
            <v>8.24</v>
          </cell>
          <cell r="D63">
            <v>5.15</v>
          </cell>
          <cell r="E63">
            <v>5.15</v>
          </cell>
          <cell r="F63">
            <v>5.15</v>
          </cell>
          <cell r="G63">
            <v>5.15</v>
          </cell>
          <cell r="H63">
            <v>5.15</v>
          </cell>
          <cell r="I63">
            <v>5.15</v>
          </cell>
          <cell r="J63">
            <v>5.15</v>
          </cell>
          <cell r="K63">
            <v>5.15</v>
          </cell>
          <cell r="L63">
            <v>5.15</v>
          </cell>
          <cell r="M63">
            <v>5.15</v>
          </cell>
          <cell r="N63">
            <v>5.15</v>
          </cell>
          <cell r="O63">
            <v>5.15</v>
          </cell>
          <cell r="P63">
            <v>5.15</v>
          </cell>
          <cell r="Q63">
            <v>5.15</v>
          </cell>
          <cell r="R63">
            <v>5.15</v>
          </cell>
          <cell r="S63">
            <v>5.15</v>
          </cell>
          <cell r="T63">
            <v>5.15</v>
          </cell>
          <cell r="U63">
            <v>5.15</v>
          </cell>
          <cell r="V63">
            <v>5.15</v>
          </cell>
          <cell r="W63">
            <v>5.15</v>
          </cell>
          <cell r="X63">
            <v>5.15</v>
          </cell>
          <cell r="Y63">
            <v>5.1349999999999998</v>
          </cell>
          <cell r="Z63">
            <v>5.15</v>
          </cell>
          <cell r="AA63">
            <v>5.15</v>
          </cell>
          <cell r="AB63">
            <v>5.15</v>
          </cell>
          <cell r="AC63">
            <v>5.15</v>
          </cell>
          <cell r="AD63">
            <v>5.15</v>
          </cell>
          <cell r="AE63">
            <v>5.15</v>
          </cell>
        </row>
        <row r="64">
          <cell r="B64">
            <v>8.2479999999999993</v>
          </cell>
          <cell r="C64">
            <v>8.24</v>
          </cell>
          <cell r="D64">
            <v>5.15</v>
          </cell>
          <cell r="E64">
            <v>5.15</v>
          </cell>
          <cell r="F64">
            <v>5.15</v>
          </cell>
          <cell r="G64">
            <v>5.15</v>
          </cell>
          <cell r="H64">
            <v>5.15</v>
          </cell>
          <cell r="I64">
            <v>5.15</v>
          </cell>
          <cell r="J64">
            <v>5.15</v>
          </cell>
          <cell r="K64">
            <v>5.15</v>
          </cell>
          <cell r="L64">
            <v>5.15</v>
          </cell>
          <cell r="M64">
            <v>5.15</v>
          </cell>
          <cell r="N64">
            <v>5.15</v>
          </cell>
          <cell r="O64">
            <v>5.15</v>
          </cell>
          <cell r="P64">
            <v>5.15</v>
          </cell>
          <cell r="Q64">
            <v>5.15</v>
          </cell>
          <cell r="R64">
            <v>5.15</v>
          </cell>
          <cell r="S64">
            <v>5.15</v>
          </cell>
          <cell r="T64">
            <v>5.15</v>
          </cell>
          <cell r="U64">
            <v>5.15</v>
          </cell>
          <cell r="V64">
            <v>5.15</v>
          </cell>
          <cell r="W64">
            <v>5.15</v>
          </cell>
          <cell r="X64">
            <v>5.15</v>
          </cell>
          <cell r="Y64">
            <v>5.1349999999999998</v>
          </cell>
          <cell r="Z64">
            <v>5.15</v>
          </cell>
          <cell r="AA64">
            <v>5.15</v>
          </cell>
          <cell r="AB64">
            <v>5.15</v>
          </cell>
          <cell r="AC64">
            <v>5.15</v>
          </cell>
          <cell r="AD64">
            <v>5.15</v>
          </cell>
          <cell r="AE64">
            <v>5.15</v>
          </cell>
        </row>
        <row r="65">
          <cell r="B65">
            <v>8.2479999999999993</v>
          </cell>
          <cell r="C65">
            <v>8.24</v>
          </cell>
          <cell r="D65">
            <v>5.15</v>
          </cell>
          <cell r="E65">
            <v>5.15</v>
          </cell>
          <cell r="F65">
            <v>5.15</v>
          </cell>
          <cell r="G65">
            <v>5.15</v>
          </cell>
          <cell r="H65">
            <v>5.15</v>
          </cell>
          <cell r="I65">
            <v>5.15</v>
          </cell>
          <cell r="J65">
            <v>5.15</v>
          </cell>
          <cell r="K65">
            <v>5.15</v>
          </cell>
          <cell r="L65">
            <v>5.15</v>
          </cell>
          <cell r="M65">
            <v>5.15</v>
          </cell>
          <cell r="N65">
            <v>5.15</v>
          </cell>
          <cell r="O65">
            <v>5.15</v>
          </cell>
          <cell r="P65">
            <v>5.15</v>
          </cell>
          <cell r="Q65">
            <v>5.15</v>
          </cell>
          <cell r="R65">
            <v>5.15</v>
          </cell>
          <cell r="S65">
            <v>5.15</v>
          </cell>
          <cell r="T65">
            <v>5.15</v>
          </cell>
          <cell r="U65">
            <v>5.15</v>
          </cell>
          <cell r="V65">
            <v>5.15</v>
          </cell>
          <cell r="W65">
            <v>5.15</v>
          </cell>
          <cell r="X65">
            <v>5.15</v>
          </cell>
          <cell r="Y65">
            <v>5.1349999999999998</v>
          </cell>
          <cell r="Z65">
            <v>5.15</v>
          </cell>
          <cell r="AA65">
            <v>5.15</v>
          </cell>
          <cell r="AB65">
            <v>5.15</v>
          </cell>
          <cell r="AC65">
            <v>5.15</v>
          </cell>
          <cell r="AD65">
            <v>5.15</v>
          </cell>
          <cell r="AE65">
            <v>5.15</v>
          </cell>
        </row>
        <row r="66">
          <cell r="B66">
            <v>8.2479999999999993</v>
          </cell>
          <cell r="C66">
            <v>8.24</v>
          </cell>
          <cell r="D66">
            <v>5.15</v>
          </cell>
          <cell r="E66">
            <v>5.15</v>
          </cell>
          <cell r="F66">
            <v>5.15</v>
          </cell>
          <cell r="G66">
            <v>5.15</v>
          </cell>
          <cell r="H66">
            <v>5.15</v>
          </cell>
          <cell r="I66">
            <v>5.15</v>
          </cell>
          <cell r="J66">
            <v>5.15</v>
          </cell>
          <cell r="K66">
            <v>5.15</v>
          </cell>
          <cell r="L66">
            <v>5.15</v>
          </cell>
          <cell r="M66">
            <v>5.15</v>
          </cell>
          <cell r="N66">
            <v>5.15</v>
          </cell>
          <cell r="O66">
            <v>5.15</v>
          </cell>
          <cell r="P66">
            <v>5.15</v>
          </cell>
          <cell r="Q66">
            <v>5.15</v>
          </cell>
          <cell r="R66">
            <v>5.15</v>
          </cell>
          <cell r="S66">
            <v>5.15</v>
          </cell>
          <cell r="T66">
            <v>5.15</v>
          </cell>
          <cell r="U66">
            <v>5.15</v>
          </cell>
          <cell r="V66">
            <v>5.15</v>
          </cell>
          <cell r="W66">
            <v>5.15</v>
          </cell>
          <cell r="X66">
            <v>5.15</v>
          </cell>
          <cell r="Y66">
            <v>5.1349999999999998</v>
          </cell>
          <cell r="Z66">
            <v>5.15</v>
          </cell>
          <cell r="AA66">
            <v>5.15</v>
          </cell>
          <cell r="AB66">
            <v>5.15</v>
          </cell>
          <cell r="AC66">
            <v>5.15</v>
          </cell>
          <cell r="AD66">
            <v>5.15</v>
          </cell>
          <cell r="AE66">
            <v>5.15</v>
          </cell>
        </row>
        <row r="67">
          <cell r="B67">
            <v>8.2479999999999993</v>
          </cell>
          <cell r="C67">
            <v>8.24</v>
          </cell>
          <cell r="D67">
            <v>5.15</v>
          </cell>
          <cell r="E67">
            <v>5.15</v>
          </cell>
          <cell r="F67">
            <v>5.15</v>
          </cell>
          <cell r="G67">
            <v>5.15</v>
          </cell>
          <cell r="H67">
            <v>5.15</v>
          </cell>
          <cell r="I67">
            <v>5.15</v>
          </cell>
          <cell r="J67">
            <v>5.15</v>
          </cell>
          <cell r="K67">
            <v>5.15</v>
          </cell>
          <cell r="L67">
            <v>5.15</v>
          </cell>
          <cell r="M67">
            <v>5.15</v>
          </cell>
          <cell r="N67">
            <v>5.15</v>
          </cell>
          <cell r="O67">
            <v>5.15</v>
          </cell>
          <cell r="P67">
            <v>5.15</v>
          </cell>
          <cell r="Q67">
            <v>5.15</v>
          </cell>
          <cell r="R67">
            <v>5.15</v>
          </cell>
          <cell r="S67">
            <v>5.15</v>
          </cell>
          <cell r="T67">
            <v>5.15</v>
          </cell>
          <cell r="U67">
            <v>5.15</v>
          </cell>
          <cell r="V67">
            <v>5.15</v>
          </cell>
          <cell r="W67">
            <v>5.15</v>
          </cell>
          <cell r="X67">
            <v>5.15</v>
          </cell>
          <cell r="Y67">
            <v>5.1349999999999998</v>
          </cell>
          <cell r="Z67">
            <v>5.15</v>
          </cell>
          <cell r="AA67">
            <v>5.15</v>
          </cell>
          <cell r="AB67">
            <v>5.15</v>
          </cell>
          <cell r="AC67">
            <v>5.15</v>
          </cell>
          <cell r="AD67">
            <v>5.15</v>
          </cell>
          <cell r="AE67">
            <v>5.15</v>
          </cell>
        </row>
        <row r="68">
          <cell r="B68">
            <v>8.2479999999999993</v>
          </cell>
          <cell r="C68">
            <v>8.24</v>
          </cell>
          <cell r="D68">
            <v>5.15</v>
          </cell>
          <cell r="E68">
            <v>5.15</v>
          </cell>
          <cell r="F68">
            <v>5.15</v>
          </cell>
          <cell r="G68">
            <v>5.15</v>
          </cell>
          <cell r="H68">
            <v>5.15</v>
          </cell>
          <cell r="I68">
            <v>5.15</v>
          </cell>
          <cell r="J68">
            <v>5.15</v>
          </cell>
          <cell r="K68">
            <v>5.15</v>
          </cell>
          <cell r="L68">
            <v>5.15</v>
          </cell>
          <cell r="M68">
            <v>5.15</v>
          </cell>
          <cell r="N68">
            <v>5.15</v>
          </cell>
          <cell r="O68">
            <v>5.15</v>
          </cell>
          <cell r="P68">
            <v>5.15</v>
          </cell>
          <cell r="Q68">
            <v>5.15</v>
          </cell>
          <cell r="R68">
            <v>5.15</v>
          </cell>
          <cell r="S68">
            <v>5.15</v>
          </cell>
          <cell r="T68">
            <v>5.15</v>
          </cell>
          <cell r="U68">
            <v>5.15</v>
          </cell>
          <cell r="V68">
            <v>5.15</v>
          </cell>
          <cell r="W68">
            <v>5.15</v>
          </cell>
          <cell r="X68">
            <v>5.15</v>
          </cell>
          <cell r="Y68">
            <v>5.1349999999999998</v>
          </cell>
          <cell r="Z68">
            <v>5.15</v>
          </cell>
          <cell r="AA68">
            <v>5.15</v>
          </cell>
          <cell r="AB68">
            <v>5.15</v>
          </cell>
          <cell r="AC68">
            <v>5.15</v>
          </cell>
          <cell r="AD68">
            <v>5.15</v>
          </cell>
          <cell r="AE68">
            <v>5.15</v>
          </cell>
        </row>
        <row r="69">
          <cell r="B69">
            <v>8.2479999999999993</v>
          </cell>
          <cell r="C69">
            <v>8.24</v>
          </cell>
          <cell r="D69">
            <v>5.15</v>
          </cell>
          <cell r="E69">
            <v>5.15</v>
          </cell>
          <cell r="F69">
            <v>5.15</v>
          </cell>
          <cell r="G69">
            <v>5.15</v>
          </cell>
          <cell r="H69">
            <v>5.15</v>
          </cell>
          <cell r="I69">
            <v>5.15</v>
          </cell>
          <cell r="J69">
            <v>5.15</v>
          </cell>
          <cell r="K69">
            <v>5.15</v>
          </cell>
          <cell r="L69">
            <v>5.15</v>
          </cell>
          <cell r="M69">
            <v>5.15</v>
          </cell>
          <cell r="N69">
            <v>5.15</v>
          </cell>
          <cell r="O69">
            <v>5.15</v>
          </cell>
          <cell r="P69">
            <v>5.15</v>
          </cell>
          <cell r="Q69">
            <v>5.15</v>
          </cell>
          <cell r="R69">
            <v>5.15</v>
          </cell>
          <cell r="S69">
            <v>5.15</v>
          </cell>
          <cell r="T69">
            <v>5.15</v>
          </cell>
          <cell r="U69">
            <v>5.15</v>
          </cell>
          <cell r="V69">
            <v>5.15</v>
          </cell>
          <cell r="W69">
            <v>5.15</v>
          </cell>
          <cell r="X69">
            <v>5.15</v>
          </cell>
          <cell r="Y69">
            <v>5.1349999999999998</v>
          </cell>
          <cell r="Z69">
            <v>5.15</v>
          </cell>
          <cell r="AA69">
            <v>5.15</v>
          </cell>
          <cell r="AB69">
            <v>5.15</v>
          </cell>
          <cell r="AC69">
            <v>5.15</v>
          </cell>
          <cell r="AD69">
            <v>5.15</v>
          </cell>
          <cell r="AE69">
            <v>5.15</v>
          </cell>
        </row>
        <row r="70">
          <cell r="B70">
            <v>8.2479999999999993</v>
          </cell>
          <cell r="C70">
            <v>8.24</v>
          </cell>
          <cell r="D70">
            <v>5.15</v>
          </cell>
          <cell r="E70">
            <v>5.15</v>
          </cell>
          <cell r="F70">
            <v>5.15</v>
          </cell>
          <cell r="G70">
            <v>5.15</v>
          </cell>
          <cell r="H70">
            <v>5.15</v>
          </cell>
          <cell r="I70">
            <v>5.15</v>
          </cell>
          <cell r="J70">
            <v>5.15</v>
          </cell>
          <cell r="K70">
            <v>5.15</v>
          </cell>
          <cell r="L70">
            <v>5.15</v>
          </cell>
          <cell r="M70">
            <v>5.15</v>
          </cell>
          <cell r="N70">
            <v>5.15</v>
          </cell>
          <cell r="O70">
            <v>5.15</v>
          </cell>
          <cell r="P70">
            <v>5.15</v>
          </cell>
          <cell r="Q70">
            <v>5.15</v>
          </cell>
          <cell r="R70">
            <v>5.15</v>
          </cell>
          <cell r="S70">
            <v>5.15</v>
          </cell>
          <cell r="T70">
            <v>5.15</v>
          </cell>
          <cell r="U70">
            <v>5.15</v>
          </cell>
          <cell r="V70">
            <v>5.15</v>
          </cell>
          <cell r="W70">
            <v>5.15</v>
          </cell>
          <cell r="X70">
            <v>5.15</v>
          </cell>
          <cell r="Y70">
            <v>5.1349999999999998</v>
          </cell>
          <cell r="Z70">
            <v>5.15</v>
          </cell>
          <cell r="AA70">
            <v>5.15</v>
          </cell>
          <cell r="AB70">
            <v>5.15</v>
          </cell>
          <cell r="AC70">
            <v>5.15</v>
          </cell>
          <cell r="AD70">
            <v>5.15</v>
          </cell>
          <cell r="AE70">
            <v>5.15</v>
          </cell>
        </row>
        <row r="71">
          <cell r="B71">
            <v>8.2479999999999993</v>
          </cell>
          <cell r="C71">
            <v>8.24</v>
          </cell>
          <cell r="D71">
            <v>5.15</v>
          </cell>
          <cell r="E71">
            <v>5.15</v>
          </cell>
          <cell r="F71">
            <v>5.15</v>
          </cell>
          <cell r="G71">
            <v>5.15</v>
          </cell>
          <cell r="H71">
            <v>5.15</v>
          </cell>
          <cell r="I71">
            <v>5.15</v>
          </cell>
          <cell r="J71">
            <v>5.15</v>
          </cell>
          <cell r="K71">
            <v>5.15</v>
          </cell>
          <cell r="L71">
            <v>5.15</v>
          </cell>
          <cell r="M71">
            <v>5.15</v>
          </cell>
          <cell r="N71">
            <v>5.15</v>
          </cell>
          <cell r="O71">
            <v>5.15</v>
          </cell>
          <cell r="P71">
            <v>5.15</v>
          </cell>
          <cell r="Q71">
            <v>5.15</v>
          </cell>
          <cell r="R71">
            <v>5.15</v>
          </cell>
          <cell r="S71">
            <v>5.15</v>
          </cell>
          <cell r="T71">
            <v>5.15</v>
          </cell>
          <cell r="U71">
            <v>5.15</v>
          </cell>
          <cell r="V71">
            <v>5.15</v>
          </cell>
          <cell r="W71">
            <v>5.15</v>
          </cell>
          <cell r="X71">
            <v>5.15</v>
          </cell>
          <cell r="Y71">
            <v>5.1349999999999998</v>
          </cell>
          <cell r="Z71">
            <v>5.15</v>
          </cell>
          <cell r="AA71">
            <v>5.15</v>
          </cell>
          <cell r="AB71">
            <v>5.15</v>
          </cell>
          <cell r="AC71">
            <v>5.15</v>
          </cell>
          <cell r="AD71">
            <v>5.15</v>
          </cell>
          <cell r="AE71">
            <v>5.15</v>
          </cell>
        </row>
        <row r="72">
          <cell r="B72">
            <v>8.2479999999999993</v>
          </cell>
          <cell r="C72">
            <v>8.24</v>
          </cell>
          <cell r="D72">
            <v>5.15</v>
          </cell>
          <cell r="E72">
            <v>5.15</v>
          </cell>
          <cell r="F72">
            <v>5.15</v>
          </cell>
          <cell r="G72">
            <v>5.15</v>
          </cell>
          <cell r="H72">
            <v>5.15</v>
          </cell>
          <cell r="I72">
            <v>5.15</v>
          </cell>
          <cell r="J72">
            <v>5.15</v>
          </cell>
          <cell r="K72">
            <v>5.15</v>
          </cell>
          <cell r="L72">
            <v>5.15</v>
          </cell>
          <cell r="M72">
            <v>5.15</v>
          </cell>
          <cell r="N72">
            <v>5.15</v>
          </cell>
          <cell r="O72">
            <v>5.15</v>
          </cell>
          <cell r="P72">
            <v>5.15</v>
          </cell>
          <cell r="Q72">
            <v>5.15</v>
          </cell>
          <cell r="R72">
            <v>5.15</v>
          </cell>
          <cell r="S72">
            <v>5.15</v>
          </cell>
          <cell r="T72">
            <v>5.15</v>
          </cell>
          <cell r="U72">
            <v>5.15</v>
          </cell>
          <cell r="V72">
            <v>5.15</v>
          </cell>
          <cell r="W72">
            <v>5.15</v>
          </cell>
          <cell r="X72">
            <v>5.15</v>
          </cell>
          <cell r="Y72">
            <v>5.1349999999999998</v>
          </cell>
          <cell r="Z72">
            <v>5.15</v>
          </cell>
          <cell r="AA72">
            <v>5.15</v>
          </cell>
          <cell r="AB72">
            <v>5.15</v>
          </cell>
          <cell r="AC72">
            <v>5.15</v>
          </cell>
          <cell r="AD72">
            <v>5.15</v>
          </cell>
          <cell r="AE72">
            <v>5.15</v>
          </cell>
        </row>
        <row r="73">
          <cell r="B73">
            <v>8.2479999999999993</v>
          </cell>
          <cell r="C73">
            <v>8.24</v>
          </cell>
          <cell r="D73">
            <v>5.15</v>
          </cell>
          <cell r="E73">
            <v>5.15</v>
          </cell>
          <cell r="F73">
            <v>5.15</v>
          </cell>
          <cell r="G73">
            <v>5.15</v>
          </cell>
          <cell r="H73">
            <v>5.15</v>
          </cell>
          <cell r="I73">
            <v>5.15</v>
          </cell>
          <cell r="J73">
            <v>5.15</v>
          </cell>
          <cell r="K73">
            <v>5.15</v>
          </cell>
          <cell r="L73">
            <v>5.15</v>
          </cell>
          <cell r="M73">
            <v>5.15</v>
          </cell>
          <cell r="N73">
            <v>5.15</v>
          </cell>
          <cell r="O73">
            <v>5.15</v>
          </cell>
          <cell r="P73">
            <v>5.15</v>
          </cell>
          <cell r="Q73">
            <v>5.15</v>
          </cell>
          <cell r="R73">
            <v>5.15</v>
          </cell>
          <cell r="S73">
            <v>5.15</v>
          </cell>
          <cell r="T73">
            <v>5.15</v>
          </cell>
          <cell r="U73">
            <v>5.15</v>
          </cell>
          <cell r="V73">
            <v>5.15</v>
          </cell>
          <cell r="W73">
            <v>5.15</v>
          </cell>
          <cell r="X73">
            <v>5.15</v>
          </cell>
          <cell r="Y73">
            <v>5.1349999999999998</v>
          </cell>
          <cell r="Z73">
            <v>5.15</v>
          </cell>
          <cell r="AA73">
            <v>5.15</v>
          </cell>
          <cell r="AB73">
            <v>5.15</v>
          </cell>
          <cell r="AC73">
            <v>5.15</v>
          </cell>
          <cell r="AD73">
            <v>5.15</v>
          </cell>
          <cell r="AE73">
            <v>5.15</v>
          </cell>
        </row>
        <row r="74">
          <cell r="B74">
            <v>8.2479999999999993</v>
          </cell>
          <cell r="C74">
            <v>8.24</v>
          </cell>
          <cell r="D74">
            <v>5.15</v>
          </cell>
          <cell r="E74">
            <v>5.15</v>
          </cell>
          <cell r="F74">
            <v>5.15</v>
          </cell>
          <cell r="G74">
            <v>5.15</v>
          </cell>
          <cell r="H74">
            <v>5.15</v>
          </cell>
          <cell r="I74">
            <v>5.15</v>
          </cell>
          <cell r="J74">
            <v>5.15</v>
          </cell>
          <cell r="K74">
            <v>5.15</v>
          </cell>
          <cell r="L74">
            <v>5.15</v>
          </cell>
          <cell r="M74">
            <v>5.15</v>
          </cell>
          <cell r="N74">
            <v>5.15</v>
          </cell>
          <cell r="O74">
            <v>5.15</v>
          </cell>
          <cell r="P74">
            <v>5.15</v>
          </cell>
          <cell r="Q74">
            <v>5.15</v>
          </cell>
          <cell r="R74">
            <v>5.15</v>
          </cell>
          <cell r="S74">
            <v>5.15</v>
          </cell>
          <cell r="T74">
            <v>5.15</v>
          </cell>
          <cell r="U74">
            <v>5.15</v>
          </cell>
          <cell r="V74">
            <v>5.15</v>
          </cell>
          <cell r="W74">
            <v>5.15</v>
          </cell>
          <cell r="X74">
            <v>5.15</v>
          </cell>
          <cell r="Y74">
            <v>5.1349999999999998</v>
          </cell>
          <cell r="Z74">
            <v>5.15</v>
          </cell>
          <cell r="AA74">
            <v>5.15</v>
          </cell>
          <cell r="AB74">
            <v>5.15</v>
          </cell>
          <cell r="AC74">
            <v>5.15</v>
          </cell>
          <cell r="AD74">
            <v>5.15</v>
          </cell>
          <cell r="AE74">
            <v>5.15</v>
          </cell>
        </row>
        <row r="75">
          <cell r="B75">
            <v>8.2479999999999993</v>
          </cell>
          <cell r="C75">
            <v>8.24</v>
          </cell>
          <cell r="D75">
            <v>5.15</v>
          </cell>
          <cell r="E75">
            <v>5.15</v>
          </cell>
          <cell r="F75">
            <v>5.15</v>
          </cell>
          <cell r="G75">
            <v>5.15</v>
          </cell>
          <cell r="H75">
            <v>5.15</v>
          </cell>
          <cell r="I75">
            <v>5.15</v>
          </cell>
          <cell r="J75">
            <v>5.15</v>
          </cell>
          <cell r="K75">
            <v>5.15</v>
          </cell>
          <cell r="L75">
            <v>5.15</v>
          </cell>
          <cell r="M75">
            <v>5.15</v>
          </cell>
          <cell r="N75">
            <v>5.15</v>
          </cell>
          <cell r="O75">
            <v>5.15</v>
          </cell>
          <cell r="P75">
            <v>5.15</v>
          </cell>
          <cell r="Q75">
            <v>5.15</v>
          </cell>
          <cell r="R75">
            <v>5.15</v>
          </cell>
          <cell r="S75">
            <v>5.15</v>
          </cell>
          <cell r="T75">
            <v>5.15</v>
          </cell>
          <cell r="U75">
            <v>5.15</v>
          </cell>
          <cell r="V75">
            <v>5.15</v>
          </cell>
          <cell r="W75">
            <v>5.15</v>
          </cell>
          <cell r="X75">
            <v>5.15</v>
          </cell>
          <cell r="Y75">
            <v>5.1349999999999998</v>
          </cell>
          <cell r="Z75">
            <v>5.15</v>
          </cell>
          <cell r="AA75">
            <v>5.15</v>
          </cell>
          <cell r="AB75">
            <v>5.15</v>
          </cell>
          <cell r="AC75">
            <v>5.15</v>
          </cell>
          <cell r="AD75">
            <v>5.15</v>
          </cell>
          <cell r="AE75">
            <v>5.15</v>
          </cell>
        </row>
        <row r="76">
          <cell r="B76">
            <v>8.2479999999999993</v>
          </cell>
          <cell r="C76">
            <v>8.24</v>
          </cell>
          <cell r="D76">
            <v>5.15</v>
          </cell>
          <cell r="E76">
            <v>5.15</v>
          </cell>
          <cell r="F76">
            <v>5.15</v>
          </cell>
          <cell r="G76">
            <v>5.15</v>
          </cell>
          <cell r="H76">
            <v>5.15</v>
          </cell>
          <cell r="I76">
            <v>5.15</v>
          </cell>
          <cell r="J76">
            <v>5.15</v>
          </cell>
          <cell r="K76">
            <v>5.15</v>
          </cell>
          <cell r="L76">
            <v>5.15</v>
          </cell>
          <cell r="M76">
            <v>5.15</v>
          </cell>
          <cell r="N76">
            <v>5.15</v>
          </cell>
          <cell r="O76">
            <v>5.15</v>
          </cell>
          <cell r="P76">
            <v>5.15</v>
          </cell>
          <cell r="Q76">
            <v>5.15</v>
          </cell>
          <cell r="R76">
            <v>5.15</v>
          </cell>
          <cell r="S76">
            <v>5.15</v>
          </cell>
          <cell r="T76">
            <v>5.15</v>
          </cell>
          <cell r="U76">
            <v>5.15</v>
          </cell>
          <cell r="V76">
            <v>5.15</v>
          </cell>
          <cell r="W76">
            <v>5.15</v>
          </cell>
          <cell r="X76">
            <v>5.15</v>
          </cell>
          <cell r="Y76">
            <v>5.1349999999999998</v>
          </cell>
          <cell r="Z76">
            <v>5.15</v>
          </cell>
          <cell r="AA76">
            <v>5.15</v>
          </cell>
          <cell r="AB76">
            <v>5.15</v>
          </cell>
          <cell r="AC76">
            <v>5.15</v>
          </cell>
          <cell r="AD76">
            <v>5.15</v>
          </cell>
          <cell r="AE76">
            <v>5.15</v>
          </cell>
        </row>
        <row r="77">
          <cell r="B77">
            <v>8.2479999999999993</v>
          </cell>
          <cell r="C77">
            <v>8.24</v>
          </cell>
          <cell r="D77">
            <v>5.15</v>
          </cell>
          <cell r="E77">
            <v>5.15</v>
          </cell>
          <cell r="F77">
            <v>5.15</v>
          </cell>
          <cell r="G77">
            <v>5.15</v>
          </cell>
          <cell r="H77">
            <v>5.15</v>
          </cell>
          <cell r="I77">
            <v>5.15</v>
          </cell>
          <cell r="J77">
            <v>5.15</v>
          </cell>
          <cell r="K77">
            <v>5.15</v>
          </cell>
          <cell r="L77">
            <v>5.15</v>
          </cell>
          <cell r="M77">
            <v>5.15</v>
          </cell>
          <cell r="N77">
            <v>5.15</v>
          </cell>
          <cell r="O77">
            <v>5.15</v>
          </cell>
          <cell r="P77">
            <v>5.15</v>
          </cell>
          <cell r="Q77">
            <v>5.15</v>
          </cell>
          <cell r="R77">
            <v>5.15</v>
          </cell>
          <cell r="S77">
            <v>5.15</v>
          </cell>
          <cell r="T77">
            <v>5.15</v>
          </cell>
          <cell r="U77">
            <v>5.15</v>
          </cell>
          <cell r="V77">
            <v>5.15</v>
          </cell>
          <cell r="W77">
            <v>5.15</v>
          </cell>
          <cell r="X77">
            <v>5.15</v>
          </cell>
          <cell r="Y77">
            <v>5.1349999999999998</v>
          </cell>
          <cell r="Z77">
            <v>5.15</v>
          </cell>
          <cell r="AA77">
            <v>5.15</v>
          </cell>
          <cell r="AB77">
            <v>5.15</v>
          </cell>
          <cell r="AC77">
            <v>5.15</v>
          </cell>
          <cell r="AD77">
            <v>5.15</v>
          </cell>
          <cell r="AE77">
            <v>5.15</v>
          </cell>
        </row>
        <row r="78">
          <cell r="B78">
            <v>8.2479999999999993</v>
          </cell>
          <cell r="C78">
            <v>8.24</v>
          </cell>
          <cell r="D78">
            <v>5.15</v>
          </cell>
          <cell r="E78">
            <v>5.15</v>
          </cell>
          <cell r="F78">
            <v>5.15</v>
          </cell>
          <cell r="G78">
            <v>5.15</v>
          </cell>
          <cell r="H78">
            <v>5.15</v>
          </cell>
          <cell r="I78">
            <v>5.15</v>
          </cell>
          <cell r="J78">
            <v>5.15</v>
          </cell>
          <cell r="K78">
            <v>5.15</v>
          </cell>
          <cell r="L78">
            <v>5.15</v>
          </cell>
          <cell r="M78">
            <v>5.15</v>
          </cell>
          <cell r="N78">
            <v>5.15</v>
          </cell>
          <cell r="O78">
            <v>5.15</v>
          </cell>
          <cell r="P78">
            <v>5.15</v>
          </cell>
          <cell r="Q78">
            <v>5.15</v>
          </cell>
          <cell r="R78">
            <v>5.15</v>
          </cell>
          <cell r="S78">
            <v>5.15</v>
          </cell>
          <cell r="T78">
            <v>5.15</v>
          </cell>
          <cell r="U78">
            <v>5.15</v>
          </cell>
          <cell r="V78">
            <v>5.15</v>
          </cell>
          <cell r="W78">
            <v>5.15</v>
          </cell>
          <cell r="X78">
            <v>5.15</v>
          </cell>
          <cell r="Y78">
            <v>5.15</v>
          </cell>
          <cell r="Z78">
            <v>5.15</v>
          </cell>
          <cell r="AA78">
            <v>5.15</v>
          </cell>
          <cell r="AB78">
            <v>5.15</v>
          </cell>
          <cell r="AC78">
            <v>5.15</v>
          </cell>
          <cell r="AD78">
            <v>5.15</v>
          </cell>
          <cell r="AE78">
            <v>5.15</v>
          </cell>
        </row>
        <row r="79">
          <cell r="B79">
            <v>8.2479999999999993</v>
          </cell>
          <cell r="C79">
            <v>8.24</v>
          </cell>
          <cell r="D79">
            <v>5.15</v>
          </cell>
          <cell r="E79">
            <v>5.15</v>
          </cell>
          <cell r="F79">
            <v>5.15</v>
          </cell>
          <cell r="G79">
            <v>5.15</v>
          </cell>
          <cell r="H79">
            <v>5.15</v>
          </cell>
          <cell r="I79">
            <v>5.15</v>
          </cell>
          <cell r="J79">
            <v>5.15</v>
          </cell>
          <cell r="K79">
            <v>5.15</v>
          </cell>
          <cell r="L79">
            <v>5.15</v>
          </cell>
          <cell r="M79">
            <v>5.15</v>
          </cell>
          <cell r="N79">
            <v>5.15</v>
          </cell>
          <cell r="O79">
            <v>5.15</v>
          </cell>
          <cell r="P79">
            <v>5.15</v>
          </cell>
          <cell r="Q79">
            <v>5.15</v>
          </cell>
          <cell r="R79">
            <v>5.15</v>
          </cell>
          <cell r="S79">
            <v>5.15</v>
          </cell>
          <cell r="T79">
            <v>5.15</v>
          </cell>
          <cell r="U79">
            <v>5.15</v>
          </cell>
          <cell r="V79">
            <v>5.15</v>
          </cell>
          <cell r="W79">
            <v>5.15</v>
          </cell>
          <cell r="X79">
            <v>5.15</v>
          </cell>
          <cell r="Y79">
            <v>5.15</v>
          </cell>
          <cell r="Z79">
            <v>5.15</v>
          </cell>
          <cell r="AA79">
            <v>5.15</v>
          </cell>
          <cell r="AB79">
            <v>5.15</v>
          </cell>
          <cell r="AC79">
            <v>5.15</v>
          </cell>
          <cell r="AD79">
            <v>5.15</v>
          </cell>
          <cell r="AE79">
            <v>5.15</v>
          </cell>
        </row>
        <row r="80">
          <cell r="B80">
            <v>8.2479999999999993</v>
          </cell>
          <cell r="C80">
            <v>8.24</v>
          </cell>
          <cell r="D80">
            <v>5.15</v>
          </cell>
          <cell r="E80">
            <v>5.15</v>
          </cell>
          <cell r="F80">
            <v>5.15</v>
          </cell>
          <cell r="G80">
            <v>5.15</v>
          </cell>
          <cell r="H80">
            <v>5.15</v>
          </cell>
          <cell r="I80">
            <v>5.15</v>
          </cell>
          <cell r="J80">
            <v>5.15</v>
          </cell>
          <cell r="K80">
            <v>5.15</v>
          </cell>
          <cell r="L80">
            <v>5.15</v>
          </cell>
          <cell r="M80">
            <v>5.15</v>
          </cell>
          <cell r="N80">
            <v>5.15</v>
          </cell>
          <cell r="O80">
            <v>5.15</v>
          </cell>
          <cell r="P80">
            <v>5.15</v>
          </cell>
          <cell r="Q80">
            <v>5.15</v>
          </cell>
          <cell r="R80">
            <v>5.15</v>
          </cell>
          <cell r="S80">
            <v>5.15</v>
          </cell>
          <cell r="T80">
            <v>5.15</v>
          </cell>
          <cell r="U80">
            <v>5.15</v>
          </cell>
          <cell r="V80">
            <v>5.15</v>
          </cell>
          <cell r="W80">
            <v>5.15</v>
          </cell>
          <cell r="X80">
            <v>5.15</v>
          </cell>
          <cell r="Y80">
            <v>5.15</v>
          </cell>
          <cell r="Z80">
            <v>5.15</v>
          </cell>
          <cell r="AA80">
            <v>5.15</v>
          </cell>
          <cell r="AB80">
            <v>5.15</v>
          </cell>
          <cell r="AC80">
            <v>5.15</v>
          </cell>
          <cell r="AD80">
            <v>5.15</v>
          </cell>
          <cell r="AE80">
            <v>5.15</v>
          </cell>
        </row>
        <row r="81">
          <cell r="B81">
            <v>8.2479999999999993</v>
          </cell>
          <cell r="C81">
            <v>8.24</v>
          </cell>
          <cell r="D81">
            <v>5.15</v>
          </cell>
          <cell r="E81">
            <v>5.15</v>
          </cell>
          <cell r="F81">
            <v>5.15</v>
          </cell>
          <cell r="G81">
            <v>5.15</v>
          </cell>
          <cell r="H81">
            <v>5.15</v>
          </cell>
          <cell r="I81">
            <v>5.15</v>
          </cell>
          <cell r="J81">
            <v>5.15</v>
          </cell>
          <cell r="K81">
            <v>5.15</v>
          </cell>
          <cell r="L81">
            <v>5.15</v>
          </cell>
          <cell r="M81">
            <v>5.15</v>
          </cell>
          <cell r="N81">
            <v>5.15</v>
          </cell>
          <cell r="O81">
            <v>5.15</v>
          </cell>
          <cell r="P81">
            <v>5.15</v>
          </cell>
          <cell r="Q81">
            <v>5.15</v>
          </cell>
          <cell r="R81">
            <v>5.15</v>
          </cell>
          <cell r="S81">
            <v>5.15</v>
          </cell>
          <cell r="T81">
            <v>5.15</v>
          </cell>
          <cell r="U81">
            <v>5.15</v>
          </cell>
          <cell r="V81">
            <v>5.15</v>
          </cell>
          <cell r="W81">
            <v>5.15</v>
          </cell>
          <cell r="X81">
            <v>5.15</v>
          </cell>
          <cell r="Y81">
            <v>5.15</v>
          </cell>
          <cell r="Z81">
            <v>5.15</v>
          </cell>
          <cell r="AA81">
            <v>5.15</v>
          </cell>
          <cell r="AB81">
            <v>5.15</v>
          </cell>
          <cell r="AC81">
            <v>5.15</v>
          </cell>
          <cell r="AD81">
            <v>5.15</v>
          </cell>
          <cell r="AE81">
            <v>5.15</v>
          </cell>
        </row>
        <row r="82">
          <cell r="B82">
            <v>8.2479999999999993</v>
          </cell>
          <cell r="C82">
            <v>8.24</v>
          </cell>
          <cell r="D82">
            <v>5.15</v>
          </cell>
          <cell r="E82">
            <v>5.15</v>
          </cell>
          <cell r="F82">
            <v>5.15</v>
          </cell>
          <cell r="G82">
            <v>5.15</v>
          </cell>
          <cell r="H82">
            <v>5.15</v>
          </cell>
          <cell r="I82">
            <v>5.15</v>
          </cell>
          <cell r="J82">
            <v>5.15</v>
          </cell>
          <cell r="K82">
            <v>5.15</v>
          </cell>
          <cell r="L82">
            <v>5.15</v>
          </cell>
          <cell r="M82">
            <v>5.15</v>
          </cell>
          <cell r="N82">
            <v>5.15</v>
          </cell>
          <cell r="O82">
            <v>5.15</v>
          </cell>
          <cell r="P82">
            <v>5.15</v>
          </cell>
          <cell r="Q82">
            <v>5.15</v>
          </cell>
          <cell r="R82">
            <v>5.15</v>
          </cell>
          <cell r="S82">
            <v>5.15</v>
          </cell>
          <cell r="T82">
            <v>5.15</v>
          </cell>
          <cell r="U82">
            <v>5.15</v>
          </cell>
          <cell r="V82">
            <v>5.15</v>
          </cell>
          <cell r="W82">
            <v>5.15</v>
          </cell>
          <cell r="X82">
            <v>5.15</v>
          </cell>
          <cell r="Y82">
            <v>5.15</v>
          </cell>
          <cell r="Z82">
            <v>5.15</v>
          </cell>
          <cell r="AA82">
            <v>5.15</v>
          </cell>
          <cell r="AB82">
            <v>5.15</v>
          </cell>
          <cell r="AC82">
            <v>5.15</v>
          </cell>
          <cell r="AD82">
            <v>5.15</v>
          </cell>
          <cell r="AE82">
            <v>5.15</v>
          </cell>
        </row>
        <row r="83">
          <cell r="B83">
            <v>8.2479999999999993</v>
          </cell>
          <cell r="C83">
            <v>8.24</v>
          </cell>
          <cell r="D83">
            <v>5.15</v>
          </cell>
          <cell r="E83">
            <v>5.15</v>
          </cell>
          <cell r="F83">
            <v>5.15</v>
          </cell>
          <cell r="G83">
            <v>5.15</v>
          </cell>
          <cell r="H83">
            <v>5.15</v>
          </cell>
          <cell r="I83">
            <v>5.15</v>
          </cell>
          <cell r="J83">
            <v>5.15</v>
          </cell>
          <cell r="K83">
            <v>5.15</v>
          </cell>
          <cell r="L83">
            <v>5.15</v>
          </cell>
          <cell r="M83">
            <v>5.15</v>
          </cell>
          <cell r="N83">
            <v>5.15</v>
          </cell>
          <cell r="O83">
            <v>5.15</v>
          </cell>
          <cell r="P83">
            <v>5.15</v>
          </cell>
          <cell r="Q83">
            <v>5.15</v>
          </cell>
          <cell r="R83">
            <v>5.15</v>
          </cell>
          <cell r="S83">
            <v>5.15</v>
          </cell>
          <cell r="T83">
            <v>5.15</v>
          </cell>
          <cell r="U83">
            <v>5.15</v>
          </cell>
          <cell r="V83">
            <v>5.15</v>
          </cell>
          <cell r="W83">
            <v>5.15</v>
          </cell>
          <cell r="X83">
            <v>5.15</v>
          </cell>
          <cell r="Y83">
            <v>5.15</v>
          </cell>
          <cell r="Z83">
            <v>5.15</v>
          </cell>
          <cell r="AA83">
            <v>5.15</v>
          </cell>
          <cell r="AB83">
            <v>5.15</v>
          </cell>
          <cell r="AC83">
            <v>5.15</v>
          </cell>
          <cell r="AD83">
            <v>5.15</v>
          </cell>
          <cell r="AE83">
            <v>5.15</v>
          </cell>
        </row>
        <row r="84">
          <cell r="B84">
            <v>8.2479999999999993</v>
          </cell>
          <cell r="C84">
            <v>8.24</v>
          </cell>
          <cell r="D84">
            <v>5.15</v>
          </cell>
          <cell r="E84">
            <v>5.15</v>
          </cell>
          <cell r="F84">
            <v>5.15</v>
          </cell>
          <cell r="G84">
            <v>5.15</v>
          </cell>
          <cell r="H84">
            <v>5.15</v>
          </cell>
          <cell r="I84">
            <v>5.15</v>
          </cell>
          <cell r="J84">
            <v>5.15</v>
          </cell>
          <cell r="K84">
            <v>5.15</v>
          </cell>
          <cell r="L84">
            <v>5.15</v>
          </cell>
          <cell r="M84">
            <v>5.15</v>
          </cell>
          <cell r="N84">
            <v>5.15</v>
          </cell>
          <cell r="O84">
            <v>5.15</v>
          </cell>
          <cell r="P84">
            <v>5.15</v>
          </cell>
          <cell r="Q84">
            <v>5.15</v>
          </cell>
          <cell r="R84">
            <v>5.15</v>
          </cell>
          <cell r="S84">
            <v>5.15</v>
          </cell>
          <cell r="T84">
            <v>5.15</v>
          </cell>
          <cell r="U84">
            <v>5.15</v>
          </cell>
          <cell r="V84">
            <v>5.15</v>
          </cell>
          <cell r="W84">
            <v>5.15</v>
          </cell>
          <cell r="X84">
            <v>5.15</v>
          </cell>
          <cell r="Y84">
            <v>5.15</v>
          </cell>
          <cell r="Z84">
            <v>5.15</v>
          </cell>
          <cell r="AA84">
            <v>5.15</v>
          </cell>
          <cell r="AB84">
            <v>5.15</v>
          </cell>
          <cell r="AC84">
            <v>5.15</v>
          </cell>
          <cell r="AD84">
            <v>5.15</v>
          </cell>
          <cell r="AE84">
            <v>5.15</v>
          </cell>
        </row>
        <row r="85">
          <cell r="B85">
            <v>8.2479999999999993</v>
          </cell>
          <cell r="C85">
            <v>8.24</v>
          </cell>
          <cell r="D85">
            <v>5.15</v>
          </cell>
          <cell r="E85">
            <v>5.15</v>
          </cell>
          <cell r="F85">
            <v>5.15</v>
          </cell>
          <cell r="G85">
            <v>5.15</v>
          </cell>
          <cell r="H85">
            <v>5.15</v>
          </cell>
          <cell r="I85">
            <v>5.15</v>
          </cell>
          <cell r="J85">
            <v>5.15</v>
          </cell>
          <cell r="K85">
            <v>5.15</v>
          </cell>
          <cell r="L85">
            <v>5.15</v>
          </cell>
          <cell r="M85">
            <v>5.15</v>
          </cell>
          <cell r="N85">
            <v>5.15</v>
          </cell>
          <cell r="O85">
            <v>5.15</v>
          </cell>
          <cell r="P85">
            <v>5.15</v>
          </cell>
          <cell r="Q85">
            <v>5.15</v>
          </cell>
          <cell r="R85">
            <v>5.15</v>
          </cell>
          <cell r="S85">
            <v>5.15</v>
          </cell>
          <cell r="T85">
            <v>5.15</v>
          </cell>
          <cell r="U85">
            <v>5.15</v>
          </cell>
          <cell r="V85">
            <v>5.15</v>
          </cell>
          <cell r="W85">
            <v>5.15</v>
          </cell>
          <cell r="X85">
            <v>5.15</v>
          </cell>
          <cell r="Y85">
            <v>5.15</v>
          </cell>
          <cell r="Z85">
            <v>5.15</v>
          </cell>
          <cell r="AA85">
            <v>5.15</v>
          </cell>
          <cell r="AB85">
            <v>5.15</v>
          </cell>
          <cell r="AC85">
            <v>5.15</v>
          </cell>
          <cell r="AD85">
            <v>5.15</v>
          </cell>
          <cell r="AE85">
            <v>5.15</v>
          </cell>
        </row>
        <row r="86">
          <cell r="B86">
            <v>8.2479999999999993</v>
          </cell>
          <cell r="C86">
            <v>8.24</v>
          </cell>
          <cell r="D86">
            <v>5.15</v>
          </cell>
          <cell r="E86">
            <v>5.15</v>
          </cell>
          <cell r="F86">
            <v>5.15</v>
          </cell>
          <cell r="G86">
            <v>5.15</v>
          </cell>
          <cell r="H86">
            <v>5.15</v>
          </cell>
          <cell r="I86">
            <v>5.15</v>
          </cell>
          <cell r="J86">
            <v>5.15</v>
          </cell>
          <cell r="K86">
            <v>5.15</v>
          </cell>
          <cell r="L86">
            <v>5.15</v>
          </cell>
          <cell r="M86">
            <v>5.15</v>
          </cell>
          <cell r="N86">
            <v>5.15</v>
          </cell>
          <cell r="O86">
            <v>5.15</v>
          </cell>
          <cell r="P86">
            <v>5.15</v>
          </cell>
          <cell r="Q86">
            <v>5.15</v>
          </cell>
          <cell r="R86">
            <v>5.15</v>
          </cell>
          <cell r="S86">
            <v>5.15</v>
          </cell>
          <cell r="T86">
            <v>5.15</v>
          </cell>
          <cell r="U86">
            <v>5.15</v>
          </cell>
          <cell r="V86">
            <v>5.15</v>
          </cell>
          <cell r="W86">
            <v>5.15</v>
          </cell>
          <cell r="X86">
            <v>5.15</v>
          </cell>
          <cell r="Y86">
            <v>5.15</v>
          </cell>
          <cell r="Z86">
            <v>5.15</v>
          </cell>
          <cell r="AA86">
            <v>5.15</v>
          </cell>
          <cell r="AB86">
            <v>5.15</v>
          </cell>
          <cell r="AC86">
            <v>5.15</v>
          </cell>
          <cell r="AD86">
            <v>5.15</v>
          </cell>
          <cell r="AE86">
            <v>5.15</v>
          </cell>
        </row>
        <row r="87">
          <cell r="B87">
            <v>8.2479999999999993</v>
          </cell>
          <cell r="C87">
            <v>8.24</v>
          </cell>
          <cell r="D87">
            <v>5.15</v>
          </cell>
          <cell r="E87">
            <v>5.15</v>
          </cell>
          <cell r="F87">
            <v>5.15</v>
          </cell>
          <cell r="G87">
            <v>5.15</v>
          </cell>
          <cell r="H87">
            <v>5.15</v>
          </cell>
          <cell r="I87">
            <v>5.15</v>
          </cell>
          <cell r="J87">
            <v>5.15</v>
          </cell>
          <cell r="K87">
            <v>5.15</v>
          </cell>
          <cell r="L87">
            <v>5.15</v>
          </cell>
          <cell r="M87">
            <v>5.15</v>
          </cell>
          <cell r="N87">
            <v>5.15</v>
          </cell>
          <cell r="O87">
            <v>5.15</v>
          </cell>
          <cell r="P87">
            <v>5.15</v>
          </cell>
          <cell r="Q87">
            <v>5.15</v>
          </cell>
          <cell r="R87">
            <v>5.15</v>
          </cell>
          <cell r="S87">
            <v>5.15</v>
          </cell>
          <cell r="T87">
            <v>5.15</v>
          </cell>
          <cell r="U87">
            <v>5.15</v>
          </cell>
          <cell r="V87">
            <v>5.15</v>
          </cell>
          <cell r="W87">
            <v>5.15</v>
          </cell>
          <cell r="X87">
            <v>5.15</v>
          </cell>
          <cell r="Y87">
            <v>5.15</v>
          </cell>
          <cell r="Z87">
            <v>5.15</v>
          </cell>
          <cell r="AA87">
            <v>5.15</v>
          </cell>
          <cell r="AB87">
            <v>5.15</v>
          </cell>
          <cell r="AC87">
            <v>5.15</v>
          </cell>
          <cell r="AD87">
            <v>5.15</v>
          </cell>
          <cell r="AE87">
            <v>5.15</v>
          </cell>
        </row>
        <row r="88">
          <cell r="B88">
            <v>8.2479999999999993</v>
          </cell>
          <cell r="C88">
            <v>8.24</v>
          </cell>
          <cell r="D88">
            <v>5.15</v>
          </cell>
          <cell r="E88">
            <v>5.15</v>
          </cell>
          <cell r="F88">
            <v>5.15</v>
          </cell>
          <cell r="G88">
            <v>5.15</v>
          </cell>
          <cell r="H88">
            <v>5.15</v>
          </cell>
          <cell r="I88">
            <v>5.15</v>
          </cell>
          <cell r="J88">
            <v>5.15</v>
          </cell>
          <cell r="K88">
            <v>5.15</v>
          </cell>
          <cell r="L88">
            <v>5.15</v>
          </cell>
          <cell r="M88">
            <v>5.15</v>
          </cell>
          <cell r="N88">
            <v>5.15</v>
          </cell>
          <cell r="O88">
            <v>5.15</v>
          </cell>
          <cell r="P88">
            <v>5.15</v>
          </cell>
          <cell r="Q88">
            <v>5.15</v>
          </cell>
          <cell r="R88">
            <v>5.15</v>
          </cell>
          <cell r="S88">
            <v>5.15</v>
          </cell>
          <cell r="T88">
            <v>5.15</v>
          </cell>
          <cell r="U88">
            <v>5.15</v>
          </cell>
          <cell r="V88">
            <v>5.15</v>
          </cell>
          <cell r="W88">
            <v>5.15</v>
          </cell>
          <cell r="X88">
            <v>5.15</v>
          </cell>
          <cell r="Y88">
            <v>5.15</v>
          </cell>
          <cell r="Z88">
            <v>5.15</v>
          </cell>
          <cell r="AA88">
            <v>5.15</v>
          </cell>
          <cell r="AB88">
            <v>5.15</v>
          </cell>
          <cell r="AC88">
            <v>5.15</v>
          </cell>
          <cell r="AD88">
            <v>5.15</v>
          </cell>
          <cell r="AE88">
            <v>5.15</v>
          </cell>
        </row>
        <row r="89">
          <cell r="B89">
            <v>8.2479999999999993</v>
          </cell>
          <cell r="C89">
            <v>8.24</v>
          </cell>
          <cell r="D89">
            <v>5.15</v>
          </cell>
          <cell r="E89">
            <v>5.15</v>
          </cell>
          <cell r="F89">
            <v>5.15</v>
          </cell>
          <cell r="G89">
            <v>5.15</v>
          </cell>
          <cell r="H89">
            <v>5.15</v>
          </cell>
          <cell r="I89">
            <v>5.15</v>
          </cell>
          <cell r="J89">
            <v>5.15</v>
          </cell>
          <cell r="K89">
            <v>5.15</v>
          </cell>
          <cell r="L89">
            <v>5.15</v>
          </cell>
          <cell r="M89">
            <v>5.15</v>
          </cell>
          <cell r="N89">
            <v>5.15</v>
          </cell>
          <cell r="O89">
            <v>5.15</v>
          </cell>
          <cell r="P89">
            <v>5.15</v>
          </cell>
          <cell r="Q89">
            <v>5.15</v>
          </cell>
          <cell r="R89">
            <v>5.15</v>
          </cell>
          <cell r="S89">
            <v>5.15</v>
          </cell>
          <cell r="T89">
            <v>5.15</v>
          </cell>
          <cell r="U89">
            <v>5.15</v>
          </cell>
          <cell r="V89">
            <v>5.15</v>
          </cell>
          <cell r="W89">
            <v>5.15</v>
          </cell>
          <cell r="X89">
            <v>5.15</v>
          </cell>
          <cell r="Y89">
            <v>5.15</v>
          </cell>
          <cell r="Z89">
            <v>5.15</v>
          </cell>
          <cell r="AA89">
            <v>5.15</v>
          </cell>
          <cell r="AB89">
            <v>5.15</v>
          </cell>
          <cell r="AC89">
            <v>5.15</v>
          </cell>
          <cell r="AD89">
            <v>5.15</v>
          </cell>
          <cell r="AE89">
            <v>5.15</v>
          </cell>
        </row>
        <row r="90">
          <cell r="B90">
            <v>8.2479999999999993</v>
          </cell>
          <cell r="C90">
            <v>8.24</v>
          </cell>
          <cell r="D90">
            <v>5.15</v>
          </cell>
          <cell r="E90">
            <v>5.15</v>
          </cell>
          <cell r="F90">
            <v>5.15</v>
          </cell>
          <cell r="G90">
            <v>5.15</v>
          </cell>
          <cell r="H90">
            <v>5.15</v>
          </cell>
          <cell r="I90">
            <v>5.15</v>
          </cell>
          <cell r="J90">
            <v>5.15</v>
          </cell>
          <cell r="K90">
            <v>5.15</v>
          </cell>
          <cell r="L90">
            <v>5.15</v>
          </cell>
          <cell r="M90">
            <v>5.15</v>
          </cell>
          <cell r="N90">
            <v>5.15</v>
          </cell>
          <cell r="O90">
            <v>5.15</v>
          </cell>
          <cell r="P90">
            <v>5.15</v>
          </cell>
          <cell r="Q90">
            <v>5.15</v>
          </cell>
          <cell r="R90">
            <v>5.15</v>
          </cell>
          <cell r="S90">
            <v>5.15</v>
          </cell>
          <cell r="T90">
            <v>5.15</v>
          </cell>
          <cell r="U90">
            <v>5.15</v>
          </cell>
          <cell r="V90">
            <v>5.15</v>
          </cell>
          <cell r="W90">
            <v>5.15</v>
          </cell>
          <cell r="X90">
            <v>5.15</v>
          </cell>
          <cell r="Y90">
            <v>5.15</v>
          </cell>
          <cell r="Z90">
            <v>5.15</v>
          </cell>
          <cell r="AA90">
            <v>5.15</v>
          </cell>
          <cell r="AB90">
            <v>5.15</v>
          </cell>
          <cell r="AC90">
            <v>5.15</v>
          </cell>
          <cell r="AD90">
            <v>5.15</v>
          </cell>
          <cell r="AE90">
            <v>5.15</v>
          </cell>
        </row>
        <row r="91">
          <cell r="B91">
            <v>8.2479999999999993</v>
          </cell>
          <cell r="C91">
            <v>8.24</v>
          </cell>
          <cell r="D91">
            <v>5.15</v>
          </cell>
          <cell r="E91">
            <v>5.15</v>
          </cell>
          <cell r="F91">
            <v>5.15</v>
          </cell>
          <cell r="G91">
            <v>5.15</v>
          </cell>
          <cell r="H91">
            <v>5.15</v>
          </cell>
          <cell r="I91">
            <v>5.15</v>
          </cell>
          <cell r="J91">
            <v>5.15</v>
          </cell>
          <cell r="K91">
            <v>5.15</v>
          </cell>
          <cell r="L91">
            <v>5.15</v>
          </cell>
          <cell r="M91">
            <v>5.15</v>
          </cell>
          <cell r="N91">
            <v>5.15</v>
          </cell>
          <cell r="O91">
            <v>5.15</v>
          </cell>
          <cell r="P91">
            <v>5.15</v>
          </cell>
          <cell r="Q91">
            <v>5.15</v>
          </cell>
          <cell r="R91">
            <v>5.15</v>
          </cell>
          <cell r="S91">
            <v>5.15</v>
          </cell>
          <cell r="T91">
            <v>5.15</v>
          </cell>
          <cell r="U91">
            <v>5.15</v>
          </cell>
          <cell r="V91">
            <v>5.15</v>
          </cell>
          <cell r="W91">
            <v>5.15</v>
          </cell>
          <cell r="X91">
            <v>5.15</v>
          </cell>
          <cell r="Y91">
            <v>5.15</v>
          </cell>
          <cell r="Z91">
            <v>5.15</v>
          </cell>
          <cell r="AA91">
            <v>5.15</v>
          </cell>
          <cell r="AB91">
            <v>5.15</v>
          </cell>
          <cell r="AC91">
            <v>5.15</v>
          </cell>
          <cell r="AD91">
            <v>5.15</v>
          </cell>
          <cell r="AE91">
            <v>5.15</v>
          </cell>
        </row>
        <row r="92">
          <cell r="B92">
            <v>8.2479999999999993</v>
          </cell>
          <cell r="C92">
            <v>8.24</v>
          </cell>
          <cell r="D92">
            <v>5.15</v>
          </cell>
          <cell r="E92">
            <v>5.15</v>
          </cell>
          <cell r="F92">
            <v>5.15</v>
          </cell>
          <cell r="G92">
            <v>5.15</v>
          </cell>
          <cell r="H92">
            <v>5.15</v>
          </cell>
          <cell r="I92">
            <v>5.15</v>
          </cell>
          <cell r="J92">
            <v>5.15</v>
          </cell>
          <cell r="K92">
            <v>5.15</v>
          </cell>
          <cell r="L92">
            <v>5.15</v>
          </cell>
          <cell r="M92">
            <v>5.15</v>
          </cell>
          <cell r="N92">
            <v>5.15</v>
          </cell>
          <cell r="O92">
            <v>5.15</v>
          </cell>
          <cell r="P92">
            <v>5.15</v>
          </cell>
          <cell r="Q92">
            <v>5.15</v>
          </cell>
          <cell r="R92">
            <v>5.15</v>
          </cell>
          <cell r="S92">
            <v>5.15</v>
          </cell>
          <cell r="T92">
            <v>5.15</v>
          </cell>
          <cell r="U92">
            <v>5.15</v>
          </cell>
          <cell r="V92">
            <v>5.15</v>
          </cell>
          <cell r="W92">
            <v>5.15</v>
          </cell>
          <cell r="X92">
            <v>5.15</v>
          </cell>
          <cell r="Y92">
            <v>5.15</v>
          </cell>
          <cell r="Z92">
            <v>5.15</v>
          </cell>
          <cell r="AA92">
            <v>5.15</v>
          </cell>
          <cell r="AB92">
            <v>5.15</v>
          </cell>
          <cell r="AC92">
            <v>5.15</v>
          </cell>
          <cell r="AD92">
            <v>5.15</v>
          </cell>
          <cell r="AE92">
            <v>5.15</v>
          </cell>
        </row>
        <row r="93">
          <cell r="B93">
            <v>8.2479999999999993</v>
          </cell>
          <cell r="C93">
            <v>8.24</v>
          </cell>
          <cell r="D93">
            <v>5.15</v>
          </cell>
          <cell r="E93">
            <v>5.15</v>
          </cell>
          <cell r="F93">
            <v>5.15</v>
          </cell>
          <cell r="G93">
            <v>5.15</v>
          </cell>
          <cell r="H93">
            <v>5.15</v>
          </cell>
          <cell r="I93">
            <v>5.15</v>
          </cell>
          <cell r="J93">
            <v>5.15</v>
          </cell>
          <cell r="K93">
            <v>5.15</v>
          </cell>
          <cell r="L93">
            <v>5.15</v>
          </cell>
          <cell r="M93">
            <v>5.15</v>
          </cell>
          <cell r="N93">
            <v>5.15</v>
          </cell>
          <cell r="O93">
            <v>5.15</v>
          </cell>
          <cell r="P93">
            <v>5.15</v>
          </cell>
          <cell r="Q93">
            <v>5.15</v>
          </cell>
          <cell r="R93">
            <v>5.15</v>
          </cell>
          <cell r="S93">
            <v>5.15</v>
          </cell>
          <cell r="T93">
            <v>5.15</v>
          </cell>
          <cell r="U93">
            <v>5.15</v>
          </cell>
          <cell r="V93">
            <v>5.15</v>
          </cell>
          <cell r="W93">
            <v>5.15</v>
          </cell>
          <cell r="X93">
            <v>5.15</v>
          </cell>
          <cell r="Y93">
            <v>5.15</v>
          </cell>
          <cell r="Z93">
            <v>5.15</v>
          </cell>
          <cell r="AA93">
            <v>5.15</v>
          </cell>
          <cell r="AB93">
            <v>5.15</v>
          </cell>
          <cell r="AC93">
            <v>5.15</v>
          </cell>
          <cell r="AD93">
            <v>5.15</v>
          </cell>
          <cell r="AE93">
            <v>5.15</v>
          </cell>
        </row>
        <row r="94">
          <cell r="B94">
            <v>8.2479999999999993</v>
          </cell>
          <cell r="C94">
            <v>8.24</v>
          </cell>
          <cell r="D94">
            <v>5.15</v>
          </cell>
          <cell r="E94">
            <v>5.15</v>
          </cell>
          <cell r="F94">
            <v>5.15</v>
          </cell>
          <cell r="G94">
            <v>5.15</v>
          </cell>
          <cell r="H94">
            <v>5.15</v>
          </cell>
          <cell r="I94">
            <v>5.15</v>
          </cell>
          <cell r="J94">
            <v>5.15</v>
          </cell>
          <cell r="K94">
            <v>5.15</v>
          </cell>
          <cell r="L94">
            <v>5.15</v>
          </cell>
          <cell r="M94">
            <v>5.15</v>
          </cell>
          <cell r="N94">
            <v>5.15</v>
          </cell>
          <cell r="O94">
            <v>5.15</v>
          </cell>
          <cell r="P94">
            <v>5.15</v>
          </cell>
          <cell r="Q94">
            <v>5.15</v>
          </cell>
          <cell r="R94">
            <v>5.15</v>
          </cell>
          <cell r="S94">
            <v>5.15</v>
          </cell>
          <cell r="T94">
            <v>5.15</v>
          </cell>
          <cell r="U94">
            <v>5.15</v>
          </cell>
          <cell r="V94">
            <v>5.15</v>
          </cell>
          <cell r="W94">
            <v>5.15</v>
          </cell>
          <cell r="X94">
            <v>5.15</v>
          </cell>
          <cell r="Y94">
            <v>5.15</v>
          </cell>
          <cell r="Z94">
            <v>5.15</v>
          </cell>
          <cell r="AA94">
            <v>5.15</v>
          </cell>
          <cell r="AB94">
            <v>5.15</v>
          </cell>
          <cell r="AC94">
            <v>5.15</v>
          </cell>
          <cell r="AD94">
            <v>5.15</v>
          </cell>
          <cell r="AE94">
            <v>5.15</v>
          </cell>
        </row>
        <row r="95">
          <cell r="B95">
            <v>8.2479999999999993</v>
          </cell>
          <cell r="C95">
            <v>8.24</v>
          </cell>
          <cell r="D95">
            <v>5.15</v>
          </cell>
          <cell r="E95">
            <v>5.15</v>
          </cell>
          <cell r="F95">
            <v>5.15</v>
          </cell>
          <cell r="G95">
            <v>5.15</v>
          </cell>
          <cell r="H95">
            <v>5.15</v>
          </cell>
          <cell r="I95">
            <v>5.15</v>
          </cell>
          <cell r="J95">
            <v>5.15</v>
          </cell>
          <cell r="K95">
            <v>5.15</v>
          </cell>
          <cell r="L95">
            <v>5.15</v>
          </cell>
          <cell r="M95">
            <v>5.15</v>
          </cell>
          <cell r="N95">
            <v>5.15</v>
          </cell>
          <cell r="O95">
            <v>5.15</v>
          </cell>
          <cell r="P95">
            <v>5.15</v>
          </cell>
          <cell r="Q95">
            <v>5.15</v>
          </cell>
          <cell r="R95">
            <v>5.15</v>
          </cell>
          <cell r="S95">
            <v>5.15</v>
          </cell>
          <cell r="T95">
            <v>5.15</v>
          </cell>
          <cell r="U95">
            <v>5.15</v>
          </cell>
          <cell r="V95">
            <v>5.15</v>
          </cell>
          <cell r="W95">
            <v>5.15</v>
          </cell>
          <cell r="X95">
            <v>5.15</v>
          </cell>
          <cell r="Y95">
            <v>5.15</v>
          </cell>
          <cell r="Z95">
            <v>5.15</v>
          </cell>
          <cell r="AA95">
            <v>5.15</v>
          </cell>
          <cell r="AB95">
            <v>5.15</v>
          </cell>
          <cell r="AC95">
            <v>5.15</v>
          </cell>
          <cell r="AD95">
            <v>5.15</v>
          </cell>
          <cell r="AE95">
            <v>5.15</v>
          </cell>
        </row>
        <row r="96">
          <cell r="B96">
            <v>8.2479999999999993</v>
          </cell>
          <cell r="C96">
            <v>8.24</v>
          </cell>
          <cell r="D96">
            <v>5.15</v>
          </cell>
          <cell r="E96">
            <v>5.15</v>
          </cell>
          <cell r="F96">
            <v>5.15</v>
          </cell>
          <cell r="G96">
            <v>5.15</v>
          </cell>
          <cell r="H96">
            <v>5.15</v>
          </cell>
          <cell r="I96">
            <v>5.15</v>
          </cell>
          <cell r="J96">
            <v>5.15</v>
          </cell>
          <cell r="K96">
            <v>5.15</v>
          </cell>
          <cell r="L96">
            <v>5.15</v>
          </cell>
          <cell r="M96">
            <v>5.15</v>
          </cell>
          <cell r="N96">
            <v>5.15</v>
          </cell>
          <cell r="O96">
            <v>5.15</v>
          </cell>
          <cell r="P96">
            <v>5.15</v>
          </cell>
          <cell r="Q96">
            <v>5.15</v>
          </cell>
          <cell r="R96">
            <v>5.15</v>
          </cell>
          <cell r="S96">
            <v>5.15</v>
          </cell>
          <cell r="T96">
            <v>5.15</v>
          </cell>
          <cell r="U96">
            <v>5.15</v>
          </cell>
          <cell r="V96">
            <v>5.15</v>
          </cell>
          <cell r="W96">
            <v>5.15</v>
          </cell>
          <cell r="X96">
            <v>5.15</v>
          </cell>
          <cell r="Y96">
            <v>5.15</v>
          </cell>
          <cell r="Z96">
            <v>5.15</v>
          </cell>
          <cell r="AA96">
            <v>5.15</v>
          </cell>
          <cell r="AB96">
            <v>5.15</v>
          </cell>
          <cell r="AC96">
            <v>5.15</v>
          </cell>
          <cell r="AD96">
            <v>5.15</v>
          </cell>
          <cell r="AE96">
            <v>5.15</v>
          </cell>
        </row>
        <row r="97">
          <cell r="B97">
            <v>8.2479999999999993</v>
          </cell>
          <cell r="C97">
            <v>8.24</v>
          </cell>
          <cell r="D97">
            <v>5.15</v>
          </cell>
          <cell r="E97">
            <v>5.15</v>
          </cell>
          <cell r="F97">
            <v>5.15</v>
          </cell>
          <cell r="G97">
            <v>5.15</v>
          </cell>
          <cell r="H97">
            <v>5.15</v>
          </cell>
          <cell r="I97">
            <v>5.15</v>
          </cell>
          <cell r="J97">
            <v>5.15</v>
          </cell>
          <cell r="K97">
            <v>5.15</v>
          </cell>
          <cell r="L97">
            <v>5.15</v>
          </cell>
          <cell r="M97">
            <v>5.15</v>
          </cell>
          <cell r="N97">
            <v>5.15</v>
          </cell>
          <cell r="O97">
            <v>5.15</v>
          </cell>
          <cell r="P97">
            <v>5.15</v>
          </cell>
          <cell r="Q97">
            <v>5.15</v>
          </cell>
          <cell r="R97">
            <v>5.15</v>
          </cell>
          <cell r="S97">
            <v>5.15</v>
          </cell>
          <cell r="T97">
            <v>5.15</v>
          </cell>
          <cell r="U97">
            <v>5.15</v>
          </cell>
          <cell r="V97">
            <v>5.15</v>
          </cell>
          <cell r="W97">
            <v>5.15</v>
          </cell>
          <cell r="X97">
            <v>5.15</v>
          </cell>
          <cell r="Y97">
            <v>5.15</v>
          </cell>
          <cell r="Z97">
            <v>5.15</v>
          </cell>
          <cell r="AA97">
            <v>5.15</v>
          </cell>
          <cell r="AB97">
            <v>5.15</v>
          </cell>
          <cell r="AC97">
            <v>5.15</v>
          </cell>
          <cell r="AD97">
            <v>5.15</v>
          </cell>
          <cell r="AE97">
            <v>5.15</v>
          </cell>
        </row>
        <row r="98">
          <cell r="B98">
            <v>8.2479999999999993</v>
          </cell>
          <cell r="C98">
            <v>8.24</v>
          </cell>
          <cell r="D98">
            <v>5.15</v>
          </cell>
          <cell r="E98">
            <v>5.15</v>
          </cell>
          <cell r="F98">
            <v>5.15</v>
          </cell>
          <cell r="G98">
            <v>5.15</v>
          </cell>
          <cell r="H98">
            <v>5.15</v>
          </cell>
          <cell r="I98">
            <v>5.15</v>
          </cell>
          <cell r="J98">
            <v>5.15</v>
          </cell>
          <cell r="K98">
            <v>5.15</v>
          </cell>
          <cell r="L98">
            <v>5.15</v>
          </cell>
          <cell r="M98">
            <v>5.15</v>
          </cell>
          <cell r="N98">
            <v>5.15</v>
          </cell>
          <cell r="O98">
            <v>5.15</v>
          </cell>
          <cell r="P98">
            <v>5.15</v>
          </cell>
          <cell r="Q98">
            <v>5.15</v>
          </cell>
          <cell r="R98">
            <v>5.15</v>
          </cell>
          <cell r="S98">
            <v>5.15</v>
          </cell>
          <cell r="T98">
            <v>5.15</v>
          </cell>
          <cell r="U98">
            <v>5.15</v>
          </cell>
          <cell r="V98">
            <v>5.15</v>
          </cell>
          <cell r="W98">
            <v>5.15</v>
          </cell>
          <cell r="X98">
            <v>5.15</v>
          </cell>
          <cell r="Y98">
            <v>5.15</v>
          </cell>
          <cell r="Z98">
            <v>5.15</v>
          </cell>
          <cell r="AA98">
            <v>5.15</v>
          </cell>
          <cell r="AB98">
            <v>5.15</v>
          </cell>
          <cell r="AC98">
            <v>5.15</v>
          </cell>
          <cell r="AD98">
            <v>5.15</v>
          </cell>
          <cell r="AE98">
            <v>5.15</v>
          </cell>
        </row>
        <row r="99">
          <cell r="B99">
            <v>8.2479999999999993</v>
          </cell>
          <cell r="C99">
            <v>8.24</v>
          </cell>
          <cell r="D99">
            <v>5.15</v>
          </cell>
          <cell r="E99">
            <v>5.15</v>
          </cell>
          <cell r="F99">
            <v>5.15</v>
          </cell>
          <cell r="G99">
            <v>5.15</v>
          </cell>
          <cell r="H99">
            <v>5.15</v>
          </cell>
          <cell r="I99">
            <v>5.15</v>
          </cell>
          <cell r="J99">
            <v>5.15</v>
          </cell>
          <cell r="K99">
            <v>5.15</v>
          </cell>
          <cell r="L99">
            <v>5.15</v>
          </cell>
          <cell r="M99">
            <v>5.15</v>
          </cell>
          <cell r="N99">
            <v>5.15</v>
          </cell>
          <cell r="O99">
            <v>5.15</v>
          </cell>
          <cell r="P99">
            <v>5.15</v>
          </cell>
          <cell r="Q99">
            <v>5.15</v>
          </cell>
          <cell r="R99">
            <v>5.15</v>
          </cell>
          <cell r="S99">
            <v>5.15</v>
          </cell>
          <cell r="T99">
            <v>5.15</v>
          </cell>
          <cell r="U99">
            <v>5.15</v>
          </cell>
          <cell r="V99">
            <v>5.15</v>
          </cell>
          <cell r="W99">
            <v>5.15</v>
          </cell>
          <cell r="X99">
            <v>5.15</v>
          </cell>
          <cell r="Y99">
            <v>5.15</v>
          </cell>
          <cell r="Z99">
            <v>5.15</v>
          </cell>
          <cell r="AA99">
            <v>5.15</v>
          </cell>
          <cell r="AB99">
            <v>5.15</v>
          </cell>
          <cell r="AC99">
            <v>5.15</v>
          </cell>
          <cell r="AD99">
            <v>5.15</v>
          </cell>
          <cell r="AE99">
            <v>5.15</v>
          </cell>
        </row>
        <row r="100">
          <cell r="B100">
            <v>8.2479999999999993</v>
          </cell>
          <cell r="C100">
            <v>8.24</v>
          </cell>
          <cell r="D100">
            <v>5.15</v>
          </cell>
          <cell r="E100">
            <v>5.15</v>
          </cell>
          <cell r="F100">
            <v>5.15</v>
          </cell>
          <cell r="G100">
            <v>5.15</v>
          </cell>
          <cell r="H100">
            <v>5.15</v>
          </cell>
          <cell r="I100">
            <v>5.15</v>
          </cell>
          <cell r="J100">
            <v>5.15</v>
          </cell>
          <cell r="K100">
            <v>5.15</v>
          </cell>
          <cell r="L100">
            <v>5.15</v>
          </cell>
          <cell r="M100">
            <v>5.15</v>
          </cell>
          <cell r="N100">
            <v>5.15</v>
          </cell>
          <cell r="O100">
            <v>5.15</v>
          </cell>
          <cell r="P100">
            <v>5.15</v>
          </cell>
          <cell r="Q100">
            <v>5.15</v>
          </cell>
          <cell r="R100">
            <v>5.15</v>
          </cell>
          <cell r="S100">
            <v>5.15</v>
          </cell>
          <cell r="T100">
            <v>5.15</v>
          </cell>
          <cell r="U100">
            <v>5.15</v>
          </cell>
          <cell r="V100">
            <v>5.15</v>
          </cell>
          <cell r="W100">
            <v>5.15</v>
          </cell>
          <cell r="X100">
            <v>5.15</v>
          </cell>
          <cell r="Y100">
            <v>5.15</v>
          </cell>
          <cell r="Z100">
            <v>5.15</v>
          </cell>
          <cell r="AA100">
            <v>5.15</v>
          </cell>
          <cell r="AB100">
            <v>5.15</v>
          </cell>
          <cell r="AC100">
            <v>5.15</v>
          </cell>
          <cell r="AD100">
            <v>5.15</v>
          </cell>
          <cell r="AE100">
            <v>5.15</v>
          </cell>
        </row>
        <row r="101">
          <cell r="B101">
            <v>8.2479999999999993</v>
          </cell>
          <cell r="C101">
            <v>8.24</v>
          </cell>
          <cell r="D101">
            <v>5.15</v>
          </cell>
          <cell r="E101">
            <v>5.15</v>
          </cell>
          <cell r="F101">
            <v>5.15</v>
          </cell>
          <cell r="G101">
            <v>5.15</v>
          </cell>
          <cell r="H101">
            <v>5.15</v>
          </cell>
          <cell r="I101">
            <v>5.15</v>
          </cell>
          <cell r="J101">
            <v>5.15</v>
          </cell>
          <cell r="K101">
            <v>5.15</v>
          </cell>
          <cell r="L101">
            <v>5.15</v>
          </cell>
          <cell r="M101">
            <v>5.15</v>
          </cell>
          <cell r="N101">
            <v>5.15</v>
          </cell>
          <cell r="O101">
            <v>5.15</v>
          </cell>
          <cell r="P101">
            <v>5.15</v>
          </cell>
          <cell r="Q101">
            <v>5.15</v>
          </cell>
          <cell r="R101">
            <v>5.15</v>
          </cell>
          <cell r="S101">
            <v>5.15</v>
          </cell>
          <cell r="T101">
            <v>5.15</v>
          </cell>
          <cell r="U101">
            <v>5.15</v>
          </cell>
          <cell r="V101">
            <v>5.15</v>
          </cell>
          <cell r="W101">
            <v>5.15</v>
          </cell>
          <cell r="X101">
            <v>5.15</v>
          </cell>
          <cell r="Y101">
            <v>5.15</v>
          </cell>
          <cell r="Z101">
            <v>5.15</v>
          </cell>
          <cell r="AA101">
            <v>5.15</v>
          </cell>
          <cell r="AB101">
            <v>5.15</v>
          </cell>
          <cell r="AC101">
            <v>5.15</v>
          </cell>
          <cell r="AD101">
            <v>5.15</v>
          </cell>
          <cell r="AE101">
            <v>5.15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SPL ANUGUL"/>
      <sheetName val="JSPL, BARBIL_DRWL"/>
    </sheetNames>
    <sheetDataSet>
      <sheetData sheetId="0">
        <row r="6">
          <cell r="B6">
            <v>45.363999999999997</v>
          </cell>
          <cell r="C6">
            <v>22.66</v>
          </cell>
          <cell r="D6">
            <v>22.66</v>
          </cell>
          <cell r="E6">
            <v>22.66</v>
          </cell>
          <cell r="F6">
            <v>22.66</v>
          </cell>
          <cell r="G6">
            <v>21.63</v>
          </cell>
          <cell r="H6">
            <v>22.66</v>
          </cell>
          <cell r="I6">
            <v>22.66</v>
          </cell>
          <cell r="J6">
            <v>45.32</v>
          </cell>
          <cell r="K6">
            <v>43.26</v>
          </cell>
          <cell r="L6">
            <v>45.32</v>
          </cell>
          <cell r="M6">
            <v>45.32</v>
          </cell>
          <cell r="N6">
            <v>45.32</v>
          </cell>
          <cell r="O6">
            <v>45.32</v>
          </cell>
          <cell r="P6">
            <v>46.35</v>
          </cell>
          <cell r="Q6">
            <v>46.35</v>
          </cell>
          <cell r="R6">
            <v>47.425999999999995</v>
          </cell>
          <cell r="S6">
            <v>47.38</v>
          </cell>
          <cell r="T6">
            <v>47.38</v>
          </cell>
          <cell r="U6">
            <v>47.38</v>
          </cell>
          <cell r="V6">
            <v>47.38</v>
          </cell>
          <cell r="W6">
            <v>47.38</v>
          </cell>
          <cell r="X6">
            <v>47.38</v>
          </cell>
          <cell r="Y6">
            <v>47.38</v>
          </cell>
          <cell r="Z6">
            <v>46.35</v>
          </cell>
          <cell r="AA6">
            <v>46.35</v>
          </cell>
          <cell r="AB6">
            <v>47.38</v>
          </cell>
          <cell r="AC6">
            <v>47.38</v>
          </cell>
          <cell r="AD6">
            <v>47.38</v>
          </cell>
          <cell r="AE6">
            <v>47.38</v>
          </cell>
        </row>
        <row r="7">
          <cell r="B7">
            <v>45.363999999999997</v>
          </cell>
          <cell r="C7">
            <v>22.66</v>
          </cell>
          <cell r="D7">
            <v>22.66</v>
          </cell>
          <cell r="E7">
            <v>22.66</v>
          </cell>
          <cell r="F7">
            <v>22.66</v>
          </cell>
          <cell r="G7">
            <v>21.63</v>
          </cell>
          <cell r="H7">
            <v>22.66</v>
          </cell>
          <cell r="I7">
            <v>22.66</v>
          </cell>
          <cell r="J7">
            <v>45.32</v>
          </cell>
          <cell r="K7">
            <v>43.26</v>
          </cell>
          <cell r="L7">
            <v>45.32</v>
          </cell>
          <cell r="M7">
            <v>45.32</v>
          </cell>
          <cell r="N7">
            <v>45.32</v>
          </cell>
          <cell r="O7">
            <v>45.32</v>
          </cell>
          <cell r="P7">
            <v>46.35</v>
          </cell>
          <cell r="Q7">
            <v>46.35</v>
          </cell>
          <cell r="R7">
            <v>47.425999999999995</v>
          </cell>
          <cell r="S7">
            <v>47.38</v>
          </cell>
          <cell r="T7">
            <v>47.38</v>
          </cell>
          <cell r="U7">
            <v>47.38</v>
          </cell>
          <cell r="V7">
            <v>47.38</v>
          </cell>
          <cell r="W7">
            <v>47.38</v>
          </cell>
          <cell r="X7">
            <v>47.38</v>
          </cell>
          <cell r="Y7">
            <v>47.38</v>
          </cell>
          <cell r="Z7">
            <v>46.35</v>
          </cell>
          <cell r="AA7">
            <v>46.35</v>
          </cell>
          <cell r="AB7">
            <v>47.38</v>
          </cell>
          <cell r="AC7">
            <v>47.38</v>
          </cell>
          <cell r="AD7">
            <v>47.38</v>
          </cell>
          <cell r="AE7">
            <v>47.38</v>
          </cell>
        </row>
        <row r="8">
          <cell r="B8">
            <v>45.363999999999997</v>
          </cell>
          <cell r="C8">
            <v>22.66</v>
          </cell>
          <cell r="D8">
            <v>22.66</v>
          </cell>
          <cell r="E8">
            <v>22.66</v>
          </cell>
          <cell r="F8">
            <v>22.66</v>
          </cell>
          <cell r="G8">
            <v>21.63</v>
          </cell>
          <cell r="H8">
            <v>22.66</v>
          </cell>
          <cell r="I8">
            <v>22.66</v>
          </cell>
          <cell r="J8">
            <v>45.32</v>
          </cell>
          <cell r="K8">
            <v>43.26</v>
          </cell>
          <cell r="L8">
            <v>45.32</v>
          </cell>
          <cell r="M8">
            <v>45.32</v>
          </cell>
          <cell r="N8">
            <v>45.32</v>
          </cell>
          <cell r="O8">
            <v>45.32</v>
          </cell>
          <cell r="P8">
            <v>46.35</v>
          </cell>
          <cell r="Q8">
            <v>46.35</v>
          </cell>
          <cell r="R8">
            <v>47.425999999999995</v>
          </cell>
          <cell r="S8">
            <v>47.38</v>
          </cell>
          <cell r="T8">
            <v>47.38</v>
          </cell>
          <cell r="U8">
            <v>47.38</v>
          </cell>
          <cell r="V8">
            <v>47.38</v>
          </cell>
          <cell r="W8">
            <v>47.38</v>
          </cell>
          <cell r="X8">
            <v>47.38</v>
          </cell>
          <cell r="Y8">
            <v>47.38</v>
          </cell>
          <cell r="Z8">
            <v>46.35</v>
          </cell>
          <cell r="AA8">
            <v>46.35</v>
          </cell>
          <cell r="AB8">
            <v>47.38</v>
          </cell>
          <cell r="AC8">
            <v>47.38</v>
          </cell>
          <cell r="AD8">
            <v>47.38</v>
          </cell>
          <cell r="AE8">
            <v>47.38</v>
          </cell>
        </row>
        <row r="9">
          <cell r="B9">
            <v>45.363999999999997</v>
          </cell>
          <cell r="C9">
            <v>22.66</v>
          </cell>
          <cell r="D9">
            <v>22.66</v>
          </cell>
          <cell r="E9">
            <v>22.66</v>
          </cell>
          <cell r="F9">
            <v>22.66</v>
          </cell>
          <cell r="G9">
            <v>21.63</v>
          </cell>
          <cell r="H9">
            <v>22.66</v>
          </cell>
          <cell r="I9">
            <v>22.66</v>
          </cell>
          <cell r="J9">
            <v>45.32</v>
          </cell>
          <cell r="K9">
            <v>43.26</v>
          </cell>
          <cell r="L9">
            <v>45.32</v>
          </cell>
          <cell r="M9">
            <v>45.32</v>
          </cell>
          <cell r="N9">
            <v>45.32</v>
          </cell>
          <cell r="O9">
            <v>45.32</v>
          </cell>
          <cell r="P9">
            <v>46.35</v>
          </cell>
          <cell r="Q9">
            <v>46.35</v>
          </cell>
          <cell r="R9">
            <v>47.425999999999995</v>
          </cell>
          <cell r="S9">
            <v>47.38</v>
          </cell>
          <cell r="T9">
            <v>47.38</v>
          </cell>
          <cell r="U9">
            <v>47.38</v>
          </cell>
          <cell r="V9">
            <v>47.38</v>
          </cell>
          <cell r="W9">
            <v>47.38</v>
          </cell>
          <cell r="X9">
            <v>47.38</v>
          </cell>
          <cell r="Y9">
            <v>47.38</v>
          </cell>
          <cell r="Z9">
            <v>46.35</v>
          </cell>
          <cell r="AA9">
            <v>46.35</v>
          </cell>
          <cell r="AB9">
            <v>47.38</v>
          </cell>
          <cell r="AC9">
            <v>47.38</v>
          </cell>
          <cell r="AD9">
            <v>47.38</v>
          </cell>
          <cell r="AE9">
            <v>47.38</v>
          </cell>
        </row>
        <row r="10">
          <cell r="B10">
            <v>45.363999999999997</v>
          </cell>
          <cell r="C10">
            <v>22.66</v>
          </cell>
          <cell r="D10">
            <v>22.66</v>
          </cell>
          <cell r="E10">
            <v>22.66</v>
          </cell>
          <cell r="F10">
            <v>22.66</v>
          </cell>
          <cell r="G10">
            <v>21.63</v>
          </cell>
          <cell r="H10">
            <v>22.66</v>
          </cell>
          <cell r="I10">
            <v>22.66</v>
          </cell>
          <cell r="J10">
            <v>45.32</v>
          </cell>
          <cell r="K10">
            <v>43.26</v>
          </cell>
          <cell r="L10">
            <v>45.32</v>
          </cell>
          <cell r="M10">
            <v>45.32</v>
          </cell>
          <cell r="N10">
            <v>45.32</v>
          </cell>
          <cell r="O10">
            <v>45.32</v>
          </cell>
          <cell r="P10">
            <v>46.35</v>
          </cell>
          <cell r="Q10">
            <v>46.35</v>
          </cell>
          <cell r="R10">
            <v>47.425999999999995</v>
          </cell>
          <cell r="S10">
            <v>47.38</v>
          </cell>
          <cell r="T10">
            <v>47.38</v>
          </cell>
          <cell r="U10">
            <v>47.38</v>
          </cell>
          <cell r="V10">
            <v>47.38</v>
          </cell>
          <cell r="W10">
            <v>47.38</v>
          </cell>
          <cell r="X10">
            <v>47.38</v>
          </cell>
          <cell r="Y10">
            <v>47.38</v>
          </cell>
          <cell r="Z10">
            <v>46.35</v>
          </cell>
          <cell r="AA10">
            <v>46.35</v>
          </cell>
          <cell r="AB10">
            <v>47.38</v>
          </cell>
          <cell r="AC10">
            <v>47.38</v>
          </cell>
          <cell r="AD10">
            <v>47.38</v>
          </cell>
          <cell r="AE10">
            <v>47.38</v>
          </cell>
        </row>
        <row r="11">
          <cell r="B11">
            <v>45.363999999999997</v>
          </cell>
          <cell r="C11">
            <v>22.66</v>
          </cell>
          <cell r="D11">
            <v>22.66</v>
          </cell>
          <cell r="E11">
            <v>22.66</v>
          </cell>
          <cell r="F11">
            <v>22.66</v>
          </cell>
          <cell r="G11">
            <v>21.63</v>
          </cell>
          <cell r="H11">
            <v>22.66</v>
          </cell>
          <cell r="I11">
            <v>22.66</v>
          </cell>
          <cell r="J11">
            <v>45.32</v>
          </cell>
          <cell r="K11">
            <v>43.26</v>
          </cell>
          <cell r="L11">
            <v>45.32</v>
          </cell>
          <cell r="M11">
            <v>45.32</v>
          </cell>
          <cell r="N11">
            <v>45.32</v>
          </cell>
          <cell r="O11">
            <v>45.32</v>
          </cell>
          <cell r="P11">
            <v>46.35</v>
          </cell>
          <cell r="Q11">
            <v>46.35</v>
          </cell>
          <cell r="R11">
            <v>47.425999999999995</v>
          </cell>
          <cell r="S11">
            <v>47.38</v>
          </cell>
          <cell r="T11">
            <v>47.38</v>
          </cell>
          <cell r="U11">
            <v>47.38</v>
          </cell>
          <cell r="V11">
            <v>47.38</v>
          </cell>
          <cell r="W11">
            <v>47.38</v>
          </cell>
          <cell r="X11">
            <v>47.38</v>
          </cell>
          <cell r="Y11">
            <v>47.38</v>
          </cell>
          <cell r="Z11">
            <v>46.35</v>
          </cell>
          <cell r="AA11">
            <v>46.35</v>
          </cell>
          <cell r="AB11">
            <v>47.38</v>
          </cell>
          <cell r="AC11">
            <v>47.38</v>
          </cell>
          <cell r="AD11">
            <v>47.38</v>
          </cell>
          <cell r="AE11">
            <v>47.38</v>
          </cell>
        </row>
        <row r="12">
          <cell r="B12">
            <v>45.363999999999997</v>
          </cell>
          <cell r="C12">
            <v>22.66</v>
          </cell>
          <cell r="D12">
            <v>22.66</v>
          </cell>
          <cell r="E12">
            <v>22.66</v>
          </cell>
          <cell r="F12">
            <v>22.66</v>
          </cell>
          <cell r="G12">
            <v>21.63</v>
          </cell>
          <cell r="H12">
            <v>22.66</v>
          </cell>
          <cell r="I12">
            <v>22.66</v>
          </cell>
          <cell r="J12">
            <v>45.32</v>
          </cell>
          <cell r="K12">
            <v>43.26</v>
          </cell>
          <cell r="L12">
            <v>45.32</v>
          </cell>
          <cell r="M12">
            <v>45.32</v>
          </cell>
          <cell r="N12">
            <v>45.32</v>
          </cell>
          <cell r="O12">
            <v>45.32</v>
          </cell>
          <cell r="P12">
            <v>46.35</v>
          </cell>
          <cell r="Q12">
            <v>46.35</v>
          </cell>
          <cell r="R12">
            <v>47.425999999999995</v>
          </cell>
          <cell r="S12">
            <v>47.38</v>
          </cell>
          <cell r="T12">
            <v>47.38</v>
          </cell>
          <cell r="U12">
            <v>47.38</v>
          </cell>
          <cell r="V12">
            <v>47.38</v>
          </cell>
          <cell r="W12">
            <v>47.38</v>
          </cell>
          <cell r="X12">
            <v>47.38</v>
          </cell>
          <cell r="Y12">
            <v>47.38</v>
          </cell>
          <cell r="Z12">
            <v>46.35</v>
          </cell>
          <cell r="AA12">
            <v>46.35</v>
          </cell>
          <cell r="AB12">
            <v>47.38</v>
          </cell>
          <cell r="AC12">
            <v>47.38</v>
          </cell>
          <cell r="AD12">
            <v>47.38</v>
          </cell>
          <cell r="AE12">
            <v>47.38</v>
          </cell>
        </row>
        <row r="13">
          <cell r="B13">
            <v>45.363999999999997</v>
          </cell>
          <cell r="C13">
            <v>22.66</v>
          </cell>
          <cell r="D13">
            <v>22.66</v>
          </cell>
          <cell r="E13">
            <v>22.66</v>
          </cell>
          <cell r="F13">
            <v>22.66</v>
          </cell>
          <cell r="G13">
            <v>21.63</v>
          </cell>
          <cell r="H13">
            <v>22.66</v>
          </cell>
          <cell r="I13">
            <v>22.66</v>
          </cell>
          <cell r="J13">
            <v>45.32</v>
          </cell>
          <cell r="K13">
            <v>43.26</v>
          </cell>
          <cell r="L13">
            <v>45.32</v>
          </cell>
          <cell r="M13">
            <v>45.32</v>
          </cell>
          <cell r="N13">
            <v>45.32</v>
          </cell>
          <cell r="O13">
            <v>45.32</v>
          </cell>
          <cell r="P13">
            <v>46.35</v>
          </cell>
          <cell r="Q13">
            <v>46.35</v>
          </cell>
          <cell r="R13">
            <v>47.425999999999995</v>
          </cell>
          <cell r="S13">
            <v>47.38</v>
          </cell>
          <cell r="T13">
            <v>47.38</v>
          </cell>
          <cell r="U13">
            <v>47.38</v>
          </cell>
          <cell r="V13">
            <v>47.38</v>
          </cell>
          <cell r="W13">
            <v>47.38</v>
          </cell>
          <cell r="X13">
            <v>47.38</v>
          </cell>
          <cell r="Y13">
            <v>47.38</v>
          </cell>
          <cell r="Z13">
            <v>46.35</v>
          </cell>
          <cell r="AA13">
            <v>46.35</v>
          </cell>
          <cell r="AB13">
            <v>47.38</v>
          </cell>
          <cell r="AC13">
            <v>47.38</v>
          </cell>
          <cell r="AD13">
            <v>47.38</v>
          </cell>
          <cell r="AE13">
            <v>47.38</v>
          </cell>
        </row>
        <row r="14">
          <cell r="B14">
            <v>45.363999999999997</v>
          </cell>
          <cell r="C14">
            <v>22.66</v>
          </cell>
          <cell r="D14">
            <v>22.66</v>
          </cell>
          <cell r="E14">
            <v>22.66</v>
          </cell>
          <cell r="F14">
            <v>22.66</v>
          </cell>
          <cell r="G14">
            <v>21.63</v>
          </cell>
          <cell r="H14">
            <v>22.66</v>
          </cell>
          <cell r="I14">
            <v>22.66</v>
          </cell>
          <cell r="J14">
            <v>45.32</v>
          </cell>
          <cell r="K14">
            <v>43.26</v>
          </cell>
          <cell r="L14">
            <v>45.32</v>
          </cell>
          <cell r="M14">
            <v>45.32</v>
          </cell>
          <cell r="N14">
            <v>45.32</v>
          </cell>
          <cell r="O14">
            <v>45.32</v>
          </cell>
          <cell r="P14">
            <v>46.35</v>
          </cell>
          <cell r="Q14">
            <v>46.35</v>
          </cell>
          <cell r="R14">
            <v>47.425999999999995</v>
          </cell>
          <cell r="S14">
            <v>47.38</v>
          </cell>
          <cell r="T14">
            <v>47.38</v>
          </cell>
          <cell r="U14">
            <v>47.38</v>
          </cell>
          <cell r="V14">
            <v>47.38</v>
          </cell>
          <cell r="W14">
            <v>47.38</v>
          </cell>
          <cell r="X14">
            <v>47.38</v>
          </cell>
          <cell r="Y14">
            <v>47.38</v>
          </cell>
          <cell r="Z14">
            <v>46.35</v>
          </cell>
          <cell r="AA14">
            <v>46.35</v>
          </cell>
          <cell r="AB14">
            <v>47.38</v>
          </cell>
          <cell r="AC14">
            <v>47.38</v>
          </cell>
          <cell r="AD14">
            <v>47.38</v>
          </cell>
          <cell r="AE14">
            <v>47.38</v>
          </cell>
        </row>
        <row r="15">
          <cell r="B15">
            <v>45.363999999999997</v>
          </cell>
          <cell r="C15">
            <v>22.66</v>
          </cell>
          <cell r="D15">
            <v>22.66</v>
          </cell>
          <cell r="E15">
            <v>22.66</v>
          </cell>
          <cell r="F15">
            <v>22.66</v>
          </cell>
          <cell r="G15">
            <v>21.63</v>
          </cell>
          <cell r="H15">
            <v>22.66</v>
          </cell>
          <cell r="I15">
            <v>22.66</v>
          </cell>
          <cell r="J15">
            <v>45.32</v>
          </cell>
          <cell r="K15">
            <v>43.26</v>
          </cell>
          <cell r="L15">
            <v>45.32</v>
          </cell>
          <cell r="M15">
            <v>45.32</v>
          </cell>
          <cell r="N15">
            <v>45.32</v>
          </cell>
          <cell r="O15">
            <v>45.32</v>
          </cell>
          <cell r="P15">
            <v>46.35</v>
          </cell>
          <cell r="Q15">
            <v>46.35</v>
          </cell>
          <cell r="R15">
            <v>47.425999999999995</v>
          </cell>
          <cell r="S15">
            <v>47.38</v>
          </cell>
          <cell r="T15">
            <v>47.38</v>
          </cell>
          <cell r="U15">
            <v>47.38</v>
          </cell>
          <cell r="V15">
            <v>47.38</v>
          </cell>
          <cell r="W15">
            <v>47.38</v>
          </cell>
          <cell r="X15">
            <v>47.38</v>
          </cell>
          <cell r="Y15">
            <v>47.38</v>
          </cell>
          <cell r="Z15">
            <v>46.35</v>
          </cell>
          <cell r="AA15">
            <v>46.35</v>
          </cell>
          <cell r="AB15">
            <v>47.38</v>
          </cell>
          <cell r="AC15">
            <v>47.38</v>
          </cell>
          <cell r="AD15">
            <v>47.38</v>
          </cell>
          <cell r="AE15">
            <v>47.38</v>
          </cell>
        </row>
        <row r="16">
          <cell r="B16">
            <v>45.363999999999997</v>
          </cell>
          <cell r="C16">
            <v>22.66</v>
          </cell>
          <cell r="D16">
            <v>22.66</v>
          </cell>
          <cell r="E16">
            <v>22.66</v>
          </cell>
          <cell r="F16">
            <v>22.66</v>
          </cell>
          <cell r="G16">
            <v>21.63</v>
          </cell>
          <cell r="H16">
            <v>22.66</v>
          </cell>
          <cell r="I16">
            <v>22.66</v>
          </cell>
          <cell r="J16">
            <v>45.32</v>
          </cell>
          <cell r="K16">
            <v>43.26</v>
          </cell>
          <cell r="L16">
            <v>45.32</v>
          </cell>
          <cell r="M16">
            <v>45.32</v>
          </cell>
          <cell r="N16">
            <v>45.32</v>
          </cell>
          <cell r="O16">
            <v>45.32</v>
          </cell>
          <cell r="P16">
            <v>46.35</v>
          </cell>
          <cell r="Q16">
            <v>46.35</v>
          </cell>
          <cell r="R16">
            <v>47.425999999999995</v>
          </cell>
          <cell r="S16">
            <v>47.38</v>
          </cell>
          <cell r="T16">
            <v>47.38</v>
          </cell>
          <cell r="U16">
            <v>47.38</v>
          </cell>
          <cell r="V16">
            <v>47.38</v>
          </cell>
          <cell r="W16">
            <v>47.38</v>
          </cell>
          <cell r="X16">
            <v>47.38</v>
          </cell>
          <cell r="Y16">
            <v>47.38</v>
          </cell>
          <cell r="Z16">
            <v>46.35</v>
          </cell>
          <cell r="AA16">
            <v>46.35</v>
          </cell>
          <cell r="AB16">
            <v>47.38</v>
          </cell>
          <cell r="AC16">
            <v>47.38</v>
          </cell>
          <cell r="AD16">
            <v>47.38</v>
          </cell>
          <cell r="AE16">
            <v>47.38</v>
          </cell>
        </row>
        <row r="17">
          <cell r="B17">
            <v>45.363999999999997</v>
          </cell>
          <cell r="C17">
            <v>22.66</v>
          </cell>
          <cell r="D17">
            <v>22.66</v>
          </cell>
          <cell r="E17">
            <v>22.66</v>
          </cell>
          <cell r="F17">
            <v>22.66</v>
          </cell>
          <cell r="G17">
            <v>21.63</v>
          </cell>
          <cell r="H17">
            <v>22.66</v>
          </cell>
          <cell r="I17">
            <v>22.66</v>
          </cell>
          <cell r="J17">
            <v>45.32</v>
          </cell>
          <cell r="K17">
            <v>43.26</v>
          </cell>
          <cell r="L17">
            <v>45.32</v>
          </cell>
          <cell r="M17">
            <v>45.32</v>
          </cell>
          <cell r="N17">
            <v>45.32</v>
          </cell>
          <cell r="O17">
            <v>45.32</v>
          </cell>
          <cell r="P17">
            <v>46.35</v>
          </cell>
          <cell r="Q17">
            <v>46.35</v>
          </cell>
          <cell r="R17">
            <v>47.425999999999995</v>
          </cell>
          <cell r="S17">
            <v>47.38</v>
          </cell>
          <cell r="T17">
            <v>47.38</v>
          </cell>
          <cell r="U17">
            <v>47.38</v>
          </cell>
          <cell r="V17">
            <v>47.38</v>
          </cell>
          <cell r="W17">
            <v>47.38</v>
          </cell>
          <cell r="X17">
            <v>47.38</v>
          </cell>
          <cell r="Y17">
            <v>47.38</v>
          </cell>
          <cell r="Z17">
            <v>46.35</v>
          </cell>
          <cell r="AA17">
            <v>46.35</v>
          </cell>
          <cell r="AB17">
            <v>47.38</v>
          </cell>
          <cell r="AC17">
            <v>47.38</v>
          </cell>
          <cell r="AD17">
            <v>47.38</v>
          </cell>
          <cell r="AE17">
            <v>47.38</v>
          </cell>
        </row>
        <row r="18">
          <cell r="B18">
            <v>45.363999999999997</v>
          </cell>
          <cell r="C18">
            <v>22.66</v>
          </cell>
          <cell r="D18">
            <v>22.66</v>
          </cell>
          <cell r="E18">
            <v>22.66</v>
          </cell>
          <cell r="F18">
            <v>22.66</v>
          </cell>
          <cell r="G18">
            <v>21.63</v>
          </cell>
          <cell r="H18">
            <v>22.66</v>
          </cell>
          <cell r="I18">
            <v>22.66</v>
          </cell>
          <cell r="J18">
            <v>45.32</v>
          </cell>
          <cell r="K18">
            <v>43.26</v>
          </cell>
          <cell r="L18">
            <v>45.32</v>
          </cell>
          <cell r="M18">
            <v>45.32</v>
          </cell>
          <cell r="N18">
            <v>45.32</v>
          </cell>
          <cell r="O18">
            <v>45.32</v>
          </cell>
          <cell r="P18">
            <v>46.35</v>
          </cell>
          <cell r="Q18">
            <v>46.35</v>
          </cell>
          <cell r="R18">
            <v>47.425999999999995</v>
          </cell>
          <cell r="S18">
            <v>47.38</v>
          </cell>
          <cell r="T18">
            <v>47.38</v>
          </cell>
          <cell r="U18">
            <v>47.38</v>
          </cell>
          <cell r="V18">
            <v>47.38</v>
          </cell>
          <cell r="W18">
            <v>47.38</v>
          </cell>
          <cell r="X18">
            <v>47.38</v>
          </cell>
          <cell r="Y18">
            <v>47.38</v>
          </cell>
          <cell r="Z18">
            <v>46.35</v>
          </cell>
          <cell r="AA18">
            <v>46.35</v>
          </cell>
          <cell r="AB18">
            <v>47.38</v>
          </cell>
          <cell r="AC18">
            <v>47.38</v>
          </cell>
          <cell r="AD18">
            <v>47.38</v>
          </cell>
          <cell r="AE18">
            <v>47.38</v>
          </cell>
        </row>
        <row r="19">
          <cell r="B19">
            <v>45.363999999999997</v>
          </cell>
          <cell r="C19">
            <v>22.66</v>
          </cell>
          <cell r="D19">
            <v>22.66</v>
          </cell>
          <cell r="E19">
            <v>22.66</v>
          </cell>
          <cell r="F19">
            <v>22.66</v>
          </cell>
          <cell r="G19">
            <v>21.63</v>
          </cell>
          <cell r="H19">
            <v>22.66</v>
          </cell>
          <cell r="I19">
            <v>22.66</v>
          </cell>
          <cell r="J19">
            <v>45.32</v>
          </cell>
          <cell r="K19">
            <v>43.26</v>
          </cell>
          <cell r="L19">
            <v>45.32</v>
          </cell>
          <cell r="M19">
            <v>45.32</v>
          </cell>
          <cell r="N19">
            <v>45.32</v>
          </cell>
          <cell r="O19">
            <v>45.32</v>
          </cell>
          <cell r="P19">
            <v>46.35</v>
          </cell>
          <cell r="Q19">
            <v>46.35</v>
          </cell>
          <cell r="R19">
            <v>47.425999999999995</v>
          </cell>
          <cell r="S19">
            <v>47.38</v>
          </cell>
          <cell r="T19">
            <v>47.38</v>
          </cell>
          <cell r="U19">
            <v>47.38</v>
          </cell>
          <cell r="V19">
            <v>47.38</v>
          </cell>
          <cell r="W19">
            <v>47.38</v>
          </cell>
          <cell r="X19">
            <v>47.38</v>
          </cell>
          <cell r="Y19">
            <v>47.38</v>
          </cell>
          <cell r="Z19">
            <v>46.35</v>
          </cell>
          <cell r="AA19">
            <v>46.35</v>
          </cell>
          <cell r="AB19">
            <v>47.38</v>
          </cell>
          <cell r="AC19">
            <v>47.38</v>
          </cell>
          <cell r="AD19">
            <v>47.38</v>
          </cell>
          <cell r="AE19">
            <v>47.38</v>
          </cell>
        </row>
        <row r="20">
          <cell r="B20">
            <v>45.363999999999997</v>
          </cell>
          <cell r="C20">
            <v>22.66</v>
          </cell>
          <cell r="D20">
            <v>22.66</v>
          </cell>
          <cell r="E20">
            <v>22.66</v>
          </cell>
          <cell r="F20">
            <v>22.66</v>
          </cell>
          <cell r="G20">
            <v>21.63</v>
          </cell>
          <cell r="H20">
            <v>22.66</v>
          </cell>
          <cell r="I20">
            <v>22.66</v>
          </cell>
          <cell r="J20">
            <v>45.32</v>
          </cell>
          <cell r="K20">
            <v>43.26</v>
          </cell>
          <cell r="L20">
            <v>45.32</v>
          </cell>
          <cell r="M20">
            <v>45.32</v>
          </cell>
          <cell r="N20">
            <v>45.32</v>
          </cell>
          <cell r="O20">
            <v>45.32</v>
          </cell>
          <cell r="P20">
            <v>46.35</v>
          </cell>
          <cell r="Q20">
            <v>46.35</v>
          </cell>
          <cell r="R20">
            <v>47.425999999999995</v>
          </cell>
          <cell r="S20">
            <v>47.38</v>
          </cell>
          <cell r="T20">
            <v>47.38</v>
          </cell>
          <cell r="U20">
            <v>47.38</v>
          </cell>
          <cell r="V20">
            <v>47.38</v>
          </cell>
          <cell r="W20">
            <v>47.38</v>
          </cell>
          <cell r="X20">
            <v>47.38</v>
          </cell>
          <cell r="Y20">
            <v>47.38</v>
          </cell>
          <cell r="Z20">
            <v>46.35</v>
          </cell>
          <cell r="AA20">
            <v>46.35</v>
          </cell>
          <cell r="AB20">
            <v>47.38</v>
          </cell>
          <cell r="AC20">
            <v>47.38</v>
          </cell>
          <cell r="AD20">
            <v>47.38</v>
          </cell>
          <cell r="AE20">
            <v>47.38</v>
          </cell>
        </row>
        <row r="21">
          <cell r="B21">
            <v>45.363999999999997</v>
          </cell>
          <cell r="C21">
            <v>22.66</v>
          </cell>
          <cell r="D21">
            <v>22.66</v>
          </cell>
          <cell r="E21">
            <v>22.66</v>
          </cell>
          <cell r="F21">
            <v>22.66</v>
          </cell>
          <cell r="G21">
            <v>21.63</v>
          </cell>
          <cell r="H21">
            <v>22.66</v>
          </cell>
          <cell r="I21">
            <v>22.66</v>
          </cell>
          <cell r="J21">
            <v>45.32</v>
          </cell>
          <cell r="K21">
            <v>43.26</v>
          </cell>
          <cell r="L21">
            <v>45.32</v>
          </cell>
          <cell r="M21">
            <v>45.32</v>
          </cell>
          <cell r="N21">
            <v>45.32</v>
          </cell>
          <cell r="O21">
            <v>45.32</v>
          </cell>
          <cell r="P21">
            <v>46.35</v>
          </cell>
          <cell r="Q21">
            <v>46.35</v>
          </cell>
          <cell r="R21">
            <v>47.425999999999995</v>
          </cell>
          <cell r="S21">
            <v>47.38</v>
          </cell>
          <cell r="T21">
            <v>47.38</v>
          </cell>
          <cell r="U21">
            <v>47.38</v>
          </cell>
          <cell r="V21">
            <v>47.38</v>
          </cell>
          <cell r="W21">
            <v>47.38</v>
          </cell>
          <cell r="X21">
            <v>47.38</v>
          </cell>
          <cell r="Y21">
            <v>47.38</v>
          </cell>
          <cell r="Z21">
            <v>46.35</v>
          </cell>
          <cell r="AA21">
            <v>46.35</v>
          </cell>
          <cell r="AB21">
            <v>47.38</v>
          </cell>
          <cell r="AC21">
            <v>47.38</v>
          </cell>
          <cell r="AD21">
            <v>47.38</v>
          </cell>
          <cell r="AE21">
            <v>47.38</v>
          </cell>
        </row>
        <row r="22">
          <cell r="B22">
            <v>43.302</v>
          </cell>
          <cell r="C22">
            <v>22.66</v>
          </cell>
          <cell r="D22">
            <v>22.66</v>
          </cell>
          <cell r="E22">
            <v>22.66</v>
          </cell>
          <cell r="F22">
            <v>22.66</v>
          </cell>
          <cell r="G22">
            <v>21.63</v>
          </cell>
          <cell r="H22">
            <v>22.66</v>
          </cell>
          <cell r="I22">
            <v>22.66</v>
          </cell>
          <cell r="J22">
            <v>45.32</v>
          </cell>
          <cell r="K22">
            <v>43.26</v>
          </cell>
          <cell r="L22">
            <v>45.32</v>
          </cell>
          <cell r="M22">
            <v>45.32</v>
          </cell>
          <cell r="N22">
            <v>45.32</v>
          </cell>
          <cell r="O22">
            <v>45.32</v>
          </cell>
          <cell r="P22">
            <v>46.35</v>
          </cell>
          <cell r="Q22">
            <v>46.35</v>
          </cell>
          <cell r="R22">
            <v>47.425999999999995</v>
          </cell>
          <cell r="S22">
            <v>47.38</v>
          </cell>
          <cell r="T22">
            <v>47.38</v>
          </cell>
          <cell r="U22">
            <v>47.38</v>
          </cell>
          <cell r="V22">
            <v>47.38</v>
          </cell>
          <cell r="W22">
            <v>47.38</v>
          </cell>
          <cell r="X22">
            <v>47.38</v>
          </cell>
          <cell r="Y22">
            <v>47.38</v>
          </cell>
          <cell r="Z22">
            <v>46.35</v>
          </cell>
          <cell r="AA22">
            <v>46.35</v>
          </cell>
          <cell r="AB22">
            <v>47.38</v>
          </cell>
          <cell r="AC22">
            <v>47.38</v>
          </cell>
          <cell r="AD22">
            <v>47.38</v>
          </cell>
          <cell r="AE22">
            <v>47.38</v>
          </cell>
        </row>
        <row r="23">
          <cell r="B23">
            <v>43.302</v>
          </cell>
          <cell r="C23">
            <v>22.66</v>
          </cell>
          <cell r="D23">
            <v>22.66</v>
          </cell>
          <cell r="E23">
            <v>22.66</v>
          </cell>
          <cell r="F23">
            <v>22.66</v>
          </cell>
          <cell r="G23">
            <v>21.63</v>
          </cell>
          <cell r="H23">
            <v>22.66</v>
          </cell>
          <cell r="I23">
            <v>22.66</v>
          </cell>
          <cell r="J23">
            <v>45.32</v>
          </cell>
          <cell r="K23">
            <v>43.26</v>
          </cell>
          <cell r="L23">
            <v>45.32</v>
          </cell>
          <cell r="M23">
            <v>45.32</v>
          </cell>
          <cell r="N23">
            <v>45.32</v>
          </cell>
          <cell r="O23">
            <v>45.32</v>
          </cell>
          <cell r="P23">
            <v>46.35</v>
          </cell>
          <cell r="Q23">
            <v>46.35</v>
          </cell>
          <cell r="R23">
            <v>47.425999999999995</v>
          </cell>
          <cell r="S23">
            <v>47.38</v>
          </cell>
          <cell r="T23">
            <v>47.38</v>
          </cell>
          <cell r="U23">
            <v>47.38</v>
          </cell>
          <cell r="V23">
            <v>47.38</v>
          </cell>
          <cell r="W23">
            <v>47.38</v>
          </cell>
          <cell r="X23">
            <v>47.38</v>
          </cell>
          <cell r="Y23">
            <v>47.38</v>
          </cell>
          <cell r="Z23">
            <v>46.35</v>
          </cell>
          <cell r="AA23">
            <v>46.35</v>
          </cell>
          <cell r="AB23">
            <v>47.38</v>
          </cell>
          <cell r="AC23">
            <v>47.38</v>
          </cell>
          <cell r="AD23">
            <v>47.38</v>
          </cell>
          <cell r="AE23">
            <v>47.38</v>
          </cell>
        </row>
        <row r="24">
          <cell r="B24">
            <v>43.302</v>
          </cell>
          <cell r="C24">
            <v>22.66</v>
          </cell>
          <cell r="D24">
            <v>22.66</v>
          </cell>
          <cell r="E24">
            <v>22.66</v>
          </cell>
          <cell r="F24">
            <v>22.66</v>
          </cell>
          <cell r="G24">
            <v>21.63</v>
          </cell>
          <cell r="H24">
            <v>22.66</v>
          </cell>
          <cell r="I24">
            <v>22.66</v>
          </cell>
          <cell r="J24">
            <v>45.32</v>
          </cell>
          <cell r="K24">
            <v>43.26</v>
          </cell>
          <cell r="L24">
            <v>45.32</v>
          </cell>
          <cell r="M24">
            <v>45.32</v>
          </cell>
          <cell r="N24">
            <v>45.32</v>
          </cell>
          <cell r="O24">
            <v>45.32</v>
          </cell>
          <cell r="P24">
            <v>46.35</v>
          </cell>
          <cell r="Q24">
            <v>46.35</v>
          </cell>
          <cell r="R24">
            <v>47.425999999999995</v>
          </cell>
          <cell r="S24">
            <v>47.38</v>
          </cell>
          <cell r="T24">
            <v>47.38</v>
          </cell>
          <cell r="U24">
            <v>47.38</v>
          </cell>
          <cell r="V24">
            <v>47.38</v>
          </cell>
          <cell r="W24">
            <v>47.38</v>
          </cell>
          <cell r="X24">
            <v>47.38</v>
          </cell>
          <cell r="Y24">
            <v>47.38</v>
          </cell>
          <cell r="Z24">
            <v>46.35</v>
          </cell>
          <cell r="AA24">
            <v>46.35</v>
          </cell>
          <cell r="AB24">
            <v>47.38</v>
          </cell>
          <cell r="AC24">
            <v>47.38</v>
          </cell>
          <cell r="AD24">
            <v>47.38</v>
          </cell>
          <cell r="AE24">
            <v>47.38</v>
          </cell>
        </row>
        <row r="25">
          <cell r="B25">
            <v>43.302</v>
          </cell>
          <cell r="C25">
            <v>22.66</v>
          </cell>
          <cell r="D25">
            <v>22.66</v>
          </cell>
          <cell r="E25">
            <v>22.66</v>
          </cell>
          <cell r="F25">
            <v>22.66</v>
          </cell>
          <cell r="G25">
            <v>21.63</v>
          </cell>
          <cell r="H25">
            <v>22.66</v>
          </cell>
          <cell r="I25">
            <v>22.66</v>
          </cell>
          <cell r="J25">
            <v>45.32</v>
          </cell>
          <cell r="K25">
            <v>43.26</v>
          </cell>
          <cell r="L25">
            <v>45.32</v>
          </cell>
          <cell r="M25">
            <v>45.32</v>
          </cell>
          <cell r="N25">
            <v>45.32</v>
          </cell>
          <cell r="O25">
            <v>45.32</v>
          </cell>
          <cell r="P25">
            <v>46.35</v>
          </cell>
          <cell r="Q25">
            <v>46.35</v>
          </cell>
          <cell r="R25">
            <v>47.425999999999995</v>
          </cell>
          <cell r="S25">
            <v>47.38</v>
          </cell>
          <cell r="T25">
            <v>47.38</v>
          </cell>
          <cell r="U25">
            <v>47.38</v>
          </cell>
          <cell r="V25">
            <v>47.38</v>
          </cell>
          <cell r="W25">
            <v>47.38</v>
          </cell>
          <cell r="X25">
            <v>47.38</v>
          </cell>
          <cell r="Y25">
            <v>47.38</v>
          </cell>
          <cell r="Z25">
            <v>46.35</v>
          </cell>
          <cell r="AA25">
            <v>46.35</v>
          </cell>
          <cell r="AB25">
            <v>47.38</v>
          </cell>
          <cell r="AC25">
            <v>47.38</v>
          </cell>
          <cell r="AD25">
            <v>47.38</v>
          </cell>
          <cell r="AE25">
            <v>47.38</v>
          </cell>
        </row>
        <row r="26">
          <cell r="B26">
            <v>43.302</v>
          </cell>
          <cell r="C26">
            <v>22.66</v>
          </cell>
          <cell r="D26">
            <v>22.66</v>
          </cell>
          <cell r="E26">
            <v>22.66</v>
          </cell>
          <cell r="F26">
            <v>22.66</v>
          </cell>
          <cell r="G26">
            <v>21.63</v>
          </cell>
          <cell r="H26">
            <v>22.66</v>
          </cell>
          <cell r="I26">
            <v>22.66</v>
          </cell>
          <cell r="J26">
            <v>47.38</v>
          </cell>
          <cell r="K26">
            <v>43.26</v>
          </cell>
          <cell r="L26">
            <v>47.38</v>
          </cell>
          <cell r="M26">
            <v>47.38</v>
          </cell>
          <cell r="N26">
            <v>47.38</v>
          </cell>
          <cell r="O26">
            <v>47.38</v>
          </cell>
          <cell r="P26">
            <v>48.41</v>
          </cell>
          <cell r="Q26">
            <v>48.41</v>
          </cell>
          <cell r="R26">
            <v>49.488</v>
          </cell>
          <cell r="S26">
            <v>49.44</v>
          </cell>
          <cell r="T26">
            <v>49.44</v>
          </cell>
          <cell r="U26">
            <v>49.44</v>
          </cell>
          <cell r="V26">
            <v>49.44</v>
          </cell>
          <cell r="W26">
            <v>49.44</v>
          </cell>
          <cell r="X26">
            <v>49.44</v>
          </cell>
          <cell r="Y26">
            <v>49.38</v>
          </cell>
          <cell r="Z26">
            <v>48.41</v>
          </cell>
          <cell r="AA26">
            <v>48.41</v>
          </cell>
          <cell r="AB26">
            <v>49.44</v>
          </cell>
          <cell r="AC26">
            <v>49.44</v>
          </cell>
          <cell r="AD26">
            <v>49.44</v>
          </cell>
          <cell r="AE26">
            <v>49.44</v>
          </cell>
        </row>
        <row r="27">
          <cell r="B27">
            <v>43.302</v>
          </cell>
          <cell r="C27">
            <v>22.66</v>
          </cell>
          <cell r="D27">
            <v>22.66</v>
          </cell>
          <cell r="E27">
            <v>22.66</v>
          </cell>
          <cell r="F27">
            <v>22.66</v>
          </cell>
          <cell r="G27">
            <v>21.63</v>
          </cell>
          <cell r="H27">
            <v>22.66</v>
          </cell>
          <cell r="I27">
            <v>22.66</v>
          </cell>
          <cell r="J27">
            <v>47.38</v>
          </cell>
          <cell r="K27">
            <v>43.26</v>
          </cell>
          <cell r="L27">
            <v>47.38</v>
          </cell>
          <cell r="M27">
            <v>47.38</v>
          </cell>
          <cell r="N27">
            <v>47.38</v>
          </cell>
          <cell r="O27">
            <v>47.38</v>
          </cell>
          <cell r="P27">
            <v>48.41</v>
          </cell>
          <cell r="Q27">
            <v>48.41</v>
          </cell>
          <cell r="R27">
            <v>49.488</v>
          </cell>
          <cell r="S27">
            <v>49.44</v>
          </cell>
          <cell r="T27">
            <v>49.44</v>
          </cell>
          <cell r="U27">
            <v>49.44</v>
          </cell>
          <cell r="V27">
            <v>49.44</v>
          </cell>
          <cell r="W27">
            <v>49.44</v>
          </cell>
          <cell r="X27">
            <v>49.44</v>
          </cell>
          <cell r="Y27">
            <v>49.38</v>
          </cell>
          <cell r="Z27">
            <v>48.41</v>
          </cell>
          <cell r="AA27">
            <v>48.41</v>
          </cell>
          <cell r="AB27">
            <v>49.44</v>
          </cell>
          <cell r="AC27">
            <v>49.44</v>
          </cell>
          <cell r="AD27">
            <v>49.44</v>
          </cell>
          <cell r="AE27">
            <v>49.44</v>
          </cell>
        </row>
        <row r="28">
          <cell r="B28">
            <v>43.302</v>
          </cell>
          <cell r="C28">
            <v>22.66</v>
          </cell>
          <cell r="D28">
            <v>22.66</v>
          </cell>
          <cell r="E28">
            <v>22.66</v>
          </cell>
          <cell r="F28">
            <v>22.66</v>
          </cell>
          <cell r="G28">
            <v>21.63</v>
          </cell>
          <cell r="H28">
            <v>22.66</v>
          </cell>
          <cell r="I28">
            <v>22.66</v>
          </cell>
          <cell r="J28">
            <v>47.38</v>
          </cell>
          <cell r="K28">
            <v>43.26</v>
          </cell>
          <cell r="L28">
            <v>47.38</v>
          </cell>
          <cell r="M28">
            <v>47.38</v>
          </cell>
          <cell r="N28">
            <v>47.38</v>
          </cell>
          <cell r="O28">
            <v>47.38</v>
          </cell>
          <cell r="P28">
            <v>48.41</v>
          </cell>
          <cell r="Q28">
            <v>48.41</v>
          </cell>
          <cell r="R28">
            <v>49.488</v>
          </cell>
          <cell r="S28">
            <v>49.44</v>
          </cell>
          <cell r="T28">
            <v>49.44</v>
          </cell>
          <cell r="U28">
            <v>49.44</v>
          </cell>
          <cell r="V28">
            <v>49.44</v>
          </cell>
          <cell r="W28">
            <v>49.44</v>
          </cell>
          <cell r="X28">
            <v>49.44</v>
          </cell>
          <cell r="Y28">
            <v>49.38</v>
          </cell>
          <cell r="Z28">
            <v>48.41</v>
          </cell>
          <cell r="AA28">
            <v>48.41</v>
          </cell>
          <cell r="AB28">
            <v>49.44</v>
          </cell>
          <cell r="AC28">
            <v>49.44</v>
          </cell>
          <cell r="AD28">
            <v>49.44</v>
          </cell>
          <cell r="AE28">
            <v>49.44</v>
          </cell>
        </row>
        <row r="29">
          <cell r="B29">
            <v>43.302</v>
          </cell>
          <cell r="C29">
            <v>22.66</v>
          </cell>
          <cell r="D29">
            <v>22.66</v>
          </cell>
          <cell r="E29">
            <v>22.66</v>
          </cell>
          <cell r="F29">
            <v>22.66</v>
          </cell>
          <cell r="G29">
            <v>21.63</v>
          </cell>
          <cell r="H29">
            <v>22.66</v>
          </cell>
          <cell r="I29">
            <v>22.66</v>
          </cell>
          <cell r="J29">
            <v>47.38</v>
          </cell>
          <cell r="K29">
            <v>43.26</v>
          </cell>
          <cell r="L29">
            <v>47.38</v>
          </cell>
          <cell r="M29">
            <v>47.38</v>
          </cell>
          <cell r="N29">
            <v>47.38</v>
          </cell>
          <cell r="O29">
            <v>47.38</v>
          </cell>
          <cell r="P29">
            <v>48.41</v>
          </cell>
          <cell r="Q29">
            <v>48.41</v>
          </cell>
          <cell r="R29">
            <v>49.488</v>
          </cell>
          <cell r="S29">
            <v>49.44</v>
          </cell>
          <cell r="T29">
            <v>49.44</v>
          </cell>
          <cell r="U29">
            <v>49.44</v>
          </cell>
          <cell r="V29">
            <v>49.44</v>
          </cell>
          <cell r="W29">
            <v>49.44</v>
          </cell>
          <cell r="X29">
            <v>49.44</v>
          </cell>
          <cell r="Y29">
            <v>49.38</v>
          </cell>
          <cell r="Z29">
            <v>48.41</v>
          </cell>
          <cell r="AA29">
            <v>48.41</v>
          </cell>
          <cell r="AB29">
            <v>49.44</v>
          </cell>
          <cell r="AC29">
            <v>49.44</v>
          </cell>
          <cell r="AD29">
            <v>49.44</v>
          </cell>
          <cell r="AE29">
            <v>49.44</v>
          </cell>
        </row>
        <row r="30">
          <cell r="B30">
            <v>36.084999999999994</v>
          </cell>
          <cell r="C30">
            <v>22.66</v>
          </cell>
          <cell r="D30">
            <v>22.66</v>
          </cell>
          <cell r="E30">
            <v>22.66</v>
          </cell>
          <cell r="F30">
            <v>22.66</v>
          </cell>
          <cell r="G30">
            <v>21.63</v>
          </cell>
          <cell r="H30">
            <v>22.66</v>
          </cell>
          <cell r="I30">
            <v>22.66</v>
          </cell>
          <cell r="J30">
            <v>47.38</v>
          </cell>
          <cell r="K30">
            <v>43.26</v>
          </cell>
          <cell r="L30">
            <v>47.38</v>
          </cell>
          <cell r="M30">
            <v>47.38</v>
          </cell>
          <cell r="N30">
            <v>47.38</v>
          </cell>
          <cell r="O30">
            <v>47.38</v>
          </cell>
          <cell r="P30">
            <v>48.41</v>
          </cell>
          <cell r="Q30">
            <v>48.41</v>
          </cell>
          <cell r="R30">
            <v>49.488</v>
          </cell>
          <cell r="S30">
            <v>49.44</v>
          </cell>
          <cell r="T30">
            <v>49.44</v>
          </cell>
          <cell r="U30">
            <v>49.44</v>
          </cell>
          <cell r="V30">
            <v>49.44</v>
          </cell>
          <cell r="W30">
            <v>49.44</v>
          </cell>
          <cell r="X30">
            <v>49.44</v>
          </cell>
          <cell r="Y30">
            <v>49.38</v>
          </cell>
          <cell r="Z30">
            <v>48.41</v>
          </cell>
          <cell r="AA30">
            <v>48.41</v>
          </cell>
          <cell r="AB30">
            <v>49.44</v>
          </cell>
          <cell r="AC30">
            <v>49.44</v>
          </cell>
          <cell r="AD30">
            <v>49.44</v>
          </cell>
          <cell r="AE30">
            <v>49.44</v>
          </cell>
        </row>
        <row r="31">
          <cell r="B31">
            <v>36.084999999999994</v>
          </cell>
          <cell r="C31">
            <v>22.66</v>
          </cell>
          <cell r="D31">
            <v>22.66</v>
          </cell>
          <cell r="E31">
            <v>22.66</v>
          </cell>
          <cell r="F31">
            <v>22.66</v>
          </cell>
          <cell r="G31">
            <v>21.63</v>
          </cell>
          <cell r="H31">
            <v>22.66</v>
          </cell>
          <cell r="I31">
            <v>22.66</v>
          </cell>
          <cell r="J31">
            <v>47.38</v>
          </cell>
          <cell r="K31">
            <v>43.26</v>
          </cell>
          <cell r="L31">
            <v>47.38</v>
          </cell>
          <cell r="M31">
            <v>47.38</v>
          </cell>
          <cell r="N31">
            <v>47.38</v>
          </cell>
          <cell r="O31">
            <v>47.38</v>
          </cell>
          <cell r="P31">
            <v>48.41</v>
          </cell>
          <cell r="Q31">
            <v>48.41</v>
          </cell>
          <cell r="R31">
            <v>49.488</v>
          </cell>
          <cell r="S31">
            <v>49.44</v>
          </cell>
          <cell r="T31">
            <v>49.44</v>
          </cell>
          <cell r="U31">
            <v>49.44</v>
          </cell>
          <cell r="V31">
            <v>49.44</v>
          </cell>
          <cell r="W31">
            <v>49.44</v>
          </cell>
          <cell r="X31">
            <v>49.44</v>
          </cell>
          <cell r="Y31">
            <v>49.38</v>
          </cell>
          <cell r="Z31">
            <v>48.41</v>
          </cell>
          <cell r="AA31">
            <v>48.41</v>
          </cell>
          <cell r="AB31">
            <v>49.44</v>
          </cell>
          <cell r="AC31">
            <v>49.44</v>
          </cell>
          <cell r="AD31">
            <v>49.44</v>
          </cell>
          <cell r="AE31">
            <v>49.44</v>
          </cell>
        </row>
        <row r="32">
          <cell r="B32">
            <v>36.084999999999994</v>
          </cell>
          <cell r="C32">
            <v>22.66</v>
          </cell>
          <cell r="D32">
            <v>22.66</v>
          </cell>
          <cell r="E32">
            <v>22.66</v>
          </cell>
          <cell r="F32">
            <v>22.66</v>
          </cell>
          <cell r="G32">
            <v>21.63</v>
          </cell>
          <cell r="H32">
            <v>22.66</v>
          </cell>
          <cell r="I32">
            <v>22.66</v>
          </cell>
          <cell r="J32">
            <v>47.38</v>
          </cell>
          <cell r="K32">
            <v>43.26</v>
          </cell>
          <cell r="L32">
            <v>47.38</v>
          </cell>
          <cell r="M32">
            <v>47.38</v>
          </cell>
          <cell r="N32">
            <v>47.38</v>
          </cell>
          <cell r="O32">
            <v>47.38</v>
          </cell>
          <cell r="P32">
            <v>48.41</v>
          </cell>
          <cell r="Q32">
            <v>48.41</v>
          </cell>
          <cell r="R32">
            <v>49.488</v>
          </cell>
          <cell r="S32">
            <v>49.44</v>
          </cell>
          <cell r="T32">
            <v>49.44</v>
          </cell>
          <cell r="U32">
            <v>49.44</v>
          </cell>
          <cell r="V32">
            <v>49.44</v>
          </cell>
          <cell r="W32">
            <v>49.44</v>
          </cell>
          <cell r="X32">
            <v>49.44</v>
          </cell>
          <cell r="Y32">
            <v>49.38</v>
          </cell>
          <cell r="Z32">
            <v>48.41</v>
          </cell>
          <cell r="AA32">
            <v>48.41</v>
          </cell>
          <cell r="AB32">
            <v>49.44</v>
          </cell>
          <cell r="AC32">
            <v>49.44</v>
          </cell>
          <cell r="AD32">
            <v>49.44</v>
          </cell>
          <cell r="AE32">
            <v>49.44</v>
          </cell>
        </row>
        <row r="33">
          <cell r="B33">
            <v>36.084999999999994</v>
          </cell>
          <cell r="C33">
            <v>22.66</v>
          </cell>
          <cell r="D33">
            <v>22.66</v>
          </cell>
          <cell r="E33">
            <v>22.66</v>
          </cell>
          <cell r="F33">
            <v>22.66</v>
          </cell>
          <cell r="G33">
            <v>21.63</v>
          </cell>
          <cell r="H33">
            <v>22.66</v>
          </cell>
          <cell r="I33">
            <v>22.66</v>
          </cell>
          <cell r="J33">
            <v>47.38</v>
          </cell>
          <cell r="K33">
            <v>43.26</v>
          </cell>
          <cell r="L33">
            <v>47.38</v>
          </cell>
          <cell r="M33">
            <v>47.38</v>
          </cell>
          <cell r="N33">
            <v>47.38</v>
          </cell>
          <cell r="O33">
            <v>47.38</v>
          </cell>
          <cell r="P33">
            <v>48.41</v>
          </cell>
          <cell r="Q33">
            <v>48.41</v>
          </cell>
          <cell r="R33">
            <v>49.488</v>
          </cell>
          <cell r="S33">
            <v>49.44</v>
          </cell>
          <cell r="T33">
            <v>49.44</v>
          </cell>
          <cell r="U33">
            <v>49.44</v>
          </cell>
          <cell r="V33">
            <v>49.44</v>
          </cell>
          <cell r="W33">
            <v>49.44</v>
          </cell>
          <cell r="X33">
            <v>49.44</v>
          </cell>
          <cell r="Y33">
            <v>49.38</v>
          </cell>
          <cell r="Z33">
            <v>48.41</v>
          </cell>
          <cell r="AA33">
            <v>48.41</v>
          </cell>
          <cell r="AB33">
            <v>49.44</v>
          </cell>
          <cell r="AC33">
            <v>49.44</v>
          </cell>
          <cell r="AD33">
            <v>49.44</v>
          </cell>
          <cell r="AE33">
            <v>49.44</v>
          </cell>
        </row>
        <row r="34">
          <cell r="B34">
            <v>36.084999999999994</v>
          </cell>
          <cell r="C34">
            <v>22.66</v>
          </cell>
          <cell r="D34">
            <v>22.66</v>
          </cell>
          <cell r="E34">
            <v>22.66</v>
          </cell>
          <cell r="F34">
            <v>22.66</v>
          </cell>
          <cell r="G34">
            <v>21.63</v>
          </cell>
          <cell r="H34">
            <v>22.66</v>
          </cell>
          <cell r="I34">
            <v>22.66</v>
          </cell>
          <cell r="J34">
            <v>47.38</v>
          </cell>
          <cell r="K34">
            <v>37.08</v>
          </cell>
          <cell r="L34">
            <v>47.38</v>
          </cell>
          <cell r="M34">
            <v>47.38</v>
          </cell>
          <cell r="N34">
            <v>47.38</v>
          </cell>
          <cell r="O34">
            <v>47.38</v>
          </cell>
          <cell r="P34">
            <v>48.41</v>
          </cell>
          <cell r="Q34">
            <v>48.41</v>
          </cell>
          <cell r="R34">
            <v>49.488</v>
          </cell>
          <cell r="S34">
            <v>49.44</v>
          </cell>
          <cell r="T34">
            <v>49.44</v>
          </cell>
          <cell r="U34">
            <v>49.44</v>
          </cell>
          <cell r="V34">
            <v>49.44</v>
          </cell>
          <cell r="W34">
            <v>49.44</v>
          </cell>
          <cell r="X34">
            <v>49.44</v>
          </cell>
          <cell r="Y34">
            <v>49.38</v>
          </cell>
          <cell r="Z34">
            <v>48.41</v>
          </cell>
          <cell r="AA34">
            <v>48.41</v>
          </cell>
          <cell r="AB34">
            <v>49.44</v>
          </cell>
          <cell r="AC34">
            <v>49.44</v>
          </cell>
          <cell r="AD34">
            <v>49.44</v>
          </cell>
          <cell r="AE34">
            <v>49.44</v>
          </cell>
        </row>
        <row r="35">
          <cell r="B35">
            <v>36.084999999999994</v>
          </cell>
          <cell r="C35">
            <v>22.66</v>
          </cell>
          <cell r="D35">
            <v>22.66</v>
          </cell>
          <cell r="E35">
            <v>22.66</v>
          </cell>
          <cell r="F35">
            <v>22.66</v>
          </cell>
          <cell r="G35">
            <v>21.63</v>
          </cell>
          <cell r="H35">
            <v>22.66</v>
          </cell>
          <cell r="I35">
            <v>22.66</v>
          </cell>
          <cell r="J35">
            <v>47.38</v>
          </cell>
          <cell r="K35">
            <v>37.08</v>
          </cell>
          <cell r="L35">
            <v>47.38</v>
          </cell>
          <cell r="M35">
            <v>47.38</v>
          </cell>
          <cell r="N35">
            <v>47.38</v>
          </cell>
          <cell r="O35">
            <v>47.38</v>
          </cell>
          <cell r="P35">
            <v>48.41</v>
          </cell>
          <cell r="Q35">
            <v>48.41</v>
          </cell>
          <cell r="R35">
            <v>49.488</v>
          </cell>
          <cell r="S35">
            <v>49.44</v>
          </cell>
          <cell r="T35">
            <v>49.44</v>
          </cell>
          <cell r="U35">
            <v>49.44</v>
          </cell>
          <cell r="V35">
            <v>49.44</v>
          </cell>
          <cell r="W35">
            <v>49.44</v>
          </cell>
          <cell r="X35">
            <v>49.44</v>
          </cell>
          <cell r="Y35">
            <v>49.38</v>
          </cell>
          <cell r="Z35">
            <v>48.41</v>
          </cell>
          <cell r="AA35">
            <v>48.41</v>
          </cell>
          <cell r="AB35">
            <v>49.44</v>
          </cell>
          <cell r="AC35">
            <v>49.44</v>
          </cell>
          <cell r="AD35">
            <v>49.44</v>
          </cell>
          <cell r="AE35">
            <v>49.44</v>
          </cell>
        </row>
        <row r="36">
          <cell r="B36">
            <v>36.084999999999994</v>
          </cell>
          <cell r="C36">
            <v>22.66</v>
          </cell>
          <cell r="D36">
            <v>22.66</v>
          </cell>
          <cell r="E36">
            <v>22.66</v>
          </cell>
          <cell r="F36">
            <v>22.66</v>
          </cell>
          <cell r="G36">
            <v>21.63</v>
          </cell>
          <cell r="H36">
            <v>22.66</v>
          </cell>
          <cell r="I36">
            <v>22.66</v>
          </cell>
          <cell r="J36">
            <v>47.38</v>
          </cell>
          <cell r="K36">
            <v>37.08</v>
          </cell>
          <cell r="L36">
            <v>47.38</v>
          </cell>
          <cell r="M36">
            <v>47.38</v>
          </cell>
          <cell r="N36">
            <v>47.38</v>
          </cell>
          <cell r="O36">
            <v>47.38</v>
          </cell>
          <cell r="P36">
            <v>48.41</v>
          </cell>
          <cell r="Q36">
            <v>48.41</v>
          </cell>
          <cell r="R36">
            <v>49.488</v>
          </cell>
          <cell r="S36">
            <v>49.44</v>
          </cell>
          <cell r="T36">
            <v>49.44</v>
          </cell>
          <cell r="U36">
            <v>49.44</v>
          </cell>
          <cell r="V36">
            <v>49.44</v>
          </cell>
          <cell r="W36">
            <v>49.44</v>
          </cell>
          <cell r="X36">
            <v>49.44</v>
          </cell>
          <cell r="Y36">
            <v>49.38</v>
          </cell>
          <cell r="Z36">
            <v>48.41</v>
          </cell>
          <cell r="AA36">
            <v>48.41</v>
          </cell>
          <cell r="AB36">
            <v>49.44</v>
          </cell>
          <cell r="AC36">
            <v>49.44</v>
          </cell>
          <cell r="AD36">
            <v>49.44</v>
          </cell>
          <cell r="AE36">
            <v>49.44</v>
          </cell>
        </row>
        <row r="37">
          <cell r="B37">
            <v>36.084999999999994</v>
          </cell>
          <cell r="C37">
            <v>22.66</v>
          </cell>
          <cell r="D37">
            <v>22.66</v>
          </cell>
          <cell r="E37">
            <v>22.66</v>
          </cell>
          <cell r="F37">
            <v>22.66</v>
          </cell>
          <cell r="G37">
            <v>21.63</v>
          </cell>
          <cell r="H37">
            <v>22.66</v>
          </cell>
          <cell r="I37">
            <v>22.66</v>
          </cell>
          <cell r="J37">
            <v>47.38</v>
          </cell>
          <cell r="K37">
            <v>37.08</v>
          </cell>
          <cell r="L37">
            <v>47.38</v>
          </cell>
          <cell r="M37">
            <v>47.38</v>
          </cell>
          <cell r="N37">
            <v>47.38</v>
          </cell>
          <cell r="O37">
            <v>47.38</v>
          </cell>
          <cell r="P37">
            <v>48.41</v>
          </cell>
          <cell r="Q37">
            <v>48.41</v>
          </cell>
          <cell r="R37">
            <v>49.488</v>
          </cell>
          <cell r="S37">
            <v>49.44</v>
          </cell>
          <cell r="T37">
            <v>49.44</v>
          </cell>
          <cell r="U37">
            <v>49.44</v>
          </cell>
          <cell r="V37">
            <v>49.44</v>
          </cell>
          <cell r="W37">
            <v>49.44</v>
          </cell>
          <cell r="X37">
            <v>49.44</v>
          </cell>
          <cell r="Y37">
            <v>49.38</v>
          </cell>
          <cell r="Z37">
            <v>48.41</v>
          </cell>
          <cell r="AA37">
            <v>48.41</v>
          </cell>
          <cell r="AB37">
            <v>49.44</v>
          </cell>
          <cell r="AC37">
            <v>49.44</v>
          </cell>
          <cell r="AD37">
            <v>49.44</v>
          </cell>
          <cell r="AE37">
            <v>49.44</v>
          </cell>
        </row>
        <row r="38">
          <cell r="B38">
            <v>30.929999999999996</v>
          </cell>
          <cell r="C38">
            <v>22.66</v>
          </cell>
          <cell r="D38">
            <v>22.66</v>
          </cell>
          <cell r="E38">
            <v>22.66</v>
          </cell>
          <cell r="F38">
            <v>22.66</v>
          </cell>
          <cell r="G38">
            <v>21.63</v>
          </cell>
          <cell r="H38">
            <v>22.66</v>
          </cell>
          <cell r="I38">
            <v>22.66</v>
          </cell>
          <cell r="J38">
            <v>47.38</v>
          </cell>
          <cell r="K38">
            <v>37.08</v>
          </cell>
          <cell r="L38">
            <v>47.38</v>
          </cell>
          <cell r="M38">
            <v>47.38</v>
          </cell>
          <cell r="N38">
            <v>47.38</v>
          </cell>
          <cell r="O38">
            <v>47.38</v>
          </cell>
          <cell r="P38">
            <v>48.41</v>
          </cell>
          <cell r="Q38">
            <v>48.41</v>
          </cell>
          <cell r="R38">
            <v>49.488</v>
          </cell>
          <cell r="S38">
            <v>49.44</v>
          </cell>
          <cell r="T38">
            <v>49.44</v>
          </cell>
          <cell r="U38">
            <v>49.44</v>
          </cell>
          <cell r="V38">
            <v>49.44</v>
          </cell>
          <cell r="W38">
            <v>49.44</v>
          </cell>
          <cell r="X38">
            <v>49.44</v>
          </cell>
          <cell r="Y38">
            <v>49.38</v>
          </cell>
          <cell r="Z38">
            <v>48.41</v>
          </cell>
          <cell r="AA38">
            <v>48.41</v>
          </cell>
          <cell r="AB38">
            <v>49.44</v>
          </cell>
          <cell r="AC38">
            <v>49.44</v>
          </cell>
          <cell r="AD38">
            <v>49.44</v>
          </cell>
          <cell r="AE38">
            <v>49.44</v>
          </cell>
        </row>
        <row r="39">
          <cell r="B39">
            <v>30.929999999999996</v>
          </cell>
          <cell r="C39">
            <v>22.66</v>
          </cell>
          <cell r="D39">
            <v>22.66</v>
          </cell>
          <cell r="E39">
            <v>22.66</v>
          </cell>
          <cell r="F39">
            <v>22.66</v>
          </cell>
          <cell r="G39">
            <v>21.63</v>
          </cell>
          <cell r="H39">
            <v>22.66</v>
          </cell>
          <cell r="I39">
            <v>22.66</v>
          </cell>
          <cell r="J39">
            <v>47.38</v>
          </cell>
          <cell r="K39">
            <v>37.08</v>
          </cell>
          <cell r="L39">
            <v>47.38</v>
          </cell>
          <cell r="M39">
            <v>47.38</v>
          </cell>
          <cell r="N39">
            <v>47.38</v>
          </cell>
          <cell r="O39">
            <v>47.38</v>
          </cell>
          <cell r="P39">
            <v>48.41</v>
          </cell>
          <cell r="Q39">
            <v>48.41</v>
          </cell>
          <cell r="R39">
            <v>49.488</v>
          </cell>
          <cell r="S39">
            <v>49.44</v>
          </cell>
          <cell r="T39">
            <v>49.44</v>
          </cell>
          <cell r="U39">
            <v>49.44</v>
          </cell>
          <cell r="V39">
            <v>49.44</v>
          </cell>
          <cell r="W39">
            <v>49.44</v>
          </cell>
          <cell r="X39">
            <v>49.44</v>
          </cell>
          <cell r="Y39">
            <v>49.38</v>
          </cell>
          <cell r="Z39">
            <v>48.41</v>
          </cell>
          <cell r="AA39">
            <v>48.41</v>
          </cell>
          <cell r="AB39">
            <v>49.44</v>
          </cell>
          <cell r="AC39">
            <v>49.44</v>
          </cell>
          <cell r="AD39">
            <v>49.44</v>
          </cell>
          <cell r="AE39">
            <v>49.44</v>
          </cell>
        </row>
        <row r="40">
          <cell r="B40">
            <v>30.929999999999996</v>
          </cell>
          <cell r="C40">
            <v>22.66</v>
          </cell>
          <cell r="D40">
            <v>22.66</v>
          </cell>
          <cell r="E40">
            <v>22.66</v>
          </cell>
          <cell r="F40">
            <v>22.66</v>
          </cell>
          <cell r="G40">
            <v>21.63</v>
          </cell>
          <cell r="H40">
            <v>22.66</v>
          </cell>
          <cell r="I40">
            <v>22.66</v>
          </cell>
          <cell r="J40">
            <v>47.38</v>
          </cell>
          <cell r="K40">
            <v>37.08</v>
          </cell>
          <cell r="L40">
            <v>47.38</v>
          </cell>
          <cell r="M40">
            <v>47.38</v>
          </cell>
          <cell r="N40">
            <v>47.38</v>
          </cell>
          <cell r="O40">
            <v>47.38</v>
          </cell>
          <cell r="P40">
            <v>48.41</v>
          </cell>
          <cell r="Q40">
            <v>48.41</v>
          </cell>
          <cell r="R40">
            <v>49.488</v>
          </cell>
          <cell r="S40">
            <v>49.44</v>
          </cell>
          <cell r="T40">
            <v>49.44</v>
          </cell>
          <cell r="U40">
            <v>49.44</v>
          </cell>
          <cell r="V40">
            <v>49.44</v>
          </cell>
          <cell r="W40">
            <v>49.44</v>
          </cell>
          <cell r="X40">
            <v>49.44</v>
          </cell>
          <cell r="Y40">
            <v>49.38</v>
          </cell>
          <cell r="Z40">
            <v>48.41</v>
          </cell>
          <cell r="AA40">
            <v>48.41</v>
          </cell>
          <cell r="AB40">
            <v>49.44</v>
          </cell>
          <cell r="AC40">
            <v>49.44</v>
          </cell>
          <cell r="AD40">
            <v>49.44</v>
          </cell>
          <cell r="AE40">
            <v>49.44</v>
          </cell>
        </row>
        <row r="41">
          <cell r="B41">
            <v>30.929999999999996</v>
          </cell>
          <cell r="C41">
            <v>22.66</v>
          </cell>
          <cell r="D41">
            <v>22.66</v>
          </cell>
          <cell r="E41">
            <v>22.66</v>
          </cell>
          <cell r="F41">
            <v>22.66</v>
          </cell>
          <cell r="G41">
            <v>21.63</v>
          </cell>
          <cell r="H41">
            <v>22.66</v>
          </cell>
          <cell r="I41">
            <v>22.66</v>
          </cell>
          <cell r="J41">
            <v>47.38</v>
          </cell>
          <cell r="K41">
            <v>37.08</v>
          </cell>
          <cell r="L41">
            <v>47.38</v>
          </cell>
          <cell r="M41">
            <v>47.38</v>
          </cell>
          <cell r="N41">
            <v>47.38</v>
          </cell>
          <cell r="O41">
            <v>47.38</v>
          </cell>
          <cell r="P41">
            <v>48.41</v>
          </cell>
          <cell r="Q41">
            <v>48.41</v>
          </cell>
          <cell r="R41">
            <v>49.488</v>
          </cell>
          <cell r="S41">
            <v>49.44</v>
          </cell>
          <cell r="T41">
            <v>49.44</v>
          </cell>
          <cell r="U41">
            <v>49.44</v>
          </cell>
          <cell r="V41">
            <v>49.44</v>
          </cell>
          <cell r="W41">
            <v>49.44</v>
          </cell>
          <cell r="X41">
            <v>49.44</v>
          </cell>
          <cell r="Y41">
            <v>49.38</v>
          </cell>
          <cell r="Z41">
            <v>48.41</v>
          </cell>
          <cell r="AA41">
            <v>48.41</v>
          </cell>
          <cell r="AB41">
            <v>49.44</v>
          </cell>
          <cell r="AC41">
            <v>49.44</v>
          </cell>
          <cell r="AD41">
            <v>49.44</v>
          </cell>
          <cell r="AE41">
            <v>49.44</v>
          </cell>
        </row>
        <row r="42">
          <cell r="B42">
            <v>30.929999999999996</v>
          </cell>
          <cell r="C42">
            <v>22.66</v>
          </cell>
          <cell r="D42">
            <v>22.66</v>
          </cell>
          <cell r="E42">
            <v>22.66</v>
          </cell>
          <cell r="F42">
            <v>22.66</v>
          </cell>
          <cell r="G42">
            <v>21.63</v>
          </cell>
          <cell r="H42">
            <v>22.66</v>
          </cell>
          <cell r="I42">
            <v>25.75</v>
          </cell>
          <cell r="J42">
            <v>47.38</v>
          </cell>
          <cell r="K42">
            <v>30.900000000000002</v>
          </cell>
          <cell r="L42">
            <v>47.38</v>
          </cell>
          <cell r="M42">
            <v>47.38</v>
          </cell>
          <cell r="N42">
            <v>47.38</v>
          </cell>
          <cell r="O42">
            <v>47.38</v>
          </cell>
          <cell r="P42">
            <v>48.41</v>
          </cell>
          <cell r="Q42">
            <v>48.41</v>
          </cell>
          <cell r="R42">
            <v>49.488</v>
          </cell>
          <cell r="S42">
            <v>49.44</v>
          </cell>
          <cell r="T42">
            <v>49.44</v>
          </cell>
          <cell r="U42">
            <v>49.44</v>
          </cell>
          <cell r="V42">
            <v>49.44</v>
          </cell>
          <cell r="W42">
            <v>49.44</v>
          </cell>
          <cell r="X42">
            <v>49.44</v>
          </cell>
          <cell r="Y42">
            <v>49.38</v>
          </cell>
          <cell r="Z42">
            <v>48.41</v>
          </cell>
          <cell r="AA42">
            <v>48.41</v>
          </cell>
          <cell r="AB42">
            <v>49.44</v>
          </cell>
          <cell r="AC42">
            <v>49.44</v>
          </cell>
          <cell r="AD42">
            <v>49.44</v>
          </cell>
          <cell r="AE42">
            <v>49.44</v>
          </cell>
        </row>
        <row r="43">
          <cell r="B43">
            <v>30.929999999999996</v>
          </cell>
          <cell r="C43">
            <v>22.66</v>
          </cell>
          <cell r="D43">
            <v>22.66</v>
          </cell>
          <cell r="E43">
            <v>22.66</v>
          </cell>
          <cell r="F43">
            <v>22.66</v>
          </cell>
          <cell r="G43">
            <v>21.63</v>
          </cell>
          <cell r="H43">
            <v>22.66</v>
          </cell>
          <cell r="I43">
            <v>25.75</v>
          </cell>
          <cell r="J43">
            <v>47.38</v>
          </cell>
          <cell r="K43">
            <v>30.900000000000002</v>
          </cell>
          <cell r="L43">
            <v>47.38</v>
          </cell>
          <cell r="M43">
            <v>47.38</v>
          </cell>
          <cell r="N43">
            <v>47.38</v>
          </cell>
          <cell r="O43">
            <v>47.38</v>
          </cell>
          <cell r="P43">
            <v>48.41</v>
          </cell>
          <cell r="Q43">
            <v>48.41</v>
          </cell>
          <cell r="R43">
            <v>49.488</v>
          </cell>
          <cell r="S43">
            <v>49.44</v>
          </cell>
          <cell r="T43">
            <v>49.44</v>
          </cell>
          <cell r="U43">
            <v>49.44</v>
          </cell>
          <cell r="V43">
            <v>49.44</v>
          </cell>
          <cell r="W43">
            <v>49.44</v>
          </cell>
          <cell r="X43">
            <v>49.44</v>
          </cell>
          <cell r="Y43">
            <v>49.38</v>
          </cell>
          <cell r="Z43">
            <v>48.41</v>
          </cell>
          <cell r="AA43">
            <v>48.41</v>
          </cell>
          <cell r="AB43">
            <v>49.44</v>
          </cell>
          <cell r="AC43">
            <v>49.44</v>
          </cell>
          <cell r="AD43">
            <v>49.44</v>
          </cell>
          <cell r="AE43">
            <v>49.44</v>
          </cell>
        </row>
        <row r="44">
          <cell r="B44">
            <v>30.929999999999996</v>
          </cell>
          <cell r="C44">
            <v>22.66</v>
          </cell>
          <cell r="D44">
            <v>22.66</v>
          </cell>
          <cell r="E44">
            <v>22.66</v>
          </cell>
          <cell r="F44">
            <v>22.66</v>
          </cell>
          <cell r="G44">
            <v>21.63</v>
          </cell>
          <cell r="H44">
            <v>22.66</v>
          </cell>
          <cell r="I44">
            <v>25.75</v>
          </cell>
          <cell r="J44">
            <v>47.38</v>
          </cell>
          <cell r="K44">
            <v>30.900000000000002</v>
          </cell>
          <cell r="L44">
            <v>47.38</v>
          </cell>
          <cell r="M44">
            <v>47.38</v>
          </cell>
          <cell r="N44">
            <v>47.38</v>
          </cell>
          <cell r="O44">
            <v>47.38</v>
          </cell>
          <cell r="P44">
            <v>48.41</v>
          </cell>
          <cell r="Q44">
            <v>48.41</v>
          </cell>
          <cell r="R44">
            <v>49.488</v>
          </cell>
          <cell r="S44">
            <v>49.44</v>
          </cell>
          <cell r="T44">
            <v>49.44</v>
          </cell>
          <cell r="U44">
            <v>49.44</v>
          </cell>
          <cell r="V44">
            <v>49.44</v>
          </cell>
          <cell r="W44">
            <v>49.44</v>
          </cell>
          <cell r="X44">
            <v>49.44</v>
          </cell>
          <cell r="Y44">
            <v>49.38</v>
          </cell>
          <cell r="Z44">
            <v>48.41</v>
          </cell>
          <cell r="AA44">
            <v>48.41</v>
          </cell>
          <cell r="AB44">
            <v>49.44</v>
          </cell>
          <cell r="AC44">
            <v>49.44</v>
          </cell>
          <cell r="AD44">
            <v>49.44</v>
          </cell>
          <cell r="AE44">
            <v>49.44</v>
          </cell>
        </row>
        <row r="45">
          <cell r="B45">
            <v>30.929999999999996</v>
          </cell>
          <cell r="C45">
            <v>22.66</v>
          </cell>
          <cell r="D45">
            <v>22.66</v>
          </cell>
          <cell r="E45">
            <v>22.66</v>
          </cell>
          <cell r="F45">
            <v>22.66</v>
          </cell>
          <cell r="G45">
            <v>21.63</v>
          </cell>
          <cell r="H45">
            <v>22.66</v>
          </cell>
          <cell r="I45">
            <v>25.75</v>
          </cell>
          <cell r="J45">
            <v>47.38</v>
          </cell>
          <cell r="K45">
            <v>30.900000000000002</v>
          </cell>
          <cell r="L45">
            <v>47.38</v>
          </cell>
          <cell r="M45">
            <v>47.38</v>
          </cell>
          <cell r="N45">
            <v>47.38</v>
          </cell>
          <cell r="O45">
            <v>47.38</v>
          </cell>
          <cell r="P45">
            <v>48.41</v>
          </cell>
          <cell r="Q45">
            <v>48.41</v>
          </cell>
          <cell r="R45">
            <v>49.488</v>
          </cell>
          <cell r="S45">
            <v>49.44</v>
          </cell>
          <cell r="T45">
            <v>49.44</v>
          </cell>
          <cell r="U45">
            <v>49.44</v>
          </cell>
          <cell r="V45">
            <v>49.44</v>
          </cell>
          <cell r="W45">
            <v>49.44</v>
          </cell>
          <cell r="X45">
            <v>49.44</v>
          </cell>
          <cell r="Y45">
            <v>49.38</v>
          </cell>
          <cell r="Z45">
            <v>48.41</v>
          </cell>
          <cell r="AA45">
            <v>48.41</v>
          </cell>
          <cell r="AB45">
            <v>49.44</v>
          </cell>
          <cell r="AC45">
            <v>49.44</v>
          </cell>
          <cell r="AD45">
            <v>49.44</v>
          </cell>
          <cell r="AE45">
            <v>49.44</v>
          </cell>
        </row>
        <row r="46">
          <cell r="B46">
            <v>25.774999999999999</v>
          </cell>
          <cell r="C46">
            <v>22.66</v>
          </cell>
          <cell r="D46">
            <v>22.66</v>
          </cell>
          <cell r="E46">
            <v>22.66</v>
          </cell>
          <cell r="F46">
            <v>22.66</v>
          </cell>
          <cell r="G46">
            <v>21.63</v>
          </cell>
          <cell r="H46">
            <v>22.66</v>
          </cell>
          <cell r="I46">
            <v>25.75</v>
          </cell>
          <cell r="J46">
            <v>47.38</v>
          </cell>
          <cell r="K46">
            <v>25.75</v>
          </cell>
          <cell r="L46">
            <v>47.38</v>
          </cell>
          <cell r="M46">
            <v>47.38</v>
          </cell>
          <cell r="N46">
            <v>47.38</v>
          </cell>
          <cell r="O46">
            <v>47.38</v>
          </cell>
          <cell r="P46">
            <v>48.41</v>
          </cell>
          <cell r="Q46">
            <v>48.41</v>
          </cell>
          <cell r="R46">
            <v>49.488</v>
          </cell>
          <cell r="S46">
            <v>49.44</v>
          </cell>
          <cell r="T46">
            <v>49.44</v>
          </cell>
          <cell r="U46">
            <v>49.44</v>
          </cell>
          <cell r="V46">
            <v>49.44</v>
          </cell>
          <cell r="W46">
            <v>49.44</v>
          </cell>
          <cell r="X46">
            <v>49.44</v>
          </cell>
          <cell r="Y46">
            <v>49.38</v>
          </cell>
          <cell r="Z46">
            <v>48.41</v>
          </cell>
          <cell r="AA46">
            <v>48.41</v>
          </cell>
          <cell r="AB46">
            <v>49.44</v>
          </cell>
          <cell r="AC46">
            <v>49.44</v>
          </cell>
          <cell r="AD46">
            <v>49.44</v>
          </cell>
          <cell r="AE46">
            <v>49.44</v>
          </cell>
        </row>
        <row r="47">
          <cell r="B47">
            <v>25.774999999999999</v>
          </cell>
          <cell r="C47">
            <v>22.66</v>
          </cell>
          <cell r="D47">
            <v>22.66</v>
          </cell>
          <cell r="E47">
            <v>22.66</v>
          </cell>
          <cell r="F47">
            <v>22.66</v>
          </cell>
          <cell r="G47">
            <v>21.63</v>
          </cell>
          <cell r="H47">
            <v>22.66</v>
          </cell>
          <cell r="I47">
            <v>25.75</v>
          </cell>
          <cell r="J47">
            <v>47.38</v>
          </cell>
          <cell r="K47">
            <v>25.75</v>
          </cell>
          <cell r="L47">
            <v>47.38</v>
          </cell>
          <cell r="M47">
            <v>47.38</v>
          </cell>
          <cell r="N47">
            <v>47.38</v>
          </cell>
          <cell r="O47">
            <v>47.38</v>
          </cell>
          <cell r="P47">
            <v>48.41</v>
          </cell>
          <cell r="Q47">
            <v>48.41</v>
          </cell>
          <cell r="R47">
            <v>49.488</v>
          </cell>
          <cell r="S47">
            <v>49.44</v>
          </cell>
          <cell r="T47">
            <v>49.44</v>
          </cell>
          <cell r="U47">
            <v>49.44</v>
          </cell>
          <cell r="V47">
            <v>49.44</v>
          </cell>
          <cell r="W47">
            <v>49.44</v>
          </cell>
          <cell r="X47">
            <v>49.44</v>
          </cell>
          <cell r="Y47">
            <v>49.38</v>
          </cell>
          <cell r="Z47">
            <v>48.41</v>
          </cell>
          <cell r="AA47">
            <v>48.41</v>
          </cell>
          <cell r="AB47">
            <v>49.44</v>
          </cell>
          <cell r="AC47">
            <v>49.44</v>
          </cell>
          <cell r="AD47">
            <v>49.44</v>
          </cell>
          <cell r="AE47">
            <v>49.44</v>
          </cell>
        </row>
        <row r="48">
          <cell r="B48">
            <v>25.774999999999999</v>
          </cell>
          <cell r="C48">
            <v>22.66</v>
          </cell>
          <cell r="D48">
            <v>22.66</v>
          </cell>
          <cell r="E48">
            <v>22.66</v>
          </cell>
          <cell r="F48">
            <v>22.66</v>
          </cell>
          <cell r="G48">
            <v>21.63</v>
          </cell>
          <cell r="H48">
            <v>22.66</v>
          </cell>
          <cell r="I48">
            <v>25.75</v>
          </cell>
          <cell r="J48">
            <v>47.38</v>
          </cell>
          <cell r="K48">
            <v>25.75</v>
          </cell>
          <cell r="L48">
            <v>47.38</v>
          </cell>
          <cell r="M48">
            <v>47.38</v>
          </cell>
          <cell r="N48">
            <v>47.38</v>
          </cell>
          <cell r="O48">
            <v>47.38</v>
          </cell>
          <cell r="P48">
            <v>48.41</v>
          </cell>
          <cell r="Q48">
            <v>48.41</v>
          </cell>
          <cell r="R48">
            <v>49.488</v>
          </cell>
          <cell r="S48">
            <v>49.44</v>
          </cell>
          <cell r="T48">
            <v>49.44</v>
          </cell>
          <cell r="U48">
            <v>49.44</v>
          </cell>
          <cell r="V48">
            <v>49.44</v>
          </cell>
          <cell r="W48">
            <v>49.44</v>
          </cell>
          <cell r="X48">
            <v>49.44</v>
          </cell>
          <cell r="Y48">
            <v>49.38</v>
          </cell>
          <cell r="Z48">
            <v>48.41</v>
          </cell>
          <cell r="AA48">
            <v>48.41</v>
          </cell>
          <cell r="AB48">
            <v>49.44</v>
          </cell>
          <cell r="AC48">
            <v>49.44</v>
          </cell>
          <cell r="AD48">
            <v>49.44</v>
          </cell>
          <cell r="AE48">
            <v>49.44</v>
          </cell>
        </row>
        <row r="49">
          <cell r="B49">
            <v>25.774999999999999</v>
          </cell>
          <cell r="C49">
            <v>22.66</v>
          </cell>
          <cell r="D49">
            <v>22.66</v>
          </cell>
          <cell r="E49">
            <v>22.66</v>
          </cell>
          <cell r="F49">
            <v>22.66</v>
          </cell>
          <cell r="G49">
            <v>21.63</v>
          </cell>
          <cell r="H49">
            <v>22.66</v>
          </cell>
          <cell r="I49">
            <v>25.75</v>
          </cell>
          <cell r="J49">
            <v>47.38</v>
          </cell>
          <cell r="K49">
            <v>25.75</v>
          </cell>
          <cell r="L49">
            <v>47.38</v>
          </cell>
          <cell r="M49">
            <v>47.38</v>
          </cell>
          <cell r="N49">
            <v>47.38</v>
          </cell>
          <cell r="O49">
            <v>47.38</v>
          </cell>
          <cell r="P49">
            <v>48.41</v>
          </cell>
          <cell r="Q49">
            <v>48.41</v>
          </cell>
          <cell r="R49">
            <v>49.488</v>
          </cell>
          <cell r="S49">
            <v>49.44</v>
          </cell>
          <cell r="T49">
            <v>49.44</v>
          </cell>
          <cell r="U49">
            <v>49.44</v>
          </cell>
          <cell r="V49">
            <v>49.44</v>
          </cell>
          <cell r="W49">
            <v>49.44</v>
          </cell>
          <cell r="X49">
            <v>49.44</v>
          </cell>
          <cell r="Y49">
            <v>49.38</v>
          </cell>
          <cell r="Z49">
            <v>48.41</v>
          </cell>
          <cell r="AA49">
            <v>48.41</v>
          </cell>
          <cell r="AB49">
            <v>49.44</v>
          </cell>
          <cell r="AC49">
            <v>49.44</v>
          </cell>
          <cell r="AD49">
            <v>49.44</v>
          </cell>
          <cell r="AE49">
            <v>49.44</v>
          </cell>
        </row>
        <row r="50">
          <cell r="B50">
            <v>25.774999999999999</v>
          </cell>
          <cell r="C50">
            <v>22.66</v>
          </cell>
          <cell r="D50">
            <v>22.66</v>
          </cell>
          <cell r="E50">
            <v>22.66</v>
          </cell>
          <cell r="F50">
            <v>22.66</v>
          </cell>
          <cell r="G50">
            <v>21.63</v>
          </cell>
          <cell r="H50">
            <v>22.66</v>
          </cell>
          <cell r="I50">
            <v>25.75</v>
          </cell>
          <cell r="J50">
            <v>47.38</v>
          </cell>
          <cell r="K50">
            <v>25.75</v>
          </cell>
          <cell r="L50">
            <v>47.38</v>
          </cell>
          <cell r="M50">
            <v>47.38</v>
          </cell>
          <cell r="N50">
            <v>47.38</v>
          </cell>
          <cell r="O50">
            <v>47.38</v>
          </cell>
          <cell r="P50">
            <v>48.41</v>
          </cell>
          <cell r="Q50">
            <v>48.41</v>
          </cell>
          <cell r="R50">
            <v>49.488</v>
          </cell>
          <cell r="S50">
            <v>49.44</v>
          </cell>
          <cell r="T50">
            <v>49.44</v>
          </cell>
          <cell r="U50">
            <v>49.44</v>
          </cell>
          <cell r="V50">
            <v>49.44</v>
          </cell>
          <cell r="W50">
            <v>49.44</v>
          </cell>
          <cell r="X50">
            <v>49.44</v>
          </cell>
          <cell r="Y50">
            <v>49.38</v>
          </cell>
          <cell r="Z50">
            <v>48.41</v>
          </cell>
          <cell r="AA50">
            <v>48.41</v>
          </cell>
          <cell r="AB50">
            <v>49.44</v>
          </cell>
          <cell r="AC50">
            <v>49.44</v>
          </cell>
          <cell r="AD50">
            <v>49.44</v>
          </cell>
          <cell r="AE50">
            <v>49.44</v>
          </cell>
        </row>
        <row r="51">
          <cell r="B51">
            <v>25.774999999999999</v>
          </cell>
          <cell r="C51">
            <v>22.66</v>
          </cell>
          <cell r="D51">
            <v>22.66</v>
          </cell>
          <cell r="E51">
            <v>22.66</v>
          </cell>
          <cell r="F51">
            <v>22.66</v>
          </cell>
          <cell r="G51">
            <v>21.63</v>
          </cell>
          <cell r="H51">
            <v>22.66</v>
          </cell>
          <cell r="I51">
            <v>25.75</v>
          </cell>
          <cell r="J51">
            <v>47.38</v>
          </cell>
          <cell r="K51">
            <v>25.75</v>
          </cell>
          <cell r="L51">
            <v>47.38</v>
          </cell>
          <cell r="M51">
            <v>47.38</v>
          </cell>
          <cell r="N51">
            <v>47.38</v>
          </cell>
          <cell r="O51">
            <v>47.38</v>
          </cell>
          <cell r="P51">
            <v>48.41</v>
          </cell>
          <cell r="Q51">
            <v>48.41</v>
          </cell>
          <cell r="R51">
            <v>49.488</v>
          </cell>
          <cell r="S51">
            <v>49.44</v>
          </cell>
          <cell r="T51">
            <v>49.44</v>
          </cell>
          <cell r="U51">
            <v>49.44</v>
          </cell>
          <cell r="V51">
            <v>49.44</v>
          </cell>
          <cell r="W51">
            <v>49.44</v>
          </cell>
          <cell r="X51">
            <v>49.44</v>
          </cell>
          <cell r="Y51">
            <v>49.38</v>
          </cell>
          <cell r="Z51">
            <v>48.41</v>
          </cell>
          <cell r="AA51">
            <v>48.41</v>
          </cell>
          <cell r="AB51">
            <v>49.44</v>
          </cell>
          <cell r="AC51">
            <v>49.44</v>
          </cell>
          <cell r="AD51">
            <v>49.44</v>
          </cell>
          <cell r="AE51">
            <v>49.44</v>
          </cell>
        </row>
        <row r="52">
          <cell r="B52">
            <v>25.774999999999999</v>
          </cell>
          <cell r="C52">
            <v>22.66</v>
          </cell>
          <cell r="D52">
            <v>22.66</v>
          </cell>
          <cell r="E52">
            <v>22.66</v>
          </cell>
          <cell r="F52">
            <v>22.66</v>
          </cell>
          <cell r="G52">
            <v>21.63</v>
          </cell>
          <cell r="H52">
            <v>22.66</v>
          </cell>
          <cell r="I52">
            <v>25.75</v>
          </cell>
          <cell r="J52">
            <v>47.38</v>
          </cell>
          <cell r="K52">
            <v>25.75</v>
          </cell>
          <cell r="L52">
            <v>47.38</v>
          </cell>
          <cell r="M52">
            <v>47.38</v>
          </cell>
          <cell r="N52">
            <v>47.38</v>
          </cell>
          <cell r="O52">
            <v>47.38</v>
          </cell>
          <cell r="P52">
            <v>48.41</v>
          </cell>
          <cell r="Q52">
            <v>48.41</v>
          </cell>
          <cell r="R52">
            <v>49.488</v>
          </cell>
          <cell r="S52">
            <v>49.44</v>
          </cell>
          <cell r="T52">
            <v>49.44</v>
          </cell>
          <cell r="U52">
            <v>49.44</v>
          </cell>
          <cell r="V52">
            <v>49.44</v>
          </cell>
          <cell r="W52">
            <v>49.44</v>
          </cell>
          <cell r="X52">
            <v>49.44</v>
          </cell>
          <cell r="Y52">
            <v>49.38</v>
          </cell>
          <cell r="Z52">
            <v>48.41</v>
          </cell>
          <cell r="AA52">
            <v>48.41</v>
          </cell>
          <cell r="AB52">
            <v>49.44</v>
          </cell>
          <cell r="AC52">
            <v>49.44</v>
          </cell>
          <cell r="AD52">
            <v>49.44</v>
          </cell>
          <cell r="AE52">
            <v>49.44</v>
          </cell>
        </row>
        <row r="53">
          <cell r="B53">
            <v>25.774999999999999</v>
          </cell>
          <cell r="C53">
            <v>22.66</v>
          </cell>
          <cell r="D53">
            <v>22.66</v>
          </cell>
          <cell r="E53">
            <v>22.66</v>
          </cell>
          <cell r="F53">
            <v>22.66</v>
          </cell>
          <cell r="G53">
            <v>21.63</v>
          </cell>
          <cell r="H53">
            <v>22.66</v>
          </cell>
          <cell r="I53">
            <v>25.75</v>
          </cell>
          <cell r="J53">
            <v>47.38</v>
          </cell>
          <cell r="K53">
            <v>25.75</v>
          </cell>
          <cell r="L53">
            <v>47.38</v>
          </cell>
          <cell r="M53">
            <v>47.38</v>
          </cell>
          <cell r="N53">
            <v>47.38</v>
          </cell>
          <cell r="O53">
            <v>47.38</v>
          </cell>
          <cell r="P53">
            <v>48.41</v>
          </cell>
          <cell r="Q53">
            <v>48.41</v>
          </cell>
          <cell r="R53">
            <v>49.488</v>
          </cell>
          <cell r="S53">
            <v>49.44</v>
          </cell>
          <cell r="T53">
            <v>49.44</v>
          </cell>
          <cell r="U53">
            <v>49.44</v>
          </cell>
          <cell r="V53">
            <v>49.44</v>
          </cell>
          <cell r="W53">
            <v>49.44</v>
          </cell>
          <cell r="X53">
            <v>49.44</v>
          </cell>
          <cell r="Y53">
            <v>49.38</v>
          </cell>
          <cell r="Z53">
            <v>48.41</v>
          </cell>
          <cell r="AA53">
            <v>48.41</v>
          </cell>
          <cell r="AB53">
            <v>49.44</v>
          </cell>
          <cell r="AC53">
            <v>49.44</v>
          </cell>
          <cell r="AD53">
            <v>49.44</v>
          </cell>
          <cell r="AE53">
            <v>49.44</v>
          </cell>
        </row>
        <row r="54">
          <cell r="B54">
            <v>25.774999999999999</v>
          </cell>
          <cell r="C54">
            <v>22.66</v>
          </cell>
          <cell r="D54">
            <v>22.66</v>
          </cell>
          <cell r="E54">
            <v>22.66</v>
          </cell>
          <cell r="F54">
            <v>22.66</v>
          </cell>
          <cell r="G54">
            <v>21.63</v>
          </cell>
          <cell r="H54">
            <v>22.66</v>
          </cell>
          <cell r="I54">
            <v>28.84</v>
          </cell>
          <cell r="J54">
            <v>47.38</v>
          </cell>
          <cell r="K54">
            <v>25.75</v>
          </cell>
          <cell r="L54">
            <v>47.38</v>
          </cell>
          <cell r="M54">
            <v>47.38</v>
          </cell>
          <cell r="N54">
            <v>47.38</v>
          </cell>
          <cell r="O54">
            <v>47.38</v>
          </cell>
          <cell r="P54">
            <v>48.41</v>
          </cell>
          <cell r="Q54">
            <v>48.41</v>
          </cell>
          <cell r="R54">
            <v>49.488</v>
          </cell>
          <cell r="S54">
            <v>49.44</v>
          </cell>
          <cell r="T54">
            <v>49.44</v>
          </cell>
          <cell r="U54">
            <v>49.44</v>
          </cell>
          <cell r="V54">
            <v>49.44</v>
          </cell>
          <cell r="W54">
            <v>49.44</v>
          </cell>
          <cell r="X54">
            <v>49.44</v>
          </cell>
          <cell r="Y54">
            <v>49.38</v>
          </cell>
          <cell r="Z54">
            <v>48.41</v>
          </cell>
          <cell r="AA54">
            <v>48.41</v>
          </cell>
          <cell r="AB54">
            <v>49.44</v>
          </cell>
          <cell r="AC54">
            <v>49.44</v>
          </cell>
          <cell r="AD54">
            <v>49.44</v>
          </cell>
          <cell r="AE54">
            <v>49.44</v>
          </cell>
        </row>
        <row r="55">
          <cell r="B55">
            <v>25.774999999999999</v>
          </cell>
          <cell r="C55">
            <v>22.66</v>
          </cell>
          <cell r="D55">
            <v>22.66</v>
          </cell>
          <cell r="E55">
            <v>22.66</v>
          </cell>
          <cell r="F55">
            <v>22.66</v>
          </cell>
          <cell r="G55">
            <v>21.63</v>
          </cell>
          <cell r="H55">
            <v>22.66</v>
          </cell>
          <cell r="I55">
            <v>28.84</v>
          </cell>
          <cell r="J55">
            <v>47.38</v>
          </cell>
          <cell r="K55">
            <v>25.75</v>
          </cell>
          <cell r="L55">
            <v>47.38</v>
          </cell>
          <cell r="M55">
            <v>47.38</v>
          </cell>
          <cell r="N55">
            <v>47.38</v>
          </cell>
          <cell r="O55">
            <v>47.38</v>
          </cell>
          <cell r="P55">
            <v>48.41</v>
          </cell>
          <cell r="Q55">
            <v>48.41</v>
          </cell>
          <cell r="R55">
            <v>49.488</v>
          </cell>
          <cell r="S55">
            <v>49.44</v>
          </cell>
          <cell r="T55">
            <v>49.44</v>
          </cell>
          <cell r="U55">
            <v>49.44</v>
          </cell>
          <cell r="V55">
            <v>49.44</v>
          </cell>
          <cell r="W55">
            <v>49.44</v>
          </cell>
          <cell r="X55">
            <v>49.44</v>
          </cell>
          <cell r="Y55">
            <v>49.38</v>
          </cell>
          <cell r="Z55">
            <v>48.41</v>
          </cell>
          <cell r="AA55">
            <v>48.41</v>
          </cell>
          <cell r="AB55">
            <v>49.44</v>
          </cell>
          <cell r="AC55">
            <v>49.44</v>
          </cell>
          <cell r="AD55">
            <v>49.44</v>
          </cell>
          <cell r="AE55">
            <v>49.44</v>
          </cell>
        </row>
        <row r="56">
          <cell r="B56">
            <v>25.774999999999999</v>
          </cell>
          <cell r="C56">
            <v>22.66</v>
          </cell>
          <cell r="D56">
            <v>22.66</v>
          </cell>
          <cell r="E56">
            <v>22.66</v>
          </cell>
          <cell r="F56">
            <v>22.66</v>
          </cell>
          <cell r="G56">
            <v>21.63</v>
          </cell>
          <cell r="H56">
            <v>22.66</v>
          </cell>
          <cell r="I56">
            <v>28.84</v>
          </cell>
          <cell r="J56">
            <v>47.38</v>
          </cell>
          <cell r="K56">
            <v>25.75</v>
          </cell>
          <cell r="L56">
            <v>47.38</v>
          </cell>
          <cell r="M56">
            <v>47.38</v>
          </cell>
          <cell r="N56">
            <v>47.38</v>
          </cell>
          <cell r="O56">
            <v>47.38</v>
          </cell>
          <cell r="P56">
            <v>48.41</v>
          </cell>
          <cell r="Q56">
            <v>48.41</v>
          </cell>
          <cell r="R56">
            <v>49.488</v>
          </cell>
          <cell r="S56">
            <v>49.44</v>
          </cell>
          <cell r="T56">
            <v>49.44</v>
          </cell>
          <cell r="U56">
            <v>49.44</v>
          </cell>
          <cell r="V56">
            <v>49.44</v>
          </cell>
          <cell r="W56">
            <v>49.44</v>
          </cell>
          <cell r="X56">
            <v>49.44</v>
          </cell>
          <cell r="Y56">
            <v>49.38</v>
          </cell>
          <cell r="Z56">
            <v>48.41</v>
          </cell>
          <cell r="AA56">
            <v>48.41</v>
          </cell>
          <cell r="AB56">
            <v>49.44</v>
          </cell>
          <cell r="AC56">
            <v>49.44</v>
          </cell>
          <cell r="AD56">
            <v>49.44</v>
          </cell>
          <cell r="AE56">
            <v>49.44</v>
          </cell>
        </row>
        <row r="57">
          <cell r="B57">
            <v>25.774999999999999</v>
          </cell>
          <cell r="C57">
            <v>22.66</v>
          </cell>
          <cell r="D57">
            <v>22.66</v>
          </cell>
          <cell r="E57">
            <v>22.66</v>
          </cell>
          <cell r="F57">
            <v>22.66</v>
          </cell>
          <cell r="G57">
            <v>21.63</v>
          </cell>
          <cell r="H57">
            <v>22.66</v>
          </cell>
          <cell r="I57">
            <v>28.84</v>
          </cell>
          <cell r="J57">
            <v>47.38</v>
          </cell>
          <cell r="K57">
            <v>25.75</v>
          </cell>
          <cell r="L57">
            <v>47.38</v>
          </cell>
          <cell r="M57">
            <v>47.38</v>
          </cell>
          <cell r="N57">
            <v>47.38</v>
          </cell>
          <cell r="O57">
            <v>47.38</v>
          </cell>
          <cell r="P57">
            <v>48.41</v>
          </cell>
          <cell r="Q57">
            <v>48.41</v>
          </cell>
          <cell r="R57">
            <v>49.488</v>
          </cell>
          <cell r="S57">
            <v>49.44</v>
          </cell>
          <cell r="T57">
            <v>49.44</v>
          </cell>
          <cell r="U57">
            <v>49.44</v>
          </cell>
          <cell r="V57">
            <v>49.44</v>
          </cell>
          <cell r="W57">
            <v>49.44</v>
          </cell>
          <cell r="X57">
            <v>49.44</v>
          </cell>
          <cell r="Y57">
            <v>49.38</v>
          </cell>
          <cell r="Z57">
            <v>48.41</v>
          </cell>
          <cell r="AA57">
            <v>48.41</v>
          </cell>
          <cell r="AB57">
            <v>49.44</v>
          </cell>
          <cell r="AC57">
            <v>49.44</v>
          </cell>
          <cell r="AD57">
            <v>49.44</v>
          </cell>
          <cell r="AE57">
            <v>49.44</v>
          </cell>
        </row>
        <row r="58">
          <cell r="B58">
            <v>25.774999999999999</v>
          </cell>
          <cell r="C58">
            <v>22.66</v>
          </cell>
          <cell r="D58">
            <v>22.66</v>
          </cell>
          <cell r="E58">
            <v>22.66</v>
          </cell>
          <cell r="F58">
            <v>22.66</v>
          </cell>
          <cell r="G58">
            <v>21.63</v>
          </cell>
          <cell r="H58">
            <v>22.66</v>
          </cell>
          <cell r="I58">
            <v>28.84</v>
          </cell>
          <cell r="J58">
            <v>47.38</v>
          </cell>
          <cell r="K58">
            <v>25.75</v>
          </cell>
          <cell r="L58">
            <v>47.38</v>
          </cell>
          <cell r="M58">
            <v>47.38</v>
          </cell>
          <cell r="N58">
            <v>47.38</v>
          </cell>
          <cell r="O58">
            <v>47.38</v>
          </cell>
          <cell r="P58">
            <v>48.41</v>
          </cell>
          <cell r="Q58">
            <v>48.41</v>
          </cell>
          <cell r="R58">
            <v>49.488</v>
          </cell>
          <cell r="S58">
            <v>49.44</v>
          </cell>
          <cell r="T58">
            <v>49.44</v>
          </cell>
          <cell r="U58">
            <v>49.44</v>
          </cell>
          <cell r="V58">
            <v>49.44</v>
          </cell>
          <cell r="W58">
            <v>49.44</v>
          </cell>
          <cell r="X58">
            <v>49.44</v>
          </cell>
          <cell r="Y58">
            <v>49.38</v>
          </cell>
          <cell r="Z58">
            <v>48.41</v>
          </cell>
          <cell r="AA58">
            <v>48.41</v>
          </cell>
          <cell r="AB58">
            <v>49.44</v>
          </cell>
          <cell r="AC58">
            <v>49.44</v>
          </cell>
          <cell r="AD58">
            <v>49.44</v>
          </cell>
          <cell r="AE58">
            <v>49.44</v>
          </cell>
        </row>
        <row r="59">
          <cell r="B59">
            <v>25.774999999999999</v>
          </cell>
          <cell r="C59">
            <v>22.66</v>
          </cell>
          <cell r="D59">
            <v>22.66</v>
          </cell>
          <cell r="E59">
            <v>22.66</v>
          </cell>
          <cell r="F59">
            <v>22.66</v>
          </cell>
          <cell r="G59">
            <v>21.63</v>
          </cell>
          <cell r="H59">
            <v>22.66</v>
          </cell>
          <cell r="I59">
            <v>28.84</v>
          </cell>
          <cell r="J59">
            <v>47.38</v>
          </cell>
          <cell r="K59">
            <v>25.75</v>
          </cell>
          <cell r="L59">
            <v>47.38</v>
          </cell>
          <cell r="M59">
            <v>47.38</v>
          </cell>
          <cell r="N59">
            <v>47.38</v>
          </cell>
          <cell r="O59">
            <v>47.38</v>
          </cell>
          <cell r="P59">
            <v>48.41</v>
          </cell>
          <cell r="Q59">
            <v>48.41</v>
          </cell>
          <cell r="R59">
            <v>49.488</v>
          </cell>
          <cell r="S59">
            <v>49.44</v>
          </cell>
          <cell r="T59">
            <v>49.44</v>
          </cell>
          <cell r="U59">
            <v>49.44</v>
          </cell>
          <cell r="V59">
            <v>49.44</v>
          </cell>
          <cell r="W59">
            <v>49.44</v>
          </cell>
          <cell r="X59">
            <v>49.44</v>
          </cell>
          <cell r="Y59">
            <v>49.38</v>
          </cell>
          <cell r="Z59">
            <v>48.41</v>
          </cell>
          <cell r="AA59">
            <v>48.41</v>
          </cell>
          <cell r="AB59">
            <v>49.44</v>
          </cell>
          <cell r="AC59">
            <v>49.44</v>
          </cell>
          <cell r="AD59">
            <v>49.44</v>
          </cell>
          <cell r="AE59">
            <v>49.44</v>
          </cell>
        </row>
        <row r="60">
          <cell r="B60">
            <v>25.774999999999999</v>
          </cell>
          <cell r="C60">
            <v>22.66</v>
          </cell>
          <cell r="D60">
            <v>22.66</v>
          </cell>
          <cell r="E60">
            <v>22.66</v>
          </cell>
          <cell r="F60">
            <v>22.66</v>
          </cell>
          <cell r="G60">
            <v>21.63</v>
          </cell>
          <cell r="H60">
            <v>22.66</v>
          </cell>
          <cell r="I60">
            <v>28.84</v>
          </cell>
          <cell r="J60">
            <v>47.38</v>
          </cell>
          <cell r="K60">
            <v>25.75</v>
          </cell>
          <cell r="L60">
            <v>47.38</v>
          </cell>
          <cell r="M60">
            <v>47.38</v>
          </cell>
          <cell r="N60">
            <v>47.38</v>
          </cell>
          <cell r="O60">
            <v>47.38</v>
          </cell>
          <cell r="P60">
            <v>48.41</v>
          </cell>
          <cell r="Q60">
            <v>48.41</v>
          </cell>
          <cell r="R60">
            <v>49.488</v>
          </cell>
          <cell r="S60">
            <v>49.44</v>
          </cell>
          <cell r="T60">
            <v>49.44</v>
          </cell>
          <cell r="U60">
            <v>49.44</v>
          </cell>
          <cell r="V60">
            <v>49.44</v>
          </cell>
          <cell r="W60">
            <v>49.44</v>
          </cell>
          <cell r="X60">
            <v>49.44</v>
          </cell>
          <cell r="Y60">
            <v>49.38</v>
          </cell>
          <cell r="Z60">
            <v>48.41</v>
          </cell>
          <cell r="AA60">
            <v>48.41</v>
          </cell>
          <cell r="AB60">
            <v>49.44</v>
          </cell>
          <cell r="AC60">
            <v>49.44</v>
          </cell>
          <cell r="AD60">
            <v>49.44</v>
          </cell>
          <cell r="AE60">
            <v>49.44</v>
          </cell>
        </row>
        <row r="61">
          <cell r="B61">
            <v>25.774999999999999</v>
          </cell>
          <cell r="C61">
            <v>22.66</v>
          </cell>
          <cell r="D61">
            <v>22.66</v>
          </cell>
          <cell r="E61">
            <v>22.66</v>
          </cell>
          <cell r="F61">
            <v>22.66</v>
          </cell>
          <cell r="G61">
            <v>21.63</v>
          </cell>
          <cell r="H61">
            <v>22.66</v>
          </cell>
          <cell r="I61">
            <v>28.84</v>
          </cell>
          <cell r="J61">
            <v>47.38</v>
          </cell>
          <cell r="K61">
            <v>25.75</v>
          </cell>
          <cell r="L61">
            <v>47.38</v>
          </cell>
          <cell r="M61">
            <v>47.38</v>
          </cell>
          <cell r="N61">
            <v>47.38</v>
          </cell>
          <cell r="O61">
            <v>47.38</v>
          </cell>
          <cell r="P61">
            <v>48.41</v>
          </cell>
          <cell r="Q61">
            <v>48.41</v>
          </cell>
          <cell r="R61">
            <v>49.488</v>
          </cell>
          <cell r="S61">
            <v>49.44</v>
          </cell>
          <cell r="T61">
            <v>49.44</v>
          </cell>
          <cell r="U61">
            <v>49.44</v>
          </cell>
          <cell r="V61">
            <v>49.44</v>
          </cell>
          <cell r="W61">
            <v>49.44</v>
          </cell>
          <cell r="X61">
            <v>49.44</v>
          </cell>
          <cell r="Y61">
            <v>49.38</v>
          </cell>
          <cell r="Z61">
            <v>48.41</v>
          </cell>
          <cell r="AA61">
            <v>48.41</v>
          </cell>
          <cell r="AB61">
            <v>49.44</v>
          </cell>
          <cell r="AC61">
            <v>49.44</v>
          </cell>
          <cell r="AD61">
            <v>49.44</v>
          </cell>
          <cell r="AE61">
            <v>49.44</v>
          </cell>
        </row>
        <row r="62">
          <cell r="B62">
            <v>25.774999999999999</v>
          </cell>
          <cell r="C62">
            <v>22.66</v>
          </cell>
          <cell r="D62">
            <v>22.66</v>
          </cell>
          <cell r="E62">
            <v>22.66</v>
          </cell>
          <cell r="F62">
            <v>22.66</v>
          </cell>
          <cell r="G62">
            <v>21.63</v>
          </cell>
          <cell r="H62">
            <v>22.66</v>
          </cell>
          <cell r="I62">
            <v>28.84</v>
          </cell>
          <cell r="J62">
            <v>47.38</v>
          </cell>
          <cell r="K62">
            <v>25.75</v>
          </cell>
          <cell r="L62">
            <v>47.38</v>
          </cell>
          <cell r="M62">
            <v>47.38</v>
          </cell>
          <cell r="N62">
            <v>47.38</v>
          </cell>
          <cell r="O62">
            <v>47.38</v>
          </cell>
          <cell r="P62">
            <v>48.41</v>
          </cell>
          <cell r="Q62">
            <v>48.41</v>
          </cell>
          <cell r="R62">
            <v>49.488</v>
          </cell>
          <cell r="S62">
            <v>49.44</v>
          </cell>
          <cell r="T62">
            <v>49.44</v>
          </cell>
          <cell r="U62">
            <v>49.44</v>
          </cell>
          <cell r="V62">
            <v>49.44</v>
          </cell>
          <cell r="W62">
            <v>49.44</v>
          </cell>
          <cell r="X62">
            <v>49.44</v>
          </cell>
          <cell r="Y62">
            <v>49.38</v>
          </cell>
          <cell r="Z62">
            <v>48.41</v>
          </cell>
          <cell r="AA62">
            <v>48.41</v>
          </cell>
          <cell r="AB62">
            <v>49.44</v>
          </cell>
          <cell r="AC62">
            <v>49.44</v>
          </cell>
          <cell r="AD62">
            <v>49.44</v>
          </cell>
          <cell r="AE62">
            <v>49.44</v>
          </cell>
        </row>
        <row r="63">
          <cell r="B63">
            <v>25.774999999999999</v>
          </cell>
          <cell r="C63">
            <v>22.66</v>
          </cell>
          <cell r="D63">
            <v>22.66</v>
          </cell>
          <cell r="E63">
            <v>22.66</v>
          </cell>
          <cell r="F63">
            <v>22.66</v>
          </cell>
          <cell r="G63">
            <v>21.63</v>
          </cell>
          <cell r="H63">
            <v>22.66</v>
          </cell>
          <cell r="I63">
            <v>28.84</v>
          </cell>
          <cell r="J63">
            <v>47.38</v>
          </cell>
          <cell r="K63">
            <v>25.75</v>
          </cell>
          <cell r="L63">
            <v>47.38</v>
          </cell>
          <cell r="M63">
            <v>47.38</v>
          </cell>
          <cell r="N63">
            <v>47.38</v>
          </cell>
          <cell r="O63">
            <v>47.38</v>
          </cell>
          <cell r="P63">
            <v>48.41</v>
          </cell>
          <cell r="Q63">
            <v>48.41</v>
          </cell>
          <cell r="R63">
            <v>49.488</v>
          </cell>
          <cell r="S63">
            <v>49.44</v>
          </cell>
          <cell r="T63">
            <v>49.44</v>
          </cell>
          <cell r="U63">
            <v>49.44</v>
          </cell>
          <cell r="V63">
            <v>49.44</v>
          </cell>
          <cell r="W63">
            <v>49.44</v>
          </cell>
          <cell r="X63">
            <v>49.44</v>
          </cell>
          <cell r="Y63">
            <v>49.38</v>
          </cell>
          <cell r="Z63">
            <v>48.41</v>
          </cell>
          <cell r="AA63">
            <v>48.41</v>
          </cell>
          <cell r="AB63">
            <v>49.44</v>
          </cell>
          <cell r="AC63">
            <v>49.44</v>
          </cell>
          <cell r="AD63">
            <v>49.44</v>
          </cell>
          <cell r="AE63">
            <v>49.44</v>
          </cell>
        </row>
        <row r="64">
          <cell r="B64">
            <v>25.774999999999999</v>
          </cell>
          <cell r="C64">
            <v>22.66</v>
          </cell>
          <cell r="D64">
            <v>22.66</v>
          </cell>
          <cell r="E64">
            <v>22.66</v>
          </cell>
          <cell r="F64">
            <v>22.66</v>
          </cell>
          <cell r="G64">
            <v>21.63</v>
          </cell>
          <cell r="H64">
            <v>22.66</v>
          </cell>
          <cell r="I64">
            <v>28.84</v>
          </cell>
          <cell r="J64">
            <v>47.38</v>
          </cell>
          <cell r="K64">
            <v>25.75</v>
          </cell>
          <cell r="L64">
            <v>47.38</v>
          </cell>
          <cell r="M64">
            <v>47.38</v>
          </cell>
          <cell r="N64">
            <v>47.38</v>
          </cell>
          <cell r="O64">
            <v>47.38</v>
          </cell>
          <cell r="P64">
            <v>48.41</v>
          </cell>
          <cell r="Q64">
            <v>48.41</v>
          </cell>
          <cell r="R64">
            <v>49.488</v>
          </cell>
          <cell r="S64">
            <v>49.44</v>
          </cell>
          <cell r="T64">
            <v>49.44</v>
          </cell>
          <cell r="U64">
            <v>49.44</v>
          </cell>
          <cell r="V64">
            <v>49.44</v>
          </cell>
          <cell r="W64">
            <v>49.44</v>
          </cell>
          <cell r="X64">
            <v>49.44</v>
          </cell>
          <cell r="Y64">
            <v>49.38</v>
          </cell>
          <cell r="Z64">
            <v>48.41</v>
          </cell>
          <cell r="AA64">
            <v>48.41</v>
          </cell>
          <cell r="AB64">
            <v>49.44</v>
          </cell>
          <cell r="AC64">
            <v>49.44</v>
          </cell>
          <cell r="AD64">
            <v>49.44</v>
          </cell>
          <cell r="AE64">
            <v>49.44</v>
          </cell>
        </row>
        <row r="65">
          <cell r="B65">
            <v>25.774999999999999</v>
          </cell>
          <cell r="C65">
            <v>22.66</v>
          </cell>
          <cell r="D65">
            <v>22.66</v>
          </cell>
          <cell r="E65">
            <v>22.66</v>
          </cell>
          <cell r="F65">
            <v>22.66</v>
          </cell>
          <cell r="G65">
            <v>21.63</v>
          </cell>
          <cell r="H65">
            <v>22.66</v>
          </cell>
          <cell r="I65">
            <v>28.84</v>
          </cell>
          <cell r="J65">
            <v>47.38</v>
          </cell>
          <cell r="K65">
            <v>25.75</v>
          </cell>
          <cell r="L65">
            <v>47.38</v>
          </cell>
          <cell r="M65">
            <v>47.38</v>
          </cell>
          <cell r="N65">
            <v>47.38</v>
          </cell>
          <cell r="O65">
            <v>47.38</v>
          </cell>
          <cell r="P65">
            <v>48.41</v>
          </cell>
          <cell r="Q65">
            <v>48.41</v>
          </cell>
          <cell r="R65">
            <v>49.488</v>
          </cell>
          <cell r="S65">
            <v>49.44</v>
          </cell>
          <cell r="T65">
            <v>49.44</v>
          </cell>
          <cell r="U65">
            <v>49.44</v>
          </cell>
          <cell r="V65">
            <v>49.44</v>
          </cell>
          <cell r="W65">
            <v>49.44</v>
          </cell>
          <cell r="X65">
            <v>49.44</v>
          </cell>
          <cell r="Y65">
            <v>49.38</v>
          </cell>
          <cell r="Z65">
            <v>48.41</v>
          </cell>
          <cell r="AA65">
            <v>48.41</v>
          </cell>
          <cell r="AB65">
            <v>49.44</v>
          </cell>
          <cell r="AC65">
            <v>49.44</v>
          </cell>
          <cell r="AD65">
            <v>49.44</v>
          </cell>
          <cell r="AE65">
            <v>49.44</v>
          </cell>
        </row>
        <row r="66">
          <cell r="B66">
            <v>25.774999999999999</v>
          </cell>
          <cell r="C66">
            <v>22.66</v>
          </cell>
          <cell r="D66">
            <v>22.66</v>
          </cell>
          <cell r="E66">
            <v>22.66</v>
          </cell>
          <cell r="F66">
            <v>22.66</v>
          </cell>
          <cell r="G66">
            <v>21.63</v>
          </cell>
          <cell r="H66">
            <v>22.66</v>
          </cell>
          <cell r="I66">
            <v>28.84</v>
          </cell>
          <cell r="J66">
            <v>47.38</v>
          </cell>
          <cell r="K66">
            <v>25.75</v>
          </cell>
          <cell r="L66">
            <v>47.38</v>
          </cell>
          <cell r="M66">
            <v>47.38</v>
          </cell>
          <cell r="N66">
            <v>47.38</v>
          </cell>
          <cell r="O66">
            <v>47.38</v>
          </cell>
          <cell r="P66">
            <v>48.41</v>
          </cell>
          <cell r="Q66">
            <v>48.41</v>
          </cell>
          <cell r="R66">
            <v>49.488</v>
          </cell>
          <cell r="S66">
            <v>49.44</v>
          </cell>
          <cell r="T66">
            <v>49.44</v>
          </cell>
          <cell r="U66">
            <v>49.44</v>
          </cell>
          <cell r="V66">
            <v>49.44</v>
          </cell>
          <cell r="W66">
            <v>49.44</v>
          </cell>
          <cell r="X66">
            <v>49.44</v>
          </cell>
          <cell r="Y66">
            <v>49.38</v>
          </cell>
          <cell r="Z66">
            <v>48.41</v>
          </cell>
          <cell r="AA66">
            <v>48.41</v>
          </cell>
          <cell r="AB66">
            <v>49.44</v>
          </cell>
          <cell r="AC66">
            <v>49.44</v>
          </cell>
          <cell r="AD66">
            <v>49.44</v>
          </cell>
          <cell r="AE66">
            <v>49.44</v>
          </cell>
        </row>
        <row r="67">
          <cell r="B67">
            <v>25.774999999999999</v>
          </cell>
          <cell r="C67">
            <v>22.66</v>
          </cell>
          <cell r="D67">
            <v>22.66</v>
          </cell>
          <cell r="E67">
            <v>22.66</v>
          </cell>
          <cell r="F67">
            <v>22.66</v>
          </cell>
          <cell r="G67">
            <v>21.63</v>
          </cell>
          <cell r="H67">
            <v>22.66</v>
          </cell>
          <cell r="I67">
            <v>28.84</v>
          </cell>
          <cell r="J67">
            <v>47.38</v>
          </cell>
          <cell r="K67">
            <v>25.75</v>
          </cell>
          <cell r="L67">
            <v>47.38</v>
          </cell>
          <cell r="M67">
            <v>47.38</v>
          </cell>
          <cell r="N67">
            <v>47.38</v>
          </cell>
          <cell r="O67">
            <v>47.38</v>
          </cell>
          <cell r="P67">
            <v>48.41</v>
          </cell>
          <cell r="Q67">
            <v>48.41</v>
          </cell>
          <cell r="R67">
            <v>49.488</v>
          </cell>
          <cell r="S67">
            <v>49.44</v>
          </cell>
          <cell r="T67">
            <v>49.44</v>
          </cell>
          <cell r="U67">
            <v>49.44</v>
          </cell>
          <cell r="V67">
            <v>49.44</v>
          </cell>
          <cell r="W67">
            <v>49.44</v>
          </cell>
          <cell r="X67">
            <v>49.44</v>
          </cell>
          <cell r="Y67">
            <v>49.38</v>
          </cell>
          <cell r="Z67">
            <v>48.41</v>
          </cell>
          <cell r="AA67">
            <v>48.41</v>
          </cell>
          <cell r="AB67">
            <v>49.44</v>
          </cell>
          <cell r="AC67">
            <v>49.44</v>
          </cell>
          <cell r="AD67">
            <v>49.44</v>
          </cell>
          <cell r="AE67">
            <v>49.44</v>
          </cell>
        </row>
        <row r="68">
          <cell r="B68">
            <v>25.774999999999999</v>
          </cell>
          <cell r="C68">
            <v>22.66</v>
          </cell>
          <cell r="D68">
            <v>22.66</v>
          </cell>
          <cell r="E68">
            <v>22.66</v>
          </cell>
          <cell r="F68">
            <v>22.66</v>
          </cell>
          <cell r="G68">
            <v>21.63</v>
          </cell>
          <cell r="H68">
            <v>22.66</v>
          </cell>
          <cell r="I68">
            <v>28.84</v>
          </cell>
          <cell r="J68">
            <v>47.38</v>
          </cell>
          <cell r="K68">
            <v>25.75</v>
          </cell>
          <cell r="L68">
            <v>47.38</v>
          </cell>
          <cell r="M68">
            <v>47.38</v>
          </cell>
          <cell r="N68">
            <v>47.38</v>
          </cell>
          <cell r="O68">
            <v>47.38</v>
          </cell>
          <cell r="P68">
            <v>48.41</v>
          </cell>
          <cell r="Q68">
            <v>48.41</v>
          </cell>
          <cell r="R68">
            <v>49.488</v>
          </cell>
          <cell r="S68">
            <v>49.44</v>
          </cell>
          <cell r="T68">
            <v>49.44</v>
          </cell>
          <cell r="U68">
            <v>49.44</v>
          </cell>
          <cell r="V68">
            <v>49.44</v>
          </cell>
          <cell r="W68">
            <v>49.44</v>
          </cell>
          <cell r="X68">
            <v>49.44</v>
          </cell>
          <cell r="Y68">
            <v>49.38</v>
          </cell>
          <cell r="Z68">
            <v>48.41</v>
          </cell>
          <cell r="AA68">
            <v>48.41</v>
          </cell>
          <cell r="AB68">
            <v>49.44</v>
          </cell>
          <cell r="AC68">
            <v>49.44</v>
          </cell>
          <cell r="AD68">
            <v>49.44</v>
          </cell>
          <cell r="AE68">
            <v>49.44</v>
          </cell>
        </row>
        <row r="69">
          <cell r="B69">
            <v>25.774999999999999</v>
          </cell>
          <cell r="C69">
            <v>22.66</v>
          </cell>
          <cell r="D69">
            <v>22.66</v>
          </cell>
          <cell r="E69">
            <v>22.66</v>
          </cell>
          <cell r="F69">
            <v>22.66</v>
          </cell>
          <cell r="G69">
            <v>21.63</v>
          </cell>
          <cell r="H69">
            <v>22.66</v>
          </cell>
          <cell r="I69">
            <v>28.84</v>
          </cell>
          <cell r="J69">
            <v>47.38</v>
          </cell>
          <cell r="K69">
            <v>25.75</v>
          </cell>
          <cell r="L69">
            <v>47.38</v>
          </cell>
          <cell r="M69">
            <v>47.38</v>
          </cell>
          <cell r="N69">
            <v>47.38</v>
          </cell>
          <cell r="O69">
            <v>47.38</v>
          </cell>
          <cell r="P69">
            <v>48.41</v>
          </cell>
          <cell r="Q69">
            <v>48.41</v>
          </cell>
          <cell r="R69">
            <v>49.488</v>
          </cell>
          <cell r="S69">
            <v>49.44</v>
          </cell>
          <cell r="T69">
            <v>49.44</v>
          </cell>
          <cell r="U69">
            <v>49.44</v>
          </cell>
          <cell r="V69">
            <v>49.44</v>
          </cell>
          <cell r="W69">
            <v>49.44</v>
          </cell>
          <cell r="X69">
            <v>49.44</v>
          </cell>
          <cell r="Y69">
            <v>49.38</v>
          </cell>
          <cell r="Z69">
            <v>48.41</v>
          </cell>
          <cell r="AA69">
            <v>48.41</v>
          </cell>
          <cell r="AB69">
            <v>49.44</v>
          </cell>
          <cell r="AC69">
            <v>49.44</v>
          </cell>
          <cell r="AD69">
            <v>49.44</v>
          </cell>
          <cell r="AE69">
            <v>49.44</v>
          </cell>
        </row>
        <row r="70">
          <cell r="B70">
            <v>25.774999999999999</v>
          </cell>
          <cell r="C70">
            <v>22.66</v>
          </cell>
          <cell r="D70">
            <v>22.66</v>
          </cell>
          <cell r="E70">
            <v>22.66</v>
          </cell>
          <cell r="F70">
            <v>22.66</v>
          </cell>
          <cell r="G70">
            <v>21.63</v>
          </cell>
          <cell r="H70">
            <v>22.66</v>
          </cell>
          <cell r="I70">
            <v>30.900000000000002</v>
          </cell>
          <cell r="J70">
            <v>47.38</v>
          </cell>
          <cell r="K70">
            <v>25.75</v>
          </cell>
          <cell r="L70">
            <v>47.38</v>
          </cell>
          <cell r="M70">
            <v>47.38</v>
          </cell>
          <cell r="N70">
            <v>47.38</v>
          </cell>
          <cell r="O70">
            <v>47.38</v>
          </cell>
          <cell r="P70">
            <v>48.41</v>
          </cell>
          <cell r="Q70">
            <v>48.41</v>
          </cell>
          <cell r="R70">
            <v>49.488</v>
          </cell>
          <cell r="S70">
            <v>49.44</v>
          </cell>
          <cell r="T70">
            <v>49.44</v>
          </cell>
          <cell r="U70">
            <v>49.44</v>
          </cell>
          <cell r="V70">
            <v>49.44</v>
          </cell>
          <cell r="W70">
            <v>49.44</v>
          </cell>
          <cell r="X70">
            <v>49.44</v>
          </cell>
          <cell r="Y70">
            <v>49.38</v>
          </cell>
          <cell r="Z70">
            <v>48.41</v>
          </cell>
          <cell r="AA70">
            <v>48.41</v>
          </cell>
          <cell r="AB70">
            <v>49.44</v>
          </cell>
          <cell r="AC70">
            <v>49.44</v>
          </cell>
          <cell r="AD70">
            <v>49.44</v>
          </cell>
          <cell r="AE70">
            <v>49.44</v>
          </cell>
        </row>
        <row r="71">
          <cell r="B71">
            <v>25.774999999999999</v>
          </cell>
          <cell r="C71">
            <v>22.66</v>
          </cell>
          <cell r="D71">
            <v>22.66</v>
          </cell>
          <cell r="E71">
            <v>22.66</v>
          </cell>
          <cell r="F71">
            <v>22.66</v>
          </cell>
          <cell r="G71">
            <v>21.63</v>
          </cell>
          <cell r="H71">
            <v>22.66</v>
          </cell>
          <cell r="I71">
            <v>30.900000000000002</v>
          </cell>
          <cell r="J71">
            <v>47.38</v>
          </cell>
          <cell r="K71">
            <v>25.75</v>
          </cell>
          <cell r="L71">
            <v>47.38</v>
          </cell>
          <cell r="M71">
            <v>47.38</v>
          </cell>
          <cell r="N71">
            <v>47.38</v>
          </cell>
          <cell r="O71">
            <v>47.38</v>
          </cell>
          <cell r="P71">
            <v>48.41</v>
          </cell>
          <cell r="Q71">
            <v>48.41</v>
          </cell>
          <cell r="R71">
            <v>49.488</v>
          </cell>
          <cell r="S71">
            <v>49.44</v>
          </cell>
          <cell r="T71">
            <v>49.44</v>
          </cell>
          <cell r="U71">
            <v>49.44</v>
          </cell>
          <cell r="V71">
            <v>49.44</v>
          </cell>
          <cell r="W71">
            <v>49.44</v>
          </cell>
          <cell r="X71">
            <v>49.44</v>
          </cell>
          <cell r="Y71">
            <v>49.38</v>
          </cell>
          <cell r="Z71">
            <v>48.41</v>
          </cell>
          <cell r="AA71">
            <v>48.41</v>
          </cell>
          <cell r="AB71">
            <v>49.44</v>
          </cell>
          <cell r="AC71">
            <v>49.44</v>
          </cell>
          <cell r="AD71">
            <v>49.44</v>
          </cell>
          <cell r="AE71">
            <v>49.44</v>
          </cell>
        </row>
        <row r="72">
          <cell r="B72">
            <v>25.774999999999999</v>
          </cell>
          <cell r="C72">
            <v>22.66</v>
          </cell>
          <cell r="D72">
            <v>22.66</v>
          </cell>
          <cell r="E72">
            <v>22.66</v>
          </cell>
          <cell r="F72">
            <v>22.66</v>
          </cell>
          <cell r="G72">
            <v>21.63</v>
          </cell>
          <cell r="H72">
            <v>22.66</v>
          </cell>
          <cell r="I72">
            <v>30.900000000000002</v>
          </cell>
          <cell r="J72">
            <v>47.38</v>
          </cell>
          <cell r="K72">
            <v>25.75</v>
          </cell>
          <cell r="L72">
            <v>47.38</v>
          </cell>
          <cell r="M72">
            <v>47.38</v>
          </cell>
          <cell r="N72">
            <v>47.38</v>
          </cell>
          <cell r="O72">
            <v>47.38</v>
          </cell>
          <cell r="P72">
            <v>48.41</v>
          </cell>
          <cell r="Q72">
            <v>48.41</v>
          </cell>
          <cell r="R72">
            <v>49.488</v>
          </cell>
          <cell r="S72">
            <v>49.44</v>
          </cell>
          <cell r="T72">
            <v>49.44</v>
          </cell>
          <cell r="U72">
            <v>49.44</v>
          </cell>
          <cell r="V72">
            <v>49.44</v>
          </cell>
          <cell r="W72">
            <v>49.44</v>
          </cell>
          <cell r="X72">
            <v>49.44</v>
          </cell>
          <cell r="Y72">
            <v>49.38</v>
          </cell>
          <cell r="Z72">
            <v>48.41</v>
          </cell>
          <cell r="AA72">
            <v>48.41</v>
          </cell>
          <cell r="AB72">
            <v>49.44</v>
          </cell>
          <cell r="AC72">
            <v>49.44</v>
          </cell>
          <cell r="AD72">
            <v>49.44</v>
          </cell>
          <cell r="AE72">
            <v>49.44</v>
          </cell>
        </row>
        <row r="73">
          <cell r="B73">
            <v>25.774999999999999</v>
          </cell>
          <cell r="C73">
            <v>22.66</v>
          </cell>
          <cell r="D73">
            <v>22.66</v>
          </cell>
          <cell r="E73">
            <v>22.66</v>
          </cell>
          <cell r="F73">
            <v>22.66</v>
          </cell>
          <cell r="G73">
            <v>21.63</v>
          </cell>
          <cell r="H73">
            <v>22.66</v>
          </cell>
          <cell r="I73">
            <v>30.900000000000002</v>
          </cell>
          <cell r="J73">
            <v>47.38</v>
          </cell>
          <cell r="K73">
            <v>25.75</v>
          </cell>
          <cell r="L73">
            <v>47.38</v>
          </cell>
          <cell r="M73">
            <v>47.38</v>
          </cell>
          <cell r="N73">
            <v>47.38</v>
          </cell>
          <cell r="O73">
            <v>47.38</v>
          </cell>
          <cell r="P73">
            <v>48.41</v>
          </cell>
          <cell r="Q73">
            <v>48.41</v>
          </cell>
          <cell r="R73">
            <v>49.488</v>
          </cell>
          <cell r="S73">
            <v>49.44</v>
          </cell>
          <cell r="T73">
            <v>49.44</v>
          </cell>
          <cell r="U73">
            <v>49.44</v>
          </cell>
          <cell r="V73">
            <v>49.44</v>
          </cell>
          <cell r="W73">
            <v>49.44</v>
          </cell>
          <cell r="X73">
            <v>49.44</v>
          </cell>
          <cell r="Y73">
            <v>49.38</v>
          </cell>
          <cell r="Z73">
            <v>48.41</v>
          </cell>
          <cell r="AA73">
            <v>48.41</v>
          </cell>
          <cell r="AB73">
            <v>49.44</v>
          </cell>
          <cell r="AC73">
            <v>49.44</v>
          </cell>
          <cell r="AD73">
            <v>49.44</v>
          </cell>
          <cell r="AE73">
            <v>49.44</v>
          </cell>
        </row>
        <row r="74">
          <cell r="B74">
            <v>25.774999999999999</v>
          </cell>
          <cell r="C74">
            <v>22.66</v>
          </cell>
          <cell r="D74">
            <v>22.66</v>
          </cell>
          <cell r="E74">
            <v>22.66</v>
          </cell>
          <cell r="F74">
            <v>22.66</v>
          </cell>
          <cell r="G74">
            <v>21.63</v>
          </cell>
          <cell r="H74">
            <v>22.66</v>
          </cell>
          <cell r="I74">
            <v>30.900000000000002</v>
          </cell>
          <cell r="J74">
            <v>47.38</v>
          </cell>
          <cell r="K74">
            <v>25.75</v>
          </cell>
          <cell r="L74">
            <v>47.38</v>
          </cell>
          <cell r="M74">
            <v>47.38</v>
          </cell>
          <cell r="N74">
            <v>47.38</v>
          </cell>
          <cell r="O74">
            <v>47.38</v>
          </cell>
          <cell r="P74">
            <v>48.41</v>
          </cell>
          <cell r="Q74">
            <v>48.41</v>
          </cell>
          <cell r="R74">
            <v>49.488</v>
          </cell>
          <cell r="S74">
            <v>49.44</v>
          </cell>
          <cell r="T74">
            <v>49.44</v>
          </cell>
          <cell r="U74">
            <v>49.44</v>
          </cell>
          <cell r="V74">
            <v>49.44</v>
          </cell>
          <cell r="W74">
            <v>49.44</v>
          </cell>
          <cell r="X74">
            <v>49.44</v>
          </cell>
          <cell r="Y74">
            <v>49.38</v>
          </cell>
          <cell r="Z74">
            <v>48.41</v>
          </cell>
          <cell r="AA74">
            <v>48.41</v>
          </cell>
          <cell r="AB74">
            <v>49.44</v>
          </cell>
          <cell r="AC74">
            <v>49.44</v>
          </cell>
          <cell r="AD74">
            <v>49.44</v>
          </cell>
          <cell r="AE74">
            <v>49.44</v>
          </cell>
        </row>
        <row r="75">
          <cell r="B75">
            <v>25.774999999999999</v>
          </cell>
          <cell r="C75">
            <v>22.66</v>
          </cell>
          <cell r="D75">
            <v>22.66</v>
          </cell>
          <cell r="E75">
            <v>22.66</v>
          </cell>
          <cell r="F75">
            <v>22.66</v>
          </cell>
          <cell r="G75">
            <v>21.63</v>
          </cell>
          <cell r="H75">
            <v>22.66</v>
          </cell>
          <cell r="I75">
            <v>30.900000000000002</v>
          </cell>
          <cell r="J75">
            <v>47.38</v>
          </cell>
          <cell r="K75">
            <v>25.75</v>
          </cell>
          <cell r="L75">
            <v>47.38</v>
          </cell>
          <cell r="M75">
            <v>47.38</v>
          </cell>
          <cell r="N75">
            <v>47.38</v>
          </cell>
          <cell r="O75">
            <v>47.38</v>
          </cell>
          <cell r="P75">
            <v>48.41</v>
          </cell>
          <cell r="Q75">
            <v>48.41</v>
          </cell>
          <cell r="R75">
            <v>49.488</v>
          </cell>
          <cell r="S75">
            <v>49.44</v>
          </cell>
          <cell r="T75">
            <v>49.44</v>
          </cell>
          <cell r="U75">
            <v>49.44</v>
          </cell>
          <cell r="V75">
            <v>49.44</v>
          </cell>
          <cell r="W75">
            <v>49.44</v>
          </cell>
          <cell r="X75">
            <v>49.44</v>
          </cell>
          <cell r="Y75">
            <v>49.38</v>
          </cell>
          <cell r="Z75">
            <v>48.41</v>
          </cell>
          <cell r="AA75">
            <v>48.41</v>
          </cell>
          <cell r="AB75">
            <v>49.44</v>
          </cell>
          <cell r="AC75">
            <v>49.44</v>
          </cell>
          <cell r="AD75">
            <v>49.44</v>
          </cell>
          <cell r="AE75">
            <v>49.44</v>
          </cell>
        </row>
        <row r="76">
          <cell r="B76">
            <v>25.774999999999999</v>
          </cell>
          <cell r="C76">
            <v>22.66</v>
          </cell>
          <cell r="D76">
            <v>22.66</v>
          </cell>
          <cell r="E76">
            <v>22.66</v>
          </cell>
          <cell r="F76">
            <v>22.66</v>
          </cell>
          <cell r="G76">
            <v>21.63</v>
          </cell>
          <cell r="H76">
            <v>22.66</v>
          </cell>
          <cell r="I76">
            <v>30.900000000000002</v>
          </cell>
          <cell r="J76">
            <v>47.38</v>
          </cell>
          <cell r="K76">
            <v>25.75</v>
          </cell>
          <cell r="L76">
            <v>47.38</v>
          </cell>
          <cell r="M76">
            <v>47.38</v>
          </cell>
          <cell r="N76">
            <v>47.38</v>
          </cell>
          <cell r="O76">
            <v>47.38</v>
          </cell>
          <cell r="P76">
            <v>48.41</v>
          </cell>
          <cell r="Q76">
            <v>48.41</v>
          </cell>
          <cell r="R76">
            <v>49.488</v>
          </cell>
          <cell r="S76">
            <v>49.44</v>
          </cell>
          <cell r="T76">
            <v>49.44</v>
          </cell>
          <cell r="U76">
            <v>49.44</v>
          </cell>
          <cell r="V76">
            <v>49.44</v>
          </cell>
          <cell r="W76">
            <v>49.44</v>
          </cell>
          <cell r="X76">
            <v>49.44</v>
          </cell>
          <cell r="Y76">
            <v>49.38</v>
          </cell>
          <cell r="Z76">
            <v>48.41</v>
          </cell>
          <cell r="AA76">
            <v>48.41</v>
          </cell>
          <cell r="AB76">
            <v>49.44</v>
          </cell>
          <cell r="AC76">
            <v>49.44</v>
          </cell>
          <cell r="AD76">
            <v>49.44</v>
          </cell>
          <cell r="AE76">
            <v>49.44</v>
          </cell>
        </row>
        <row r="77">
          <cell r="B77">
            <v>25.774999999999999</v>
          </cell>
          <cell r="C77">
            <v>22.66</v>
          </cell>
          <cell r="D77">
            <v>22.66</v>
          </cell>
          <cell r="E77">
            <v>22.66</v>
          </cell>
          <cell r="F77">
            <v>22.66</v>
          </cell>
          <cell r="G77">
            <v>21.63</v>
          </cell>
          <cell r="H77">
            <v>22.66</v>
          </cell>
          <cell r="I77">
            <v>30.900000000000002</v>
          </cell>
          <cell r="J77">
            <v>47.38</v>
          </cell>
          <cell r="K77">
            <v>25.75</v>
          </cell>
          <cell r="L77">
            <v>47.38</v>
          </cell>
          <cell r="M77">
            <v>47.38</v>
          </cell>
          <cell r="N77">
            <v>47.38</v>
          </cell>
          <cell r="O77">
            <v>47.38</v>
          </cell>
          <cell r="P77">
            <v>48.41</v>
          </cell>
          <cell r="Q77">
            <v>48.41</v>
          </cell>
          <cell r="R77">
            <v>49.488</v>
          </cell>
          <cell r="S77">
            <v>49.44</v>
          </cell>
          <cell r="T77">
            <v>49.44</v>
          </cell>
          <cell r="U77">
            <v>49.44</v>
          </cell>
          <cell r="V77">
            <v>49.44</v>
          </cell>
          <cell r="W77">
            <v>49.44</v>
          </cell>
          <cell r="X77">
            <v>49.44</v>
          </cell>
          <cell r="Y77">
            <v>49.38</v>
          </cell>
          <cell r="Z77">
            <v>48.41</v>
          </cell>
          <cell r="AA77">
            <v>48.41</v>
          </cell>
          <cell r="AB77">
            <v>49.44</v>
          </cell>
          <cell r="AC77">
            <v>49.44</v>
          </cell>
          <cell r="AD77">
            <v>49.44</v>
          </cell>
          <cell r="AE77">
            <v>49.44</v>
          </cell>
        </row>
        <row r="78">
          <cell r="B78">
            <v>25.774999999999999</v>
          </cell>
          <cell r="C78">
            <v>22.66</v>
          </cell>
          <cell r="D78">
            <v>22.66</v>
          </cell>
          <cell r="E78">
            <v>22.66</v>
          </cell>
          <cell r="F78">
            <v>22.66</v>
          </cell>
          <cell r="G78">
            <v>21.63</v>
          </cell>
          <cell r="H78">
            <v>22.66</v>
          </cell>
          <cell r="I78">
            <v>32.96</v>
          </cell>
          <cell r="J78">
            <v>47.38</v>
          </cell>
          <cell r="K78">
            <v>25.75</v>
          </cell>
          <cell r="L78">
            <v>47.38</v>
          </cell>
          <cell r="M78">
            <v>47.38</v>
          </cell>
          <cell r="N78">
            <v>47.38</v>
          </cell>
          <cell r="O78">
            <v>47.38</v>
          </cell>
          <cell r="P78">
            <v>48.41</v>
          </cell>
          <cell r="Q78">
            <v>48.41</v>
          </cell>
          <cell r="R78">
            <v>49.488</v>
          </cell>
          <cell r="S78">
            <v>49.44</v>
          </cell>
          <cell r="T78">
            <v>49.44</v>
          </cell>
          <cell r="U78">
            <v>49.44</v>
          </cell>
          <cell r="V78">
            <v>49.44</v>
          </cell>
          <cell r="W78">
            <v>49.44</v>
          </cell>
          <cell r="X78">
            <v>49.44</v>
          </cell>
          <cell r="Y78">
            <v>49.38</v>
          </cell>
          <cell r="Z78">
            <v>48.41</v>
          </cell>
          <cell r="AA78">
            <v>48.41</v>
          </cell>
          <cell r="AB78">
            <v>49.44</v>
          </cell>
          <cell r="AC78">
            <v>49.44</v>
          </cell>
          <cell r="AD78">
            <v>49.44</v>
          </cell>
          <cell r="AE78">
            <v>49.44</v>
          </cell>
        </row>
        <row r="79">
          <cell r="B79">
            <v>25.774999999999999</v>
          </cell>
          <cell r="C79">
            <v>22.66</v>
          </cell>
          <cell r="D79">
            <v>22.66</v>
          </cell>
          <cell r="E79">
            <v>22.66</v>
          </cell>
          <cell r="F79">
            <v>22.66</v>
          </cell>
          <cell r="G79">
            <v>21.63</v>
          </cell>
          <cell r="H79">
            <v>22.66</v>
          </cell>
          <cell r="I79">
            <v>32.96</v>
          </cell>
          <cell r="J79">
            <v>47.38</v>
          </cell>
          <cell r="K79">
            <v>25.75</v>
          </cell>
          <cell r="L79">
            <v>47.38</v>
          </cell>
          <cell r="M79">
            <v>47.38</v>
          </cell>
          <cell r="N79">
            <v>47.38</v>
          </cell>
          <cell r="O79">
            <v>47.38</v>
          </cell>
          <cell r="P79">
            <v>48.41</v>
          </cell>
          <cell r="Q79">
            <v>48.41</v>
          </cell>
          <cell r="R79">
            <v>49.488</v>
          </cell>
          <cell r="S79">
            <v>49.44</v>
          </cell>
          <cell r="T79">
            <v>49.44</v>
          </cell>
          <cell r="U79">
            <v>49.44</v>
          </cell>
          <cell r="V79">
            <v>49.44</v>
          </cell>
          <cell r="W79">
            <v>49.44</v>
          </cell>
          <cell r="X79">
            <v>49.44</v>
          </cell>
          <cell r="Y79">
            <v>49.38</v>
          </cell>
          <cell r="Z79">
            <v>48.41</v>
          </cell>
          <cell r="AA79">
            <v>48.41</v>
          </cell>
          <cell r="AB79">
            <v>49.44</v>
          </cell>
          <cell r="AC79">
            <v>49.44</v>
          </cell>
          <cell r="AD79">
            <v>49.44</v>
          </cell>
          <cell r="AE79">
            <v>49.44</v>
          </cell>
        </row>
        <row r="80">
          <cell r="B80">
            <v>25.774999999999999</v>
          </cell>
          <cell r="C80">
            <v>22.66</v>
          </cell>
          <cell r="D80">
            <v>22.66</v>
          </cell>
          <cell r="E80">
            <v>22.66</v>
          </cell>
          <cell r="F80">
            <v>22.66</v>
          </cell>
          <cell r="G80">
            <v>21.63</v>
          </cell>
          <cell r="H80">
            <v>22.66</v>
          </cell>
          <cell r="I80">
            <v>32.96</v>
          </cell>
          <cell r="J80">
            <v>47.38</v>
          </cell>
          <cell r="K80">
            <v>25.75</v>
          </cell>
          <cell r="L80">
            <v>47.38</v>
          </cell>
          <cell r="M80">
            <v>47.38</v>
          </cell>
          <cell r="N80">
            <v>47.38</v>
          </cell>
          <cell r="O80">
            <v>47.38</v>
          </cell>
          <cell r="P80">
            <v>48.41</v>
          </cell>
          <cell r="Q80">
            <v>48.41</v>
          </cell>
          <cell r="R80">
            <v>49.488</v>
          </cell>
          <cell r="S80">
            <v>49.44</v>
          </cell>
          <cell r="T80">
            <v>49.44</v>
          </cell>
          <cell r="U80">
            <v>49.44</v>
          </cell>
          <cell r="V80">
            <v>49.44</v>
          </cell>
          <cell r="W80">
            <v>49.44</v>
          </cell>
          <cell r="X80">
            <v>49.44</v>
          </cell>
          <cell r="Y80">
            <v>49.38</v>
          </cell>
          <cell r="Z80">
            <v>48.41</v>
          </cell>
          <cell r="AA80">
            <v>48.41</v>
          </cell>
          <cell r="AB80">
            <v>49.44</v>
          </cell>
          <cell r="AC80">
            <v>49.44</v>
          </cell>
          <cell r="AD80">
            <v>49.44</v>
          </cell>
          <cell r="AE80">
            <v>49.44</v>
          </cell>
        </row>
        <row r="81">
          <cell r="B81">
            <v>25.774999999999999</v>
          </cell>
          <cell r="C81">
            <v>22.66</v>
          </cell>
          <cell r="D81">
            <v>22.66</v>
          </cell>
          <cell r="E81">
            <v>22.66</v>
          </cell>
          <cell r="F81">
            <v>22.66</v>
          </cell>
          <cell r="G81">
            <v>21.63</v>
          </cell>
          <cell r="H81">
            <v>22.66</v>
          </cell>
          <cell r="I81">
            <v>32.96</v>
          </cell>
          <cell r="J81">
            <v>47.38</v>
          </cell>
          <cell r="K81">
            <v>25.75</v>
          </cell>
          <cell r="L81">
            <v>47.38</v>
          </cell>
          <cell r="M81">
            <v>47.38</v>
          </cell>
          <cell r="N81">
            <v>47.38</v>
          </cell>
          <cell r="O81">
            <v>47.38</v>
          </cell>
          <cell r="P81">
            <v>48.41</v>
          </cell>
          <cell r="Q81">
            <v>48.41</v>
          </cell>
          <cell r="R81">
            <v>49.488</v>
          </cell>
          <cell r="S81">
            <v>49.44</v>
          </cell>
          <cell r="T81">
            <v>49.44</v>
          </cell>
          <cell r="U81">
            <v>49.44</v>
          </cell>
          <cell r="V81">
            <v>49.44</v>
          </cell>
          <cell r="W81">
            <v>49.44</v>
          </cell>
          <cell r="X81">
            <v>49.44</v>
          </cell>
          <cell r="Y81">
            <v>49.38</v>
          </cell>
          <cell r="Z81">
            <v>48.41</v>
          </cell>
          <cell r="AA81">
            <v>48.41</v>
          </cell>
          <cell r="AB81">
            <v>49.44</v>
          </cell>
          <cell r="AC81">
            <v>49.44</v>
          </cell>
          <cell r="AD81">
            <v>49.44</v>
          </cell>
          <cell r="AE81">
            <v>49.44</v>
          </cell>
        </row>
        <row r="82">
          <cell r="B82">
            <v>25.774999999999999</v>
          </cell>
          <cell r="C82">
            <v>22.66</v>
          </cell>
          <cell r="D82">
            <v>22.66</v>
          </cell>
          <cell r="E82">
            <v>22.66</v>
          </cell>
          <cell r="F82">
            <v>22.66</v>
          </cell>
          <cell r="G82">
            <v>21.63</v>
          </cell>
          <cell r="H82">
            <v>22.66</v>
          </cell>
          <cell r="I82">
            <v>32.96</v>
          </cell>
          <cell r="J82">
            <v>47.38</v>
          </cell>
          <cell r="K82">
            <v>30.900000000000002</v>
          </cell>
          <cell r="L82">
            <v>47.38</v>
          </cell>
          <cell r="M82">
            <v>47.38</v>
          </cell>
          <cell r="N82">
            <v>47.38</v>
          </cell>
          <cell r="O82">
            <v>47.38</v>
          </cell>
          <cell r="P82">
            <v>48.41</v>
          </cell>
          <cell r="Q82">
            <v>48.41</v>
          </cell>
          <cell r="R82">
            <v>49.488</v>
          </cell>
          <cell r="S82">
            <v>49.44</v>
          </cell>
          <cell r="T82">
            <v>49.44</v>
          </cell>
          <cell r="U82">
            <v>49.44</v>
          </cell>
          <cell r="V82">
            <v>49.44</v>
          </cell>
          <cell r="W82">
            <v>49.44</v>
          </cell>
          <cell r="X82">
            <v>49.44</v>
          </cell>
          <cell r="Y82">
            <v>49.38</v>
          </cell>
          <cell r="Z82">
            <v>48.41</v>
          </cell>
          <cell r="AA82">
            <v>48.41</v>
          </cell>
          <cell r="AB82">
            <v>49.44</v>
          </cell>
          <cell r="AC82">
            <v>49.44</v>
          </cell>
          <cell r="AD82">
            <v>49.44</v>
          </cell>
          <cell r="AE82">
            <v>49.44</v>
          </cell>
        </row>
        <row r="83">
          <cell r="B83">
            <v>25.774999999999999</v>
          </cell>
          <cell r="C83">
            <v>22.66</v>
          </cell>
          <cell r="D83">
            <v>22.66</v>
          </cell>
          <cell r="E83">
            <v>22.66</v>
          </cell>
          <cell r="F83">
            <v>22.66</v>
          </cell>
          <cell r="G83">
            <v>21.63</v>
          </cell>
          <cell r="H83">
            <v>22.66</v>
          </cell>
          <cell r="I83">
            <v>32.96</v>
          </cell>
          <cell r="J83">
            <v>47.38</v>
          </cell>
          <cell r="K83">
            <v>30.900000000000002</v>
          </cell>
          <cell r="L83">
            <v>47.38</v>
          </cell>
          <cell r="M83">
            <v>47.38</v>
          </cell>
          <cell r="N83">
            <v>47.38</v>
          </cell>
          <cell r="O83">
            <v>47.38</v>
          </cell>
          <cell r="P83">
            <v>48.41</v>
          </cell>
          <cell r="Q83">
            <v>48.41</v>
          </cell>
          <cell r="R83">
            <v>49.488</v>
          </cell>
          <cell r="S83">
            <v>49.44</v>
          </cell>
          <cell r="T83">
            <v>49.44</v>
          </cell>
          <cell r="U83">
            <v>49.44</v>
          </cell>
          <cell r="V83">
            <v>49.44</v>
          </cell>
          <cell r="W83">
            <v>49.44</v>
          </cell>
          <cell r="X83">
            <v>49.44</v>
          </cell>
          <cell r="Y83">
            <v>49.38</v>
          </cell>
          <cell r="Z83">
            <v>48.41</v>
          </cell>
          <cell r="AA83">
            <v>48.41</v>
          </cell>
          <cell r="AB83">
            <v>49.44</v>
          </cell>
          <cell r="AC83">
            <v>49.44</v>
          </cell>
          <cell r="AD83">
            <v>49.44</v>
          </cell>
          <cell r="AE83">
            <v>49.44</v>
          </cell>
        </row>
        <row r="84">
          <cell r="B84">
            <v>25.774999999999999</v>
          </cell>
          <cell r="C84">
            <v>22.66</v>
          </cell>
          <cell r="D84">
            <v>22.66</v>
          </cell>
          <cell r="E84">
            <v>22.66</v>
          </cell>
          <cell r="F84">
            <v>22.66</v>
          </cell>
          <cell r="G84">
            <v>21.63</v>
          </cell>
          <cell r="H84">
            <v>22.66</v>
          </cell>
          <cell r="I84">
            <v>32.96</v>
          </cell>
          <cell r="J84">
            <v>47.38</v>
          </cell>
          <cell r="K84">
            <v>30.900000000000002</v>
          </cell>
          <cell r="L84">
            <v>47.38</v>
          </cell>
          <cell r="M84">
            <v>47.38</v>
          </cell>
          <cell r="N84">
            <v>47.38</v>
          </cell>
          <cell r="O84">
            <v>47.38</v>
          </cell>
          <cell r="P84">
            <v>48.41</v>
          </cell>
          <cell r="Q84">
            <v>48.41</v>
          </cell>
          <cell r="R84">
            <v>49.488</v>
          </cell>
          <cell r="S84">
            <v>49.44</v>
          </cell>
          <cell r="T84">
            <v>49.44</v>
          </cell>
          <cell r="U84">
            <v>49.44</v>
          </cell>
          <cell r="V84">
            <v>49.44</v>
          </cell>
          <cell r="W84">
            <v>49.44</v>
          </cell>
          <cell r="X84">
            <v>49.44</v>
          </cell>
          <cell r="Y84">
            <v>49.38</v>
          </cell>
          <cell r="Z84">
            <v>48.41</v>
          </cell>
          <cell r="AA84">
            <v>48.41</v>
          </cell>
          <cell r="AB84">
            <v>49.44</v>
          </cell>
          <cell r="AC84">
            <v>49.44</v>
          </cell>
          <cell r="AD84">
            <v>49.44</v>
          </cell>
          <cell r="AE84">
            <v>49.44</v>
          </cell>
        </row>
        <row r="85">
          <cell r="B85">
            <v>25.774999999999999</v>
          </cell>
          <cell r="C85">
            <v>22.66</v>
          </cell>
          <cell r="D85">
            <v>22.66</v>
          </cell>
          <cell r="E85">
            <v>22.66</v>
          </cell>
          <cell r="F85">
            <v>22.66</v>
          </cell>
          <cell r="G85">
            <v>21.63</v>
          </cell>
          <cell r="H85">
            <v>22.66</v>
          </cell>
          <cell r="I85">
            <v>32.96</v>
          </cell>
          <cell r="J85">
            <v>47.38</v>
          </cell>
          <cell r="K85">
            <v>30.900000000000002</v>
          </cell>
          <cell r="L85">
            <v>47.38</v>
          </cell>
          <cell r="M85">
            <v>47.38</v>
          </cell>
          <cell r="N85">
            <v>47.38</v>
          </cell>
          <cell r="O85">
            <v>47.38</v>
          </cell>
          <cell r="P85">
            <v>48.41</v>
          </cell>
          <cell r="Q85">
            <v>48.41</v>
          </cell>
          <cell r="R85">
            <v>49.488</v>
          </cell>
          <cell r="S85">
            <v>49.44</v>
          </cell>
          <cell r="T85">
            <v>49.44</v>
          </cell>
          <cell r="U85">
            <v>49.44</v>
          </cell>
          <cell r="V85">
            <v>49.44</v>
          </cell>
          <cell r="W85">
            <v>49.44</v>
          </cell>
          <cell r="X85">
            <v>49.44</v>
          </cell>
          <cell r="Y85">
            <v>49.38</v>
          </cell>
          <cell r="Z85">
            <v>48.41</v>
          </cell>
          <cell r="AA85">
            <v>48.41</v>
          </cell>
          <cell r="AB85">
            <v>49.44</v>
          </cell>
          <cell r="AC85">
            <v>49.44</v>
          </cell>
          <cell r="AD85">
            <v>49.44</v>
          </cell>
          <cell r="AE85">
            <v>49.44</v>
          </cell>
        </row>
        <row r="86">
          <cell r="B86">
            <v>25.774999999999999</v>
          </cell>
          <cell r="C86">
            <v>22.66</v>
          </cell>
          <cell r="D86">
            <v>22.66</v>
          </cell>
          <cell r="E86">
            <v>22.66</v>
          </cell>
          <cell r="F86">
            <v>22.66</v>
          </cell>
          <cell r="G86">
            <v>21.63</v>
          </cell>
          <cell r="H86">
            <v>22.66</v>
          </cell>
          <cell r="I86">
            <v>36.050000000000004</v>
          </cell>
          <cell r="J86">
            <v>47.38</v>
          </cell>
          <cell r="K86">
            <v>32.96</v>
          </cell>
          <cell r="L86">
            <v>47.38</v>
          </cell>
          <cell r="M86">
            <v>47.38</v>
          </cell>
          <cell r="N86">
            <v>47.38</v>
          </cell>
          <cell r="O86">
            <v>47.38</v>
          </cell>
          <cell r="P86">
            <v>48.41</v>
          </cell>
          <cell r="Q86">
            <v>48.41</v>
          </cell>
          <cell r="R86">
            <v>49.488</v>
          </cell>
          <cell r="S86">
            <v>49.44</v>
          </cell>
          <cell r="T86">
            <v>49.44</v>
          </cell>
          <cell r="U86">
            <v>49.44</v>
          </cell>
          <cell r="V86">
            <v>49.44</v>
          </cell>
          <cell r="W86">
            <v>49.44</v>
          </cell>
          <cell r="X86">
            <v>49.44</v>
          </cell>
          <cell r="Y86">
            <v>49.38</v>
          </cell>
          <cell r="Z86">
            <v>48.41</v>
          </cell>
          <cell r="AA86">
            <v>48.41</v>
          </cell>
          <cell r="AB86">
            <v>49.44</v>
          </cell>
          <cell r="AC86">
            <v>49.44</v>
          </cell>
          <cell r="AD86">
            <v>49.44</v>
          </cell>
          <cell r="AE86">
            <v>49.44</v>
          </cell>
        </row>
        <row r="87">
          <cell r="B87">
            <v>25.774999999999999</v>
          </cell>
          <cell r="C87">
            <v>22.66</v>
          </cell>
          <cell r="D87">
            <v>22.66</v>
          </cell>
          <cell r="E87">
            <v>22.66</v>
          </cell>
          <cell r="F87">
            <v>22.66</v>
          </cell>
          <cell r="G87">
            <v>21.63</v>
          </cell>
          <cell r="H87">
            <v>22.66</v>
          </cell>
          <cell r="I87">
            <v>36.050000000000004</v>
          </cell>
          <cell r="J87">
            <v>47.38</v>
          </cell>
          <cell r="K87">
            <v>32.96</v>
          </cell>
          <cell r="L87">
            <v>47.38</v>
          </cell>
          <cell r="M87">
            <v>47.38</v>
          </cell>
          <cell r="N87">
            <v>47.38</v>
          </cell>
          <cell r="O87">
            <v>47.38</v>
          </cell>
          <cell r="P87">
            <v>48.41</v>
          </cell>
          <cell r="Q87">
            <v>48.41</v>
          </cell>
          <cell r="R87">
            <v>49.488</v>
          </cell>
          <cell r="S87">
            <v>49.44</v>
          </cell>
          <cell r="T87">
            <v>49.44</v>
          </cell>
          <cell r="U87">
            <v>49.44</v>
          </cell>
          <cell r="V87">
            <v>49.44</v>
          </cell>
          <cell r="W87">
            <v>49.44</v>
          </cell>
          <cell r="X87">
            <v>49.44</v>
          </cell>
          <cell r="Y87">
            <v>49.38</v>
          </cell>
          <cell r="Z87">
            <v>48.41</v>
          </cell>
          <cell r="AA87">
            <v>48.41</v>
          </cell>
          <cell r="AB87">
            <v>49.44</v>
          </cell>
          <cell r="AC87">
            <v>49.44</v>
          </cell>
          <cell r="AD87">
            <v>49.44</v>
          </cell>
          <cell r="AE87">
            <v>49.44</v>
          </cell>
        </row>
        <row r="88">
          <cell r="B88">
            <v>25.774999999999999</v>
          </cell>
          <cell r="C88">
            <v>22.66</v>
          </cell>
          <cell r="D88">
            <v>22.66</v>
          </cell>
          <cell r="E88">
            <v>22.66</v>
          </cell>
          <cell r="F88">
            <v>22.66</v>
          </cell>
          <cell r="G88">
            <v>21.63</v>
          </cell>
          <cell r="H88">
            <v>22.66</v>
          </cell>
          <cell r="I88">
            <v>36.050000000000004</v>
          </cell>
          <cell r="J88">
            <v>47.38</v>
          </cell>
          <cell r="K88">
            <v>32.96</v>
          </cell>
          <cell r="L88">
            <v>47.38</v>
          </cell>
          <cell r="M88">
            <v>47.38</v>
          </cell>
          <cell r="N88">
            <v>47.38</v>
          </cell>
          <cell r="O88">
            <v>47.38</v>
          </cell>
          <cell r="P88">
            <v>48.41</v>
          </cell>
          <cell r="Q88">
            <v>48.41</v>
          </cell>
          <cell r="R88">
            <v>49.488</v>
          </cell>
          <cell r="S88">
            <v>49.44</v>
          </cell>
          <cell r="T88">
            <v>49.44</v>
          </cell>
          <cell r="U88">
            <v>49.44</v>
          </cell>
          <cell r="V88">
            <v>49.44</v>
          </cell>
          <cell r="W88">
            <v>49.44</v>
          </cell>
          <cell r="X88">
            <v>49.44</v>
          </cell>
          <cell r="Y88">
            <v>49.38</v>
          </cell>
          <cell r="Z88">
            <v>48.41</v>
          </cell>
          <cell r="AA88">
            <v>48.41</v>
          </cell>
          <cell r="AB88">
            <v>49.44</v>
          </cell>
          <cell r="AC88">
            <v>49.44</v>
          </cell>
          <cell r="AD88">
            <v>49.44</v>
          </cell>
          <cell r="AE88">
            <v>49.44</v>
          </cell>
        </row>
        <row r="89">
          <cell r="B89">
            <v>25.774999999999999</v>
          </cell>
          <cell r="C89">
            <v>22.66</v>
          </cell>
          <cell r="D89">
            <v>22.66</v>
          </cell>
          <cell r="E89">
            <v>22.66</v>
          </cell>
          <cell r="F89">
            <v>22.66</v>
          </cell>
          <cell r="G89">
            <v>21.63</v>
          </cell>
          <cell r="H89">
            <v>22.66</v>
          </cell>
          <cell r="I89">
            <v>36.050000000000004</v>
          </cell>
          <cell r="J89">
            <v>47.38</v>
          </cell>
          <cell r="K89">
            <v>32.96</v>
          </cell>
          <cell r="L89">
            <v>47.38</v>
          </cell>
          <cell r="M89">
            <v>47.38</v>
          </cell>
          <cell r="N89">
            <v>47.38</v>
          </cell>
          <cell r="O89">
            <v>47.38</v>
          </cell>
          <cell r="P89">
            <v>48.41</v>
          </cell>
          <cell r="Q89">
            <v>48.41</v>
          </cell>
          <cell r="R89">
            <v>49.488</v>
          </cell>
          <cell r="S89">
            <v>49.44</v>
          </cell>
          <cell r="T89">
            <v>49.44</v>
          </cell>
          <cell r="U89">
            <v>49.44</v>
          </cell>
          <cell r="V89">
            <v>49.44</v>
          </cell>
          <cell r="W89">
            <v>49.44</v>
          </cell>
          <cell r="X89">
            <v>49.44</v>
          </cell>
          <cell r="Y89">
            <v>49.38</v>
          </cell>
          <cell r="Z89">
            <v>48.41</v>
          </cell>
          <cell r="AA89">
            <v>48.41</v>
          </cell>
          <cell r="AB89">
            <v>49.44</v>
          </cell>
          <cell r="AC89">
            <v>49.44</v>
          </cell>
          <cell r="AD89">
            <v>49.44</v>
          </cell>
          <cell r="AE89">
            <v>49.44</v>
          </cell>
        </row>
        <row r="90">
          <cell r="B90">
            <v>25.774999999999999</v>
          </cell>
          <cell r="C90">
            <v>22.66</v>
          </cell>
          <cell r="D90">
            <v>22.66</v>
          </cell>
          <cell r="E90">
            <v>22.66</v>
          </cell>
          <cell r="F90">
            <v>22.66</v>
          </cell>
          <cell r="G90">
            <v>21.63</v>
          </cell>
          <cell r="H90">
            <v>22.66</v>
          </cell>
          <cell r="I90">
            <v>36.050000000000004</v>
          </cell>
          <cell r="J90">
            <v>47.38</v>
          </cell>
          <cell r="K90">
            <v>36.050000000000004</v>
          </cell>
          <cell r="L90">
            <v>47.38</v>
          </cell>
          <cell r="M90">
            <v>47.38</v>
          </cell>
          <cell r="N90">
            <v>47.38</v>
          </cell>
          <cell r="O90">
            <v>47.38</v>
          </cell>
          <cell r="P90">
            <v>48.41</v>
          </cell>
          <cell r="Q90">
            <v>48.41</v>
          </cell>
          <cell r="R90">
            <v>49.488</v>
          </cell>
          <cell r="S90">
            <v>49.44</v>
          </cell>
          <cell r="T90">
            <v>49.44</v>
          </cell>
          <cell r="U90">
            <v>49.44</v>
          </cell>
          <cell r="V90">
            <v>49.44</v>
          </cell>
          <cell r="W90">
            <v>49.44</v>
          </cell>
          <cell r="X90">
            <v>49.44</v>
          </cell>
          <cell r="Y90">
            <v>49.38</v>
          </cell>
          <cell r="Z90">
            <v>48.41</v>
          </cell>
          <cell r="AA90">
            <v>48.41</v>
          </cell>
          <cell r="AB90">
            <v>49.44</v>
          </cell>
          <cell r="AC90">
            <v>49.44</v>
          </cell>
          <cell r="AD90">
            <v>49.44</v>
          </cell>
          <cell r="AE90">
            <v>49.44</v>
          </cell>
        </row>
        <row r="91">
          <cell r="B91">
            <v>25.774999999999999</v>
          </cell>
          <cell r="C91">
            <v>22.66</v>
          </cell>
          <cell r="D91">
            <v>22.66</v>
          </cell>
          <cell r="E91">
            <v>22.66</v>
          </cell>
          <cell r="F91">
            <v>22.66</v>
          </cell>
          <cell r="G91">
            <v>21.63</v>
          </cell>
          <cell r="H91">
            <v>22.66</v>
          </cell>
          <cell r="I91">
            <v>36.050000000000004</v>
          </cell>
          <cell r="J91">
            <v>47.38</v>
          </cell>
          <cell r="K91">
            <v>36.050000000000004</v>
          </cell>
          <cell r="L91">
            <v>47.38</v>
          </cell>
          <cell r="M91">
            <v>47.38</v>
          </cell>
          <cell r="N91">
            <v>47.38</v>
          </cell>
          <cell r="O91">
            <v>47.38</v>
          </cell>
          <cell r="P91">
            <v>48.41</v>
          </cell>
          <cell r="Q91">
            <v>48.41</v>
          </cell>
          <cell r="R91">
            <v>49.488</v>
          </cell>
          <cell r="S91">
            <v>49.44</v>
          </cell>
          <cell r="T91">
            <v>49.44</v>
          </cell>
          <cell r="U91">
            <v>49.44</v>
          </cell>
          <cell r="V91">
            <v>49.44</v>
          </cell>
          <cell r="W91">
            <v>49.44</v>
          </cell>
          <cell r="X91">
            <v>49.44</v>
          </cell>
          <cell r="Y91">
            <v>49.38</v>
          </cell>
          <cell r="Z91">
            <v>48.41</v>
          </cell>
          <cell r="AA91">
            <v>48.41</v>
          </cell>
          <cell r="AB91">
            <v>49.44</v>
          </cell>
          <cell r="AC91">
            <v>49.44</v>
          </cell>
          <cell r="AD91">
            <v>49.44</v>
          </cell>
          <cell r="AE91">
            <v>49.44</v>
          </cell>
        </row>
        <row r="92">
          <cell r="B92">
            <v>25.774999999999999</v>
          </cell>
          <cell r="C92">
            <v>22.66</v>
          </cell>
          <cell r="D92">
            <v>22.66</v>
          </cell>
          <cell r="E92">
            <v>22.66</v>
          </cell>
          <cell r="F92">
            <v>22.66</v>
          </cell>
          <cell r="G92">
            <v>21.63</v>
          </cell>
          <cell r="H92">
            <v>22.66</v>
          </cell>
          <cell r="I92">
            <v>36.050000000000004</v>
          </cell>
          <cell r="J92">
            <v>47.38</v>
          </cell>
          <cell r="K92">
            <v>36.050000000000004</v>
          </cell>
          <cell r="L92">
            <v>47.38</v>
          </cell>
          <cell r="M92">
            <v>47.38</v>
          </cell>
          <cell r="N92">
            <v>47.38</v>
          </cell>
          <cell r="O92">
            <v>47.38</v>
          </cell>
          <cell r="P92">
            <v>48.41</v>
          </cell>
          <cell r="Q92">
            <v>48.41</v>
          </cell>
          <cell r="R92">
            <v>49.488</v>
          </cell>
          <cell r="S92">
            <v>49.44</v>
          </cell>
          <cell r="T92">
            <v>49.44</v>
          </cell>
          <cell r="U92">
            <v>49.44</v>
          </cell>
          <cell r="V92">
            <v>49.44</v>
          </cell>
          <cell r="W92">
            <v>49.44</v>
          </cell>
          <cell r="X92">
            <v>49.44</v>
          </cell>
          <cell r="Y92">
            <v>49.38</v>
          </cell>
          <cell r="Z92">
            <v>48.41</v>
          </cell>
          <cell r="AA92">
            <v>48.41</v>
          </cell>
          <cell r="AB92">
            <v>49.44</v>
          </cell>
          <cell r="AC92">
            <v>49.44</v>
          </cell>
          <cell r="AD92">
            <v>49.44</v>
          </cell>
          <cell r="AE92">
            <v>49.44</v>
          </cell>
        </row>
        <row r="93">
          <cell r="B93">
            <v>25.774999999999999</v>
          </cell>
          <cell r="C93">
            <v>22.66</v>
          </cell>
          <cell r="D93">
            <v>22.66</v>
          </cell>
          <cell r="E93">
            <v>22.66</v>
          </cell>
          <cell r="F93">
            <v>22.66</v>
          </cell>
          <cell r="G93">
            <v>21.63</v>
          </cell>
          <cell r="H93">
            <v>22.66</v>
          </cell>
          <cell r="I93">
            <v>36.050000000000004</v>
          </cell>
          <cell r="J93">
            <v>47.38</v>
          </cell>
          <cell r="K93">
            <v>36.050000000000004</v>
          </cell>
          <cell r="L93">
            <v>47.38</v>
          </cell>
          <cell r="M93">
            <v>47.38</v>
          </cell>
          <cell r="N93">
            <v>47.38</v>
          </cell>
          <cell r="O93">
            <v>47.38</v>
          </cell>
          <cell r="P93">
            <v>48.41</v>
          </cell>
          <cell r="Q93">
            <v>48.41</v>
          </cell>
          <cell r="R93">
            <v>49.488</v>
          </cell>
          <cell r="S93">
            <v>49.44</v>
          </cell>
          <cell r="T93">
            <v>49.44</v>
          </cell>
          <cell r="U93">
            <v>49.44</v>
          </cell>
          <cell r="V93">
            <v>49.44</v>
          </cell>
          <cell r="W93">
            <v>49.44</v>
          </cell>
          <cell r="X93">
            <v>49.44</v>
          </cell>
          <cell r="Y93">
            <v>49.38</v>
          </cell>
          <cell r="Z93">
            <v>48.41</v>
          </cell>
          <cell r="AA93">
            <v>48.41</v>
          </cell>
          <cell r="AB93">
            <v>49.44</v>
          </cell>
          <cell r="AC93">
            <v>49.44</v>
          </cell>
          <cell r="AD93">
            <v>49.44</v>
          </cell>
          <cell r="AE93">
            <v>49.44</v>
          </cell>
        </row>
        <row r="94">
          <cell r="B94">
            <v>25.774999999999999</v>
          </cell>
          <cell r="C94">
            <v>22.66</v>
          </cell>
          <cell r="D94">
            <v>22.66</v>
          </cell>
          <cell r="E94">
            <v>22.66</v>
          </cell>
          <cell r="F94">
            <v>22.66</v>
          </cell>
          <cell r="G94">
            <v>21.63</v>
          </cell>
          <cell r="H94">
            <v>22.66</v>
          </cell>
          <cell r="I94">
            <v>39.14</v>
          </cell>
          <cell r="J94">
            <v>47.38</v>
          </cell>
          <cell r="K94">
            <v>41.2</v>
          </cell>
          <cell r="L94">
            <v>47.38</v>
          </cell>
          <cell r="M94">
            <v>47.38</v>
          </cell>
          <cell r="N94">
            <v>47.38</v>
          </cell>
          <cell r="O94">
            <v>47.38</v>
          </cell>
          <cell r="P94">
            <v>48.41</v>
          </cell>
          <cell r="Q94">
            <v>48.41</v>
          </cell>
          <cell r="R94">
            <v>49.488</v>
          </cell>
          <cell r="S94">
            <v>49.44</v>
          </cell>
          <cell r="T94">
            <v>49.44</v>
          </cell>
          <cell r="U94">
            <v>49.44</v>
          </cell>
          <cell r="V94">
            <v>49.44</v>
          </cell>
          <cell r="W94">
            <v>49.44</v>
          </cell>
          <cell r="X94">
            <v>49.44</v>
          </cell>
          <cell r="Y94">
            <v>49.38</v>
          </cell>
          <cell r="Z94">
            <v>48.41</v>
          </cell>
          <cell r="AA94">
            <v>48.41</v>
          </cell>
          <cell r="AB94">
            <v>49.44</v>
          </cell>
          <cell r="AC94">
            <v>49.44</v>
          </cell>
          <cell r="AD94">
            <v>49.44</v>
          </cell>
          <cell r="AE94">
            <v>49.44</v>
          </cell>
        </row>
        <row r="95">
          <cell r="B95">
            <v>25.774999999999999</v>
          </cell>
          <cell r="C95">
            <v>22.66</v>
          </cell>
          <cell r="D95">
            <v>22.66</v>
          </cell>
          <cell r="E95">
            <v>22.66</v>
          </cell>
          <cell r="F95">
            <v>22.66</v>
          </cell>
          <cell r="G95">
            <v>21.63</v>
          </cell>
          <cell r="H95">
            <v>22.66</v>
          </cell>
          <cell r="I95">
            <v>39.14</v>
          </cell>
          <cell r="J95">
            <v>47.38</v>
          </cell>
          <cell r="K95">
            <v>41.2</v>
          </cell>
          <cell r="L95">
            <v>47.38</v>
          </cell>
          <cell r="M95">
            <v>47.38</v>
          </cell>
          <cell r="N95">
            <v>47.38</v>
          </cell>
          <cell r="O95">
            <v>47.38</v>
          </cell>
          <cell r="P95">
            <v>48.41</v>
          </cell>
          <cell r="Q95">
            <v>48.41</v>
          </cell>
          <cell r="R95">
            <v>49.488</v>
          </cell>
          <cell r="S95">
            <v>49.44</v>
          </cell>
          <cell r="T95">
            <v>49.44</v>
          </cell>
          <cell r="U95">
            <v>49.44</v>
          </cell>
          <cell r="V95">
            <v>49.44</v>
          </cell>
          <cell r="W95">
            <v>49.44</v>
          </cell>
          <cell r="X95">
            <v>49.44</v>
          </cell>
          <cell r="Y95">
            <v>49.38</v>
          </cell>
          <cell r="Z95">
            <v>48.41</v>
          </cell>
          <cell r="AA95">
            <v>48.41</v>
          </cell>
          <cell r="AB95">
            <v>49.44</v>
          </cell>
          <cell r="AC95">
            <v>49.44</v>
          </cell>
          <cell r="AD95">
            <v>49.44</v>
          </cell>
          <cell r="AE95">
            <v>49.44</v>
          </cell>
        </row>
        <row r="96">
          <cell r="B96">
            <v>25.774999999999999</v>
          </cell>
          <cell r="C96">
            <v>22.66</v>
          </cell>
          <cell r="D96">
            <v>22.66</v>
          </cell>
          <cell r="E96">
            <v>22.66</v>
          </cell>
          <cell r="F96">
            <v>22.66</v>
          </cell>
          <cell r="G96">
            <v>21.63</v>
          </cell>
          <cell r="H96">
            <v>22.66</v>
          </cell>
          <cell r="I96">
            <v>39.14</v>
          </cell>
          <cell r="J96">
            <v>47.38</v>
          </cell>
          <cell r="K96">
            <v>41.2</v>
          </cell>
          <cell r="L96">
            <v>47.38</v>
          </cell>
          <cell r="M96">
            <v>47.38</v>
          </cell>
          <cell r="N96">
            <v>47.38</v>
          </cell>
          <cell r="O96">
            <v>47.38</v>
          </cell>
          <cell r="P96">
            <v>48.41</v>
          </cell>
          <cell r="Q96">
            <v>48.41</v>
          </cell>
          <cell r="R96">
            <v>49.488</v>
          </cell>
          <cell r="S96">
            <v>49.44</v>
          </cell>
          <cell r="T96">
            <v>49.44</v>
          </cell>
          <cell r="U96">
            <v>49.44</v>
          </cell>
          <cell r="V96">
            <v>49.44</v>
          </cell>
          <cell r="W96">
            <v>49.44</v>
          </cell>
          <cell r="X96">
            <v>49.44</v>
          </cell>
          <cell r="Y96">
            <v>49.38</v>
          </cell>
          <cell r="Z96">
            <v>48.41</v>
          </cell>
          <cell r="AA96">
            <v>48.41</v>
          </cell>
          <cell r="AB96">
            <v>49.44</v>
          </cell>
          <cell r="AC96">
            <v>49.44</v>
          </cell>
          <cell r="AD96">
            <v>49.44</v>
          </cell>
          <cell r="AE96">
            <v>49.44</v>
          </cell>
        </row>
        <row r="97">
          <cell r="B97">
            <v>25.774999999999999</v>
          </cell>
          <cell r="C97">
            <v>22.66</v>
          </cell>
          <cell r="D97">
            <v>22.66</v>
          </cell>
          <cell r="E97">
            <v>22.66</v>
          </cell>
          <cell r="F97">
            <v>22.66</v>
          </cell>
          <cell r="G97">
            <v>21.63</v>
          </cell>
          <cell r="H97">
            <v>22.66</v>
          </cell>
          <cell r="I97">
            <v>39.14</v>
          </cell>
          <cell r="J97">
            <v>47.38</v>
          </cell>
          <cell r="K97">
            <v>41.2</v>
          </cell>
          <cell r="L97">
            <v>47.38</v>
          </cell>
          <cell r="M97">
            <v>47.38</v>
          </cell>
          <cell r="N97">
            <v>47.38</v>
          </cell>
          <cell r="O97">
            <v>47.38</v>
          </cell>
          <cell r="P97">
            <v>48.41</v>
          </cell>
          <cell r="Q97">
            <v>48.41</v>
          </cell>
          <cell r="R97">
            <v>49.488</v>
          </cell>
          <cell r="S97">
            <v>49.44</v>
          </cell>
          <cell r="T97">
            <v>49.44</v>
          </cell>
          <cell r="U97">
            <v>49.44</v>
          </cell>
          <cell r="V97">
            <v>49.44</v>
          </cell>
          <cell r="W97">
            <v>49.44</v>
          </cell>
          <cell r="X97">
            <v>49.44</v>
          </cell>
          <cell r="Y97">
            <v>49.38</v>
          </cell>
          <cell r="Z97">
            <v>48.41</v>
          </cell>
          <cell r="AA97">
            <v>48.41</v>
          </cell>
          <cell r="AB97">
            <v>49.44</v>
          </cell>
          <cell r="AC97">
            <v>49.44</v>
          </cell>
          <cell r="AD97">
            <v>49.44</v>
          </cell>
          <cell r="AE97">
            <v>49.44</v>
          </cell>
        </row>
        <row r="98">
          <cell r="B98">
            <v>25.774999999999999</v>
          </cell>
          <cell r="C98">
            <v>22.66</v>
          </cell>
          <cell r="D98">
            <v>22.66</v>
          </cell>
          <cell r="E98">
            <v>22.66</v>
          </cell>
          <cell r="F98">
            <v>22.66</v>
          </cell>
          <cell r="G98">
            <v>21.63</v>
          </cell>
          <cell r="H98">
            <v>22.66</v>
          </cell>
          <cell r="I98">
            <v>39.14</v>
          </cell>
          <cell r="J98">
            <v>47.38</v>
          </cell>
          <cell r="K98">
            <v>41.2</v>
          </cell>
          <cell r="L98">
            <v>47.38</v>
          </cell>
          <cell r="M98">
            <v>47.38</v>
          </cell>
          <cell r="N98">
            <v>47.38</v>
          </cell>
          <cell r="O98">
            <v>47.38</v>
          </cell>
          <cell r="P98">
            <v>48.41</v>
          </cell>
          <cell r="Q98">
            <v>48.41</v>
          </cell>
          <cell r="R98">
            <v>49.488</v>
          </cell>
          <cell r="S98">
            <v>49.44</v>
          </cell>
          <cell r="T98">
            <v>49.44</v>
          </cell>
          <cell r="U98">
            <v>49.44</v>
          </cell>
          <cell r="V98">
            <v>49.44</v>
          </cell>
          <cell r="W98">
            <v>49.44</v>
          </cell>
          <cell r="X98">
            <v>49.44</v>
          </cell>
          <cell r="Y98">
            <v>49.38</v>
          </cell>
          <cell r="Z98">
            <v>48.41</v>
          </cell>
          <cell r="AA98">
            <v>48.41</v>
          </cell>
          <cell r="AB98">
            <v>49.44</v>
          </cell>
          <cell r="AC98">
            <v>49.44</v>
          </cell>
          <cell r="AD98">
            <v>49.44</v>
          </cell>
          <cell r="AE98">
            <v>49.44</v>
          </cell>
        </row>
        <row r="99">
          <cell r="B99">
            <v>25.774999999999999</v>
          </cell>
          <cell r="C99">
            <v>22.66</v>
          </cell>
          <cell r="D99">
            <v>22.66</v>
          </cell>
          <cell r="E99">
            <v>22.66</v>
          </cell>
          <cell r="F99">
            <v>22.66</v>
          </cell>
          <cell r="G99">
            <v>21.63</v>
          </cell>
          <cell r="H99">
            <v>22.66</v>
          </cell>
          <cell r="I99">
            <v>39.14</v>
          </cell>
          <cell r="J99">
            <v>47.38</v>
          </cell>
          <cell r="K99">
            <v>41.2</v>
          </cell>
          <cell r="L99">
            <v>47.38</v>
          </cell>
          <cell r="M99">
            <v>47.38</v>
          </cell>
          <cell r="N99">
            <v>47.38</v>
          </cell>
          <cell r="O99">
            <v>47.38</v>
          </cell>
          <cell r="P99">
            <v>48.41</v>
          </cell>
          <cell r="Q99">
            <v>48.41</v>
          </cell>
          <cell r="R99">
            <v>49.488</v>
          </cell>
          <cell r="S99">
            <v>49.44</v>
          </cell>
          <cell r="T99">
            <v>49.44</v>
          </cell>
          <cell r="U99">
            <v>49.44</v>
          </cell>
          <cell r="V99">
            <v>49.44</v>
          </cell>
          <cell r="W99">
            <v>49.44</v>
          </cell>
          <cell r="X99">
            <v>49.44</v>
          </cell>
          <cell r="Y99">
            <v>49.38</v>
          </cell>
          <cell r="Z99">
            <v>48.41</v>
          </cell>
          <cell r="AA99">
            <v>48.41</v>
          </cell>
          <cell r="AB99">
            <v>49.44</v>
          </cell>
          <cell r="AC99">
            <v>49.44</v>
          </cell>
          <cell r="AD99">
            <v>49.44</v>
          </cell>
          <cell r="AE99">
            <v>49.44</v>
          </cell>
        </row>
        <row r="100">
          <cell r="B100">
            <v>25.774999999999999</v>
          </cell>
          <cell r="C100">
            <v>22.66</v>
          </cell>
          <cell r="D100">
            <v>22.66</v>
          </cell>
          <cell r="E100">
            <v>22.66</v>
          </cell>
          <cell r="F100">
            <v>22.66</v>
          </cell>
          <cell r="G100">
            <v>21.63</v>
          </cell>
          <cell r="H100">
            <v>22.66</v>
          </cell>
          <cell r="I100">
            <v>39.14</v>
          </cell>
          <cell r="J100">
            <v>47.38</v>
          </cell>
          <cell r="K100">
            <v>41.2</v>
          </cell>
          <cell r="L100">
            <v>47.38</v>
          </cell>
          <cell r="M100">
            <v>47.38</v>
          </cell>
          <cell r="N100">
            <v>47.38</v>
          </cell>
          <cell r="O100">
            <v>47.38</v>
          </cell>
          <cell r="P100">
            <v>48.41</v>
          </cell>
          <cell r="Q100">
            <v>48.41</v>
          </cell>
          <cell r="R100">
            <v>49.488</v>
          </cell>
          <cell r="S100">
            <v>49.44</v>
          </cell>
          <cell r="T100">
            <v>49.44</v>
          </cell>
          <cell r="U100">
            <v>49.44</v>
          </cell>
          <cell r="V100">
            <v>49.44</v>
          </cell>
          <cell r="W100">
            <v>49.44</v>
          </cell>
          <cell r="X100">
            <v>49.44</v>
          </cell>
          <cell r="Y100">
            <v>49.38</v>
          </cell>
          <cell r="Z100">
            <v>48.41</v>
          </cell>
          <cell r="AA100">
            <v>48.41</v>
          </cell>
          <cell r="AB100">
            <v>49.44</v>
          </cell>
          <cell r="AC100">
            <v>49.44</v>
          </cell>
          <cell r="AD100">
            <v>49.44</v>
          </cell>
          <cell r="AE100">
            <v>49.44</v>
          </cell>
        </row>
        <row r="101">
          <cell r="B101">
            <v>25.774999999999999</v>
          </cell>
          <cell r="C101">
            <v>22.66</v>
          </cell>
          <cell r="D101">
            <v>22.66</v>
          </cell>
          <cell r="E101">
            <v>22.66</v>
          </cell>
          <cell r="F101">
            <v>22.66</v>
          </cell>
          <cell r="G101">
            <v>21.63</v>
          </cell>
          <cell r="H101">
            <v>22.66</v>
          </cell>
          <cell r="I101">
            <v>39.14</v>
          </cell>
          <cell r="J101">
            <v>47.38</v>
          </cell>
          <cell r="K101">
            <v>41.2</v>
          </cell>
          <cell r="L101">
            <v>47.38</v>
          </cell>
          <cell r="M101">
            <v>47.38</v>
          </cell>
          <cell r="N101">
            <v>47.38</v>
          </cell>
          <cell r="O101">
            <v>47.38</v>
          </cell>
          <cell r="P101">
            <v>48.41</v>
          </cell>
          <cell r="Q101">
            <v>48.41</v>
          </cell>
          <cell r="R101">
            <v>49.488</v>
          </cell>
          <cell r="S101">
            <v>49.44</v>
          </cell>
          <cell r="T101">
            <v>49.44</v>
          </cell>
          <cell r="U101">
            <v>49.44</v>
          </cell>
          <cell r="V101">
            <v>49.44</v>
          </cell>
          <cell r="W101">
            <v>49.44</v>
          </cell>
          <cell r="X101">
            <v>49.44</v>
          </cell>
          <cell r="Y101">
            <v>49.38</v>
          </cell>
          <cell r="Z101">
            <v>48.41</v>
          </cell>
          <cell r="AA101">
            <v>48.41</v>
          </cell>
          <cell r="AB101">
            <v>49.44</v>
          </cell>
          <cell r="AC101">
            <v>49.44</v>
          </cell>
          <cell r="AD101">
            <v>49.44</v>
          </cell>
          <cell r="AE101">
            <v>49.44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anta (9X135))"/>
      <sheetName val="VLSEZ_DRWL"/>
    </sheetNames>
    <sheetDataSet>
      <sheetData sheetId="0">
        <row r="6">
          <cell r="B6">
            <v>310</v>
          </cell>
          <cell r="C6">
            <v>305</v>
          </cell>
          <cell r="D6">
            <v>305</v>
          </cell>
          <cell r="E6">
            <v>305</v>
          </cell>
          <cell r="F6">
            <v>305</v>
          </cell>
          <cell r="G6">
            <v>305</v>
          </cell>
          <cell r="H6">
            <v>305</v>
          </cell>
          <cell r="I6">
            <v>175</v>
          </cell>
          <cell r="J6">
            <v>175</v>
          </cell>
          <cell r="K6">
            <v>175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</row>
        <row r="7">
          <cell r="B7">
            <v>310</v>
          </cell>
          <cell r="C7">
            <v>305</v>
          </cell>
          <cell r="D7">
            <v>305</v>
          </cell>
          <cell r="E7">
            <v>305</v>
          </cell>
          <cell r="F7">
            <v>305</v>
          </cell>
          <cell r="G7">
            <v>305</v>
          </cell>
          <cell r="H7">
            <v>305</v>
          </cell>
          <cell r="I7">
            <v>175</v>
          </cell>
          <cell r="J7">
            <v>175</v>
          </cell>
          <cell r="K7">
            <v>175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8">
          <cell r="B8">
            <v>310</v>
          </cell>
          <cell r="C8">
            <v>305</v>
          </cell>
          <cell r="D8">
            <v>305</v>
          </cell>
          <cell r="E8">
            <v>305</v>
          </cell>
          <cell r="F8">
            <v>305</v>
          </cell>
          <cell r="G8">
            <v>305</v>
          </cell>
          <cell r="H8">
            <v>305</v>
          </cell>
          <cell r="I8">
            <v>175</v>
          </cell>
          <cell r="J8">
            <v>175</v>
          </cell>
          <cell r="K8">
            <v>175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</row>
        <row r="9">
          <cell r="B9">
            <v>310</v>
          </cell>
          <cell r="C9">
            <v>305</v>
          </cell>
          <cell r="D9">
            <v>305</v>
          </cell>
          <cell r="E9">
            <v>305</v>
          </cell>
          <cell r="F9">
            <v>305</v>
          </cell>
          <cell r="G9">
            <v>305</v>
          </cell>
          <cell r="H9">
            <v>305</v>
          </cell>
          <cell r="I9">
            <v>175</v>
          </cell>
          <cell r="J9">
            <v>175</v>
          </cell>
          <cell r="K9">
            <v>175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</row>
        <row r="10">
          <cell r="B10">
            <v>310</v>
          </cell>
          <cell r="C10">
            <v>305</v>
          </cell>
          <cell r="D10">
            <v>305</v>
          </cell>
          <cell r="E10">
            <v>305</v>
          </cell>
          <cell r="F10">
            <v>305</v>
          </cell>
          <cell r="G10">
            <v>305</v>
          </cell>
          <cell r="H10">
            <v>305</v>
          </cell>
          <cell r="I10">
            <v>175</v>
          </cell>
          <cell r="J10">
            <v>175</v>
          </cell>
          <cell r="K10">
            <v>175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B11">
            <v>310</v>
          </cell>
          <cell r="C11">
            <v>305</v>
          </cell>
          <cell r="D11">
            <v>305</v>
          </cell>
          <cell r="E11">
            <v>305</v>
          </cell>
          <cell r="F11">
            <v>305</v>
          </cell>
          <cell r="G11">
            <v>305</v>
          </cell>
          <cell r="H11">
            <v>305</v>
          </cell>
          <cell r="I11">
            <v>175</v>
          </cell>
          <cell r="J11">
            <v>175</v>
          </cell>
          <cell r="K11">
            <v>175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B12">
            <v>310</v>
          </cell>
          <cell r="C12">
            <v>305</v>
          </cell>
          <cell r="D12">
            <v>305</v>
          </cell>
          <cell r="E12">
            <v>305</v>
          </cell>
          <cell r="F12">
            <v>305</v>
          </cell>
          <cell r="G12">
            <v>305</v>
          </cell>
          <cell r="H12">
            <v>305</v>
          </cell>
          <cell r="I12">
            <v>175</v>
          </cell>
          <cell r="J12">
            <v>175</v>
          </cell>
          <cell r="K12">
            <v>175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B13">
            <v>310</v>
          </cell>
          <cell r="C13">
            <v>305</v>
          </cell>
          <cell r="D13">
            <v>305</v>
          </cell>
          <cell r="E13">
            <v>305</v>
          </cell>
          <cell r="F13">
            <v>305</v>
          </cell>
          <cell r="G13">
            <v>305</v>
          </cell>
          <cell r="H13">
            <v>305</v>
          </cell>
          <cell r="I13">
            <v>175</v>
          </cell>
          <cell r="J13">
            <v>175</v>
          </cell>
          <cell r="K13">
            <v>175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B14">
            <v>310</v>
          </cell>
          <cell r="C14">
            <v>305</v>
          </cell>
          <cell r="D14">
            <v>305</v>
          </cell>
          <cell r="E14">
            <v>305</v>
          </cell>
          <cell r="F14">
            <v>305</v>
          </cell>
          <cell r="G14">
            <v>305</v>
          </cell>
          <cell r="H14">
            <v>305</v>
          </cell>
          <cell r="I14">
            <v>175</v>
          </cell>
          <cell r="J14">
            <v>175</v>
          </cell>
          <cell r="K14">
            <v>175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B15">
            <v>310</v>
          </cell>
          <cell r="C15">
            <v>305</v>
          </cell>
          <cell r="D15">
            <v>305</v>
          </cell>
          <cell r="E15">
            <v>305</v>
          </cell>
          <cell r="F15">
            <v>305</v>
          </cell>
          <cell r="G15">
            <v>305</v>
          </cell>
          <cell r="H15">
            <v>305</v>
          </cell>
          <cell r="I15">
            <v>175</v>
          </cell>
          <cell r="J15">
            <v>175</v>
          </cell>
          <cell r="K15">
            <v>175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B16">
            <v>310</v>
          </cell>
          <cell r="C16">
            <v>305</v>
          </cell>
          <cell r="D16">
            <v>305</v>
          </cell>
          <cell r="E16">
            <v>305</v>
          </cell>
          <cell r="F16">
            <v>305</v>
          </cell>
          <cell r="G16">
            <v>305</v>
          </cell>
          <cell r="H16">
            <v>305</v>
          </cell>
          <cell r="I16">
            <v>175</v>
          </cell>
          <cell r="J16">
            <v>175</v>
          </cell>
          <cell r="K16">
            <v>175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B17">
            <v>310</v>
          </cell>
          <cell r="C17">
            <v>305</v>
          </cell>
          <cell r="D17">
            <v>305</v>
          </cell>
          <cell r="E17">
            <v>305</v>
          </cell>
          <cell r="F17">
            <v>305</v>
          </cell>
          <cell r="G17">
            <v>305</v>
          </cell>
          <cell r="H17">
            <v>305</v>
          </cell>
          <cell r="I17">
            <v>175</v>
          </cell>
          <cell r="J17">
            <v>175</v>
          </cell>
          <cell r="K17">
            <v>175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B18">
            <v>310</v>
          </cell>
          <cell r="C18">
            <v>305</v>
          </cell>
          <cell r="D18">
            <v>305</v>
          </cell>
          <cell r="E18">
            <v>305</v>
          </cell>
          <cell r="F18">
            <v>305</v>
          </cell>
          <cell r="G18">
            <v>305</v>
          </cell>
          <cell r="H18">
            <v>305</v>
          </cell>
          <cell r="I18">
            <v>175</v>
          </cell>
          <cell r="J18">
            <v>175</v>
          </cell>
          <cell r="K18">
            <v>175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B19">
            <v>310</v>
          </cell>
          <cell r="C19">
            <v>305</v>
          </cell>
          <cell r="D19">
            <v>305</v>
          </cell>
          <cell r="E19">
            <v>305</v>
          </cell>
          <cell r="F19">
            <v>305</v>
          </cell>
          <cell r="G19">
            <v>305</v>
          </cell>
          <cell r="H19">
            <v>305</v>
          </cell>
          <cell r="I19">
            <v>175</v>
          </cell>
          <cell r="J19">
            <v>175</v>
          </cell>
          <cell r="K19">
            <v>175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B20">
            <v>310</v>
          </cell>
          <cell r="C20">
            <v>305</v>
          </cell>
          <cell r="D20">
            <v>305</v>
          </cell>
          <cell r="E20">
            <v>305</v>
          </cell>
          <cell r="F20">
            <v>305</v>
          </cell>
          <cell r="G20">
            <v>305</v>
          </cell>
          <cell r="H20">
            <v>305</v>
          </cell>
          <cell r="I20">
            <v>175</v>
          </cell>
          <cell r="J20">
            <v>175</v>
          </cell>
          <cell r="K20">
            <v>175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B21">
            <v>310</v>
          </cell>
          <cell r="C21">
            <v>305</v>
          </cell>
          <cell r="D21">
            <v>305</v>
          </cell>
          <cell r="E21">
            <v>305</v>
          </cell>
          <cell r="F21">
            <v>305</v>
          </cell>
          <cell r="G21">
            <v>305</v>
          </cell>
          <cell r="H21">
            <v>305</v>
          </cell>
          <cell r="I21">
            <v>175</v>
          </cell>
          <cell r="J21">
            <v>175</v>
          </cell>
          <cell r="K21">
            <v>175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B22">
            <v>310</v>
          </cell>
          <cell r="C22">
            <v>305</v>
          </cell>
          <cell r="D22">
            <v>305</v>
          </cell>
          <cell r="E22">
            <v>305</v>
          </cell>
          <cell r="F22">
            <v>305</v>
          </cell>
          <cell r="G22">
            <v>305</v>
          </cell>
          <cell r="H22">
            <v>305</v>
          </cell>
          <cell r="I22">
            <v>175</v>
          </cell>
          <cell r="J22">
            <v>175</v>
          </cell>
          <cell r="K22">
            <v>175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B23">
            <v>310</v>
          </cell>
          <cell r="C23">
            <v>305</v>
          </cell>
          <cell r="D23">
            <v>305</v>
          </cell>
          <cell r="E23">
            <v>305</v>
          </cell>
          <cell r="F23">
            <v>305</v>
          </cell>
          <cell r="G23">
            <v>305</v>
          </cell>
          <cell r="H23">
            <v>305</v>
          </cell>
          <cell r="I23">
            <v>175</v>
          </cell>
          <cell r="J23">
            <v>175</v>
          </cell>
          <cell r="K23">
            <v>175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B24">
            <v>310</v>
          </cell>
          <cell r="C24">
            <v>305</v>
          </cell>
          <cell r="D24">
            <v>305</v>
          </cell>
          <cell r="E24">
            <v>305</v>
          </cell>
          <cell r="F24">
            <v>305</v>
          </cell>
          <cell r="G24">
            <v>305</v>
          </cell>
          <cell r="H24">
            <v>305</v>
          </cell>
          <cell r="I24">
            <v>175</v>
          </cell>
          <cell r="J24">
            <v>175</v>
          </cell>
          <cell r="K24">
            <v>175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B25">
            <v>310</v>
          </cell>
          <cell r="C25">
            <v>305</v>
          </cell>
          <cell r="D25">
            <v>305</v>
          </cell>
          <cell r="E25">
            <v>305</v>
          </cell>
          <cell r="F25">
            <v>305</v>
          </cell>
          <cell r="G25">
            <v>305</v>
          </cell>
          <cell r="H25">
            <v>305</v>
          </cell>
          <cell r="I25">
            <v>175</v>
          </cell>
          <cell r="J25">
            <v>175</v>
          </cell>
          <cell r="K25">
            <v>175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B26">
            <v>310</v>
          </cell>
          <cell r="C26">
            <v>305</v>
          </cell>
          <cell r="D26">
            <v>305</v>
          </cell>
          <cell r="E26">
            <v>305</v>
          </cell>
          <cell r="F26">
            <v>305</v>
          </cell>
          <cell r="G26">
            <v>305</v>
          </cell>
          <cell r="H26">
            <v>305</v>
          </cell>
          <cell r="I26">
            <v>175</v>
          </cell>
          <cell r="J26">
            <v>175</v>
          </cell>
          <cell r="K26">
            <v>175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B27">
            <v>310</v>
          </cell>
          <cell r="C27">
            <v>305</v>
          </cell>
          <cell r="D27">
            <v>305</v>
          </cell>
          <cell r="E27">
            <v>305</v>
          </cell>
          <cell r="F27">
            <v>305</v>
          </cell>
          <cell r="G27">
            <v>305</v>
          </cell>
          <cell r="H27">
            <v>305</v>
          </cell>
          <cell r="I27">
            <v>175</v>
          </cell>
          <cell r="J27">
            <v>175</v>
          </cell>
          <cell r="K27">
            <v>175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B28">
            <v>310</v>
          </cell>
          <cell r="C28">
            <v>305</v>
          </cell>
          <cell r="D28">
            <v>305</v>
          </cell>
          <cell r="E28">
            <v>305</v>
          </cell>
          <cell r="F28">
            <v>305</v>
          </cell>
          <cell r="G28">
            <v>305</v>
          </cell>
          <cell r="H28">
            <v>305</v>
          </cell>
          <cell r="I28">
            <v>175</v>
          </cell>
          <cell r="J28">
            <v>175</v>
          </cell>
          <cell r="K28">
            <v>175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310</v>
          </cell>
          <cell r="C29">
            <v>305</v>
          </cell>
          <cell r="D29">
            <v>305</v>
          </cell>
          <cell r="E29">
            <v>305</v>
          </cell>
          <cell r="F29">
            <v>305</v>
          </cell>
          <cell r="G29">
            <v>305</v>
          </cell>
          <cell r="H29">
            <v>305</v>
          </cell>
          <cell r="I29">
            <v>175</v>
          </cell>
          <cell r="J29">
            <v>175</v>
          </cell>
          <cell r="K29">
            <v>175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B30">
            <v>310</v>
          </cell>
          <cell r="C30">
            <v>305</v>
          </cell>
          <cell r="D30">
            <v>305</v>
          </cell>
          <cell r="E30">
            <v>305</v>
          </cell>
          <cell r="F30">
            <v>305</v>
          </cell>
          <cell r="G30">
            <v>305</v>
          </cell>
          <cell r="H30">
            <v>305</v>
          </cell>
          <cell r="I30">
            <v>175</v>
          </cell>
          <cell r="J30">
            <v>175</v>
          </cell>
          <cell r="K30">
            <v>135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B31">
            <v>310</v>
          </cell>
          <cell r="C31">
            <v>305</v>
          </cell>
          <cell r="D31">
            <v>305</v>
          </cell>
          <cell r="E31">
            <v>305</v>
          </cell>
          <cell r="F31">
            <v>305</v>
          </cell>
          <cell r="G31">
            <v>305</v>
          </cell>
          <cell r="H31">
            <v>305</v>
          </cell>
          <cell r="I31">
            <v>175</v>
          </cell>
          <cell r="J31">
            <v>175</v>
          </cell>
          <cell r="K31">
            <v>95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B32">
            <v>310</v>
          </cell>
          <cell r="C32">
            <v>305</v>
          </cell>
          <cell r="D32">
            <v>305</v>
          </cell>
          <cell r="E32">
            <v>305</v>
          </cell>
          <cell r="F32">
            <v>305</v>
          </cell>
          <cell r="G32">
            <v>305</v>
          </cell>
          <cell r="H32">
            <v>305</v>
          </cell>
          <cell r="I32">
            <v>175</v>
          </cell>
          <cell r="J32">
            <v>175</v>
          </cell>
          <cell r="K32">
            <v>60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B33">
            <v>310</v>
          </cell>
          <cell r="C33">
            <v>305</v>
          </cell>
          <cell r="D33">
            <v>305</v>
          </cell>
          <cell r="E33">
            <v>305</v>
          </cell>
          <cell r="F33">
            <v>305</v>
          </cell>
          <cell r="G33">
            <v>305</v>
          </cell>
          <cell r="H33">
            <v>305</v>
          </cell>
          <cell r="I33">
            <v>175</v>
          </cell>
          <cell r="J33">
            <v>175</v>
          </cell>
          <cell r="K33">
            <v>30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B34">
            <v>310</v>
          </cell>
          <cell r="C34">
            <v>305</v>
          </cell>
          <cell r="D34">
            <v>305</v>
          </cell>
          <cell r="E34">
            <v>305</v>
          </cell>
          <cell r="F34">
            <v>305</v>
          </cell>
          <cell r="G34">
            <v>305</v>
          </cell>
          <cell r="H34">
            <v>305</v>
          </cell>
          <cell r="I34">
            <v>175</v>
          </cell>
          <cell r="J34">
            <v>175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B35">
            <v>310</v>
          </cell>
          <cell r="C35">
            <v>305</v>
          </cell>
          <cell r="D35">
            <v>305</v>
          </cell>
          <cell r="E35">
            <v>305</v>
          </cell>
          <cell r="F35">
            <v>305</v>
          </cell>
          <cell r="G35">
            <v>305</v>
          </cell>
          <cell r="H35">
            <v>305</v>
          </cell>
          <cell r="I35">
            <v>175</v>
          </cell>
          <cell r="J35">
            <v>175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B36">
            <v>310</v>
          </cell>
          <cell r="C36">
            <v>305</v>
          </cell>
          <cell r="D36">
            <v>305</v>
          </cell>
          <cell r="E36">
            <v>305</v>
          </cell>
          <cell r="F36">
            <v>305</v>
          </cell>
          <cell r="G36">
            <v>305</v>
          </cell>
          <cell r="H36">
            <v>305</v>
          </cell>
          <cell r="I36">
            <v>175</v>
          </cell>
          <cell r="J36">
            <v>175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B37">
            <v>310</v>
          </cell>
          <cell r="C37">
            <v>305</v>
          </cell>
          <cell r="D37">
            <v>305</v>
          </cell>
          <cell r="E37">
            <v>305</v>
          </cell>
          <cell r="F37">
            <v>305</v>
          </cell>
          <cell r="G37">
            <v>305</v>
          </cell>
          <cell r="H37">
            <v>305</v>
          </cell>
          <cell r="I37">
            <v>175</v>
          </cell>
          <cell r="J37">
            <v>175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B38">
            <v>310</v>
          </cell>
          <cell r="C38">
            <v>305</v>
          </cell>
          <cell r="D38">
            <v>305</v>
          </cell>
          <cell r="E38">
            <v>305</v>
          </cell>
          <cell r="F38">
            <v>305</v>
          </cell>
          <cell r="G38">
            <v>305</v>
          </cell>
          <cell r="H38">
            <v>305</v>
          </cell>
          <cell r="I38">
            <v>175</v>
          </cell>
          <cell r="J38">
            <v>175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B39">
            <v>310</v>
          </cell>
          <cell r="C39">
            <v>305</v>
          </cell>
          <cell r="D39">
            <v>305</v>
          </cell>
          <cell r="E39">
            <v>305</v>
          </cell>
          <cell r="F39">
            <v>305</v>
          </cell>
          <cell r="G39">
            <v>305</v>
          </cell>
          <cell r="H39">
            <v>305</v>
          </cell>
          <cell r="I39">
            <v>175</v>
          </cell>
          <cell r="J39">
            <v>175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B40">
            <v>310</v>
          </cell>
          <cell r="C40">
            <v>305</v>
          </cell>
          <cell r="D40">
            <v>305</v>
          </cell>
          <cell r="E40">
            <v>305</v>
          </cell>
          <cell r="F40">
            <v>305</v>
          </cell>
          <cell r="G40">
            <v>305</v>
          </cell>
          <cell r="H40">
            <v>305</v>
          </cell>
          <cell r="I40">
            <v>175</v>
          </cell>
          <cell r="J40">
            <v>175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B41">
            <v>310</v>
          </cell>
          <cell r="C41">
            <v>305</v>
          </cell>
          <cell r="D41">
            <v>305</v>
          </cell>
          <cell r="E41">
            <v>305</v>
          </cell>
          <cell r="F41">
            <v>305</v>
          </cell>
          <cell r="G41">
            <v>305</v>
          </cell>
          <cell r="H41">
            <v>305</v>
          </cell>
          <cell r="I41">
            <v>175</v>
          </cell>
          <cell r="J41">
            <v>175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B42">
            <v>310</v>
          </cell>
          <cell r="C42">
            <v>305</v>
          </cell>
          <cell r="D42">
            <v>305</v>
          </cell>
          <cell r="E42">
            <v>305</v>
          </cell>
          <cell r="F42">
            <v>305</v>
          </cell>
          <cell r="G42">
            <v>305</v>
          </cell>
          <cell r="H42">
            <v>305</v>
          </cell>
          <cell r="I42">
            <v>175</v>
          </cell>
          <cell r="J42">
            <v>175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B43">
            <v>310</v>
          </cell>
          <cell r="C43">
            <v>305</v>
          </cell>
          <cell r="D43">
            <v>305</v>
          </cell>
          <cell r="E43">
            <v>305</v>
          </cell>
          <cell r="F43">
            <v>305</v>
          </cell>
          <cell r="G43">
            <v>305</v>
          </cell>
          <cell r="H43">
            <v>305</v>
          </cell>
          <cell r="I43">
            <v>175</v>
          </cell>
          <cell r="J43">
            <v>175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B44">
            <v>310</v>
          </cell>
          <cell r="C44">
            <v>305</v>
          </cell>
          <cell r="D44">
            <v>305</v>
          </cell>
          <cell r="E44">
            <v>305</v>
          </cell>
          <cell r="F44">
            <v>305</v>
          </cell>
          <cell r="G44">
            <v>305</v>
          </cell>
          <cell r="H44">
            <v>305</v>
          </cell>
          <cell r="I44">
            <v>175</v>
          </cell>
          <cell r="J44">
            <v>175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B45">
            <v>310</v>
          </cell>
          <cell r="C45">
            <v>305</v>
          </cell>
          <cell r="D45">
            <v>305</v>
          </cell>
          <cell r="E45">
            <v>305</v>
          </cell>
          <cell r="F45">
            <v>305</v>
          </cell>
          <cell r="G45">
            <v>305</v>
          </cell>
          <cell r="H45">
            <v>305</v>
          </cell>
          <cell r="I45">
            <v>175</v>
          </cell>
          <cell r="J45">
            <v>175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B46">
            <v>310</v>
          </cell>
          <cell r="C46">
            <v>305</v>
          </cell>
          <cell r="D46">
            <v>305</v>
          </cell>
          <cell r="E46">
            <v>305</v>
          </cell>
          <cell r="F46">
            <v>305</v>
          </cell>
          <cell r="G46">
            <v>305</v>
          </cell>
          <cell r="H46">
            <v>305</v>
          </cell>
          <cell r="I46">
            <v>175</v>
          </cell>
          <cell r="J46">
            <v>175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B47">
            <v>310</v>
          </cell>
          <cell r="C47">
            <v>305</v>
          </cell>
          <cell r="D47">
            <v>305</v>
          </cell>
          <cell r="E47">
            <v>305</v>
          </cell>
          <cell r="F47">
            <v>305</v>
          </cell>
          <cell r="G47">
            <v>305</v>
          </cell>
          <cell r="H47">
            <v>305</v>
          </cell>
          <cell r="I47">
            <v>175</v>
          </cell>
          <cell r="J47">
            <v>175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B48">
            <v>310</v>
          </cell>
          <cell r="C48">
            <v>305</v>
          </cell>
          <cell r="D48">
            <v>305</v>
          </cell>
          <cell r="E48">
            <v>305</v>
          </cell>
          <cell r="F48">
            <v>305</v>
          </cell>
          <cell r="G48">
            <v>305</v>
          </cell>
          <cell r="H48">
            <v>305</v>
          </cell>
          <cell r="I48">
            <v>175</v>
          </cell>
          <cell r="J48">
            <v>175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B49">
            <v>310</v>
          </cell>
          <cell r="C49">
            <v>305</v>
          </cell>
          <cell r="D49">
            <v>305</v>
          </cell>
          <cell r="E49">
            <v>305</v>
          </cell>
          <cell r="F49">
            <v>305</v>
          </cell>
          <cell r="G49">
            <v>305</v>
          </cell>
          <cell r="H49">
            <v>305</v>
          </cell>
          <cell r="I49">
            <v>175</v>
          </cell>
          <cell r="J49">
            <v>175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B50">
            <v>310</v>
          </cell>
          <cell r="C50">
            <v>305</v>
          </cell>
          <cell r="D50">
            <v>305</v>
          </cell>
          <cell r="E50">
            <v>305</v>
          </cell>
          <cell r="F50">
            <v>305</v>
          </cell>
          <cell r="G50">
            <v>305</v>
          </cell>
          <cell r="H50">
            <v>305</v>
          </cell>
          <cell r="I50">
            <v>175</v>
          </cell>
          <cell r="J50">
            <v>175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B51">
            <v>310</v>
          </cell>
          <cell r="C51">
            <v>305</v>
          </cell>
          <cell r="D51">
            <v>305</v>
          </cell>
          <cell r="E51">
            <v>305</v>
          </cell>
          <cell r="F51">
            <v>305</v>
          </cell>
          <cell r="G51">
            <v>305</v>
          </cell>
          <cell r="H51">
            <v>305</v>
          </cell>
          <cell r="I51">
            <v>175</v>
          </cell>
          <cell r="J51">
            <v>175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B52">
            <v>310</v>
          </cell>
          <cell r="C52">
            <v>305</v>
          </cell>
          <cell r="D52">
            <v>305</v>
          </cell>
          <cell r="E52">
            <v>305</v>
          </cell>
          <cell r="F52">
            <v>305</v>
          </cell>
          <cell r="G52">
            <v>305</v>
          </cell>
          <cell r="H52">
            <v>305</v>
          </cell>
          <cell r="I52">
            <v>175</v>
          </cell>
          <cell r="J52">
            <v>175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B53">
            <v>310</v>
          </cell>
          <cell r="C53">
            <v>305</v>
          </cell>
          <cell r="D53">
            <v>305</v>
          </cell>
          <cell r="E53">
            <v>305</v>
          </cell>
          <cell r="F53">
            <v>305</v>
          </cell>
          <cell r="G53">
            <v>305</v>
          </cell>
          <cell r="H53">
            <v>305</v>
          </cell>
          <cell r="I53">
            <v>175</v>
          </cell>
          <cell r="J53">
            <v>175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B54">
            <v>310</v>
          </cell>
          <cell r="C54">
            <v>305</v>
          </cell>
          <cell r="D54">
            <v>305</v>
          </cell>
          <cell r="E54">
            <v>305</v>
          </cell>
          <cell r="F54">
            <v>305</v>
          </cell>
          <cell r="G54">
            <v>305</v>
          </cell>
          <cell r="H54">
            <v>305</v>
          </cell>
          <cell r="I54">
            <v>175</v>
          </cell>
          <cell r="J54">
            <v>175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B55">
            <v>310</v>
          </cell>
          <cell r="C55">
            <v>305</v>
          </cell>
          <cell r="D55">
            <v>305</v>
          </cell>
          <cell r="E55">
            <v>305</v>
          </cell>
          <cell r="F55">
            <v>305</v>
          </cell>
          <cell r="G55">
            <v>305</v>
          </cell>
          <cell r="H55">
            <v>305</v>
          </cell>
          <cell r="I55">
            <v>175</v>
          </cell>
          <cell r="J55">
            <v>175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B56">
            <v>310</v>
          </cell>
          <cell r="C56">
            <v>305</v>
          </cell>
          <cell r="D56">
            <v>305</v>
          </cell>
          <cell r="E56">
            <v>305</v>
          </cell>
          <cell r="F56">
            <v>305</v>
          </cell>
          <cell r="G56">
            <v>305</v>
          </cell>
          <cell r="H56">
            <v>305</v>
          </cell>
          <cell r="I56">
            <v>175</v>
          </cell>
          <cell r="J56">
            <v>175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B57">
            <v>310</v>
          </cell>
          <cell r="C57">
            <v>305</v>
          </cell>
          <cell r="D57">
            <v>305</v>
          </cell>
          <cell r="E57">
            <v>305</v>
          </cell>
          <cell r="F57">
            <v>305</v>
          </cell>
          <cell r="G57">
            <v>305</v>
          </cell>
          <cell r="H57">
            <v>305</v>
          </cell>
          <cell r="I57">
            <v>175</v>
          </cell>
          <cell r="J57">
            <v>175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B58">
            <v>310</v>
          </cell>
          <cell r="C58">
            <v>305</v>
          </cell>
          <cell r="D58">
            <v>305</v>
          </cell>
          <cell r="E58">
            <v>305</v>
          </cell>
          <cell r="F58">
            <v>305</v>
          </cell>
          <cell r="G58">
            <v>305</v>
          </cell>
          <cell r="H58">
            <v>305</v>
          </cell>
          <cell r="I58">
            <v>175</v>
          </cell>
          <cell r="J58">
            <v>175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B59">
            <v>310</v>
          </cell>
          <cell r="C59">
            <v>305</v>
          </cell>
          <cell r="D59">
            <v>305</v>
          </cell>
          <cell r="E59">
            <v>305</v>
          </cell>
          <cell r="F59">
            <v>305</v>
          </cell>
          <cell r="G59">
            <v>305</v>
          </cell>
          <cell r="H59">
            <v>305</v>
          </cell>
          <cell r="I59">
            <v>175</v>
          </cell>
          <cell r="J59">
            <v>175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B60">
            <v>310</v>
          </cell>
          <cell r="C60">
            <v>305</v>
          </cell>
          <cell r="D60">
            <v>305</v>
          </cell>
          <cell r="E60">
            <v>305</v>
          </cell>
          <cell r="F60">
            <v>305</v>
          </cell>
          <cell r="G60">
            <v>305</v>
          </cell>
          <cell r="H60">
            <v>305</v>
          </cell>
          <cell r="I60">
            <v>175</v>
          </cell>
          <cell r="J60">
            <v>175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B61">
            <v>310</v>
          </cell>
          <cell r="C61">
            <v>305</v>
          </cell>
          <cell r="D61">
            <v>305</v>
          </cell>
          <cell r="E61">
            <v>305</v>
          </cell>
          <cell r="F61">
            <v>305</v>
          </cell>
          <cell r="G61">
            <v>305</v>
          </cell>
          <cell r="H61">
            <v>305</v>
          </cell>
          <cell r="I61">
            <v>175</v>
          </cell>
          <cell r="J61">
            <v>175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B62">
            <v>310</v>
          </cell>
          <cell r="C62">
            <v>305</v>
          </cell>
          <cell r="D62">
            <v>305</v>
          </cell>
          <cell r="E62">
            <v>305</v>
          </cell>
          <cell r="F62">
            <v>305</v>
          </cell>
          <cell r="G62">
            <v>305</v>
          </cell>
          <cell r="H62">
            <v>305</v>
          </cell>
          <cell r="I62">
            <v>175</v>
          </cell>
          <cell r="J62">
            <v>175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</row>
        <row r="63">
          <cell r="B63">
            <v>310</v>
          </cell>
          <cell r="C63">
            <v>305</v>
          </cell>
          <cell r="D63">
            <v>305</v>
          </cell>
          <cell r="E63">
            <v>305</v>
          </cell>
          <cell r="F63">
            <v>305</v>
          </cell>
          <cell r="G63">
            <v>305</v>
          </cell>
          <cell r="H63">
            <v>305</v>
          </cell>
          <cell r="I63">
            <v>175</v>
          </cell>
          <cell r="J63">
            <v>175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B64">
            <v>310</v>
          </cell>
          <cell r="C64">
            <v>305</v>
          </cell>
          <cell r="D64">
            <v>305</v>
          </cell>
          <cell r="E64">
            <v>305</v>
          </cell>
          <cell r="F64">
            <v>305</v>
          </cell>
          <cell r="G64">
            <v>305</v>
          </cell>
          <cell r="H64">
            <v>305</v>
          </cell>
          <cell r="I64">
            <v>175</v>
          </cell>
          <cell r="J64">
            <v>175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B65">
            <v>310</v>
          </cell>
          <cell r="C65">
            <v>305</v>
          </cell>
          <cell r="D65">
            <v>305</v>
          </cell>
          <cell r="E65">
            <v>305</v>
          </cell>
          <cell r="F65">
            <v>305</v>
          </cell>
          <cell r="G65">
            <v>305</v>
          </cell>
          <cell r="H65">
            <v>305</v>
          </cell>
          <cell r="I65">
            <v>175</v>
          </cell>
          <cell r="J65">
            <v>175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</row>
        <row r="66">
          <cell r="B66">
            <v>310</v>
          </cell>
          <cell r="C66">
            <v>305</v>
          </cell>
          <cell r="D66">
            <v>305</v>
          </cell>
          <cell r="E66">
            <v>305</v>
          </cell>
          <cell r="F66">
            <v>305</v>
          </cell>
          <cell r="G66">
            <v>305</v>
          </cell>
          <cell r="H66">
            <v>305</v>
          </cell>
          <cell r="I66">
            <v>175</v>
          </cell>
          <cell r="J66">
            <v>175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B67">
            <v>310</v>
          </cell>
          <cell r="C67">
            <v>305</v>
          </cell>
          <cell r="D67">
            <v>305</v>
          </cell>
          <cell r="E67">
            <v>305</v>
          </cell>
          <cell r="F67">
            <v>305</v>
          </cell>
          <cell r="G67">
            <v>305</v>
          </cell>
          <cell r="H67">
            <v>305</v>
          </cell>
          <cell r="I67">
            <v>175</v>
          </cell>
          <cell r="J67">
            <v>175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</row>
        <row r="68">
          <cell r="B68">
            <v>310</v>
          </cell>
          <cell r="C68">
            <v>305</v>
          </cell>
          <cell r="D68">
            <v>305</v>
          </cell>
          <cell r="E68">
            <v>305</v>
          </cell>
          <cell r="F68">
            <v>305</v>
          </cell>
          <cell r="G68">
            <v>305</v>
          </cell>
          <cell r="H68">
            <v>305</v>
          </cell>
          <cell r="I68">
            <v>175</v>
          </cell>
          <cell r="J68">
            <v>175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B69">
            <v>310</v>
          </cell>
          <cell r="C69">
            <v>305</v>
          </cell>
          <cell r="D69">
            <v>305</v>
          </cell>
          <cell r="E69">
            <v>305</v>
          </cell>
          <cell r="F69">
            <v>305</v>
          </cell>
          <cell r="G69">
            <v>305</v>
          </cell>
          <cell r="H69">
            <v>305</v>
          </cell>
          <cell r="I69">
            <v>175</v>
          </cell>
          <cell r="J69">
            <v>175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B70">
            <v>310</v>
          </cell>
          <cell r="C70">
            <v>305</v>
          </cell>
          <cell r="D70">
            <v>305</v>
          </cell>
          <cell r="E70">
            <v>305</v>
          </cell>
          <cell r="F70">
            <v>305</v>
          </cell>
          <cell r="G70">
            <v>305</v>
          </cell>
          <cell r="H70">
            <v>305</v>
          </cell>
          <cell r="I70">
            <v>175</v>
          </cell>
          <cell r="J70">
            <v>175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B71">
            <v>310</v>
          </cell>
          <cell r="C71">
            <v>305</v>
          </cell>
          <cell r="D71">
            <v>305</v>
          </cell>
          <cell r="E71">
            <v>305</v>
          </cell>
          <cell r="F71">
            <v>305</v>
          </cell>
          <cell r="G71">
            <v>305</v>
          </cell>
          <cell r="H71">
            <v>305</v>
          </cell>
          <cell r="I71">
            <v>175</v>
          </cell>
          <cell r="J71">
            <v>175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</row>
        <row r="72">
          <cell r="B72">
            <v>310</v>
          </cell>
          <cell r="C72">
            <v>305</v>
          </cell>
          <cell r="D72">
            <v>305</v>
          </cell>
          <cell r="E72">
            <v>305</v>
          </cell>
          <cell r="F72">
            <v>305</v>
          </cell>
          <cell r="G72">
            <v>305</v>
          </cell>
          <cell r="H72">
            <v>305</v>
          </cell>
          <cell r="I72">
            <v>175</v>
          </cell>
          <cell r="J72">
            <v>175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</row>
        <row r="73">
          <cell r="B73">
            <v>310</v>
          </cell>
          <cell r="C73">
            <v>305</v>
          </cell>
          <cell r="D73">
            <v>305</v>
          </cell>
          <cell r="E73">
            <v>305</v>
          </cell>
          <cell r="F73">
            <v>305</v>
          </cell>
          <cell r="G73">
            <v>305</v>
          </cell>
          <cell r="H73">
            <v>305</v>
          </cell>
          <cell r="I73">
            <v>175</v>
          </cell>
          <cell r="J73">
            <v>175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B74">
            <v>310</v>
          </cell>
          <cell r="C74">
            <v>305</v>
          </cell>
          <cell r="D74">
            <v>305</v>
          </cell>
          <cell r="E74">
            <v>305</v>
          </cell>
          <cell r="F74">
            <v>305</v>
          </cell>
          <cell r="G74">
            <v>305</v>
          </cell>
          <cell r="H74">
            <v>305</v>
          </cell>
          <cell r="I74">
            <v>175</v>
          </cell>
          <cell r="J74">
            <v>175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75">
          <cell r="B75">
            <v>310</v>
          </cell>
          <cell r="C75">
            <v>305</v>
          </cell>
          <cell r="D75">
            <v>305</v>
          </cell>
          <cell r="E75">
            <v>305</v>
          </cell>
          <cell r="F75">
            <v>305</v>
          </cell>
          <cell r="G75">
            <v>305</v>
          </cell>
          <cell r="H75">
            <v>305</v>
          </cell>
          <cell r="I75">
            <v>175</v>
          </cell>
          <cell r="J75">
            <v>175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B76">
            <v>310</v>
          </cell>
          <cell r="C76">
            <v>305</v>
          </cell>
          <cell r="D76">
            <v>305</v>
          </cell>
          <cell r="E76">
            <v>305</v>
          </cell>
          <cell r="F76">
            <v>305</v>
          </cell>
          <cell r="G76">
            <v>305</v>
          </cell>
          <cell r="H76">
            <v>305</v>
          </cell>
          <cell r="I76">
            <v>175</v>
          </cell>
          <cell r="J76">
            <v>175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B77">
            <v>310</v>
          </cell>
          <cell r="C77">
            <v>305</v>
          </cell>
          <cell r="D77">
            <v>305</v>
          </cell>
          <cell r="E77">
            <v>305</v>
          </cell>
          <cell r="F77">
            <v>305</v>
          </cell>
          <cell r="G77">
            <v>305</v>
          </cell>
          <cell r="H77">
            <v>305</v>
          </cell>
          <cell r="I77">
            <v>175</v>
          </cell>
          <cell r="J77">
            <v>175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B78">
            <v>310</v>
          </cell>
          <cell r="C78">
            <v>305</v>
          </cell>
          <cell r="D78">
            <v>305</v>
          </cell>
          <cell r="E78">
            <v>305</v>
          </cell>
          <cell r="F78">
            <v>305</v>
          </cell>
          <cell r="G78">
            <v>305</v>
          </cell>
          <cell r="H78">
            <v>305</v>
          </cell>
          <cell r="I78">
            <v>175</v>
          </cell>
          <cell r="J78">
            <v>175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B79">
            <v>310</v>
          </cell>
          <cell r="C79">
            <v>305</v>
          </cell>
          <cell r="D79">
            <v>305</v>
          </cell>
          <cell r="E79">
            <v>305</v>
          </cell>
          <cell r="F79">
            <v>305</v>
          </cell>
          <cell r="G79">
            <v>305</v>
          </cell>
          <cell r="H79">
            <v>305</v>
          </cell>
          <cell r="I79">
            <v>175</v>
          </cell>
          <cell r="J79">
            <v>175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B80">
            <v>310</v>
          </cell>
          <cell r="C80">
            <v>305</v>
          </cell>
          <cell r="D80">
            <v>305</v>
          </cell>
          <cell r="E80">
            <v>305</v>
          </cell>
          <cell r="F80">
            <v>305</v>
          </cell>
          <cell r="G80">
            <v>305</v>
          </cell>
          <cell r="H80">
            <v>305</v>
          </cell>
          <cell r="I80">
            <v>175</v>
          </cell>
          <cell r="J80">
            <v>175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B81">
            <v>310</v>
          </cell>
          <cell r="C81">
            <v>305</v>
          </cell>
          <cell r="D81">
            <v>305</v>
          </cell>
          <cell r="E81">
            <v>305</v>
          </cell>
          <cell r="F81">
            <v>305</v>
          </cell>
          <cell r="G81">
            <v>305</v>
          </cell>
          <cell r="H81">
            <v>305</v>
          </cell>
          <cell r="I81">
            <v>175</v>
          </cell>
          <cell r="J81">
            <v>175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B82">
            <v>310</v>
          </cell>
          <cell r="C82">
            <v>305</v>
          </cell>
          <cell r="D82">
            <v>305</v>
          </cell>
          <cell r="E82">
            <v>305</v>
          </cell>
          <cell r="F82">
            <v>305</v>
          </cell>
          <cell r="G82">
            <v>305</v>
          </cell>
          <cell r="H82">
            <v>305</v>
          </cell>
          <cell r="I82">
            <v>175</v>
          </cell>
          <cell r="J82">
            <v>175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B83">
            <v>310</v>
          </cell>
          <cell r="C83">
            <v>305</v>
          </cell>
          <cell r="D83">
            <v>305</v>
          </cell>
          <cell r="E83">
            <v>305</v>
          </cell>
          <cell r="F83">
            <v>305</v>
          </cell>
          <cell r="G83">
            <v>305</v>
          </cell>
          <cell r="H83">
            <v>305</v>
          </cell>
          <cell r="I83">
            <v>175</v>
          </cell>
          <cell r="J83">
            <v>175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B84">
            <v>310</v>
          </cell>
          <cell r="C84">
            <v>305</v>
          </cell>
          <cell r="D84">
            <v>305</v>
          </cell>
          <cell r="E84">
            <v>305</v>
          </cell>
          <cell r="F84">
            <v>305</v>
          </cell>
          <cell r="G84">
            <v>305</v>
          </cell>
          <cell r="H84">
            <v>305</v>
          </cell>
          <cell r="I84">
            <v>175</v>
          </cell>
          <cell r="J84">
            <v>175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B85">
            <v>310</v>
          </cell>
          <cell r="C85">
            <v>305</v>
          </cell>
          <cell r="D85">
            <v>305</v>
          </cell>
          <cell r="E85">
            <v>305</v>
          </cell>
          <cell r="F85">
            <v>305</v>
          </cell>
          <cell r="G85">
            <v>305</v>
          </cell>
          <cell r="H85">
            <v>305</v>
          </cell>
          <cell r="I85">
            <v>175</v>
          </cell>
          <cell r="J85">
            <v>175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B86">
            <v>310</v>
          </cell>
          <cell r="C86">
            <v>305</v>
          </cell>
          <cell r="D86">
            <v>305</v>
          </cell>
          <cell r="E86">
            <v>305</v>
          </cell>
          <cell r="F86">
            <v>305</v>
          </cell>
          <cell r="G86">
            <v>305</v>
          </cell>
          <cell r="H86">
            <v>305</v>
          </cell>
          <cell r="I86">
            <v>175</v>
          </cell>
          <cell r="J86">
            <v>175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B87">
            <v>310</v>
          </cell>
          <cell r="C87">
            <v>305</v>
          </cell>
          <cell r="D87">
            <v>305</v>
          </cell>
          <cell r="E87">
            <v>305</v>
          </cell>
          <cell r="F87">
            <v>305</v>
          </cell>
          <cell r="G87">
            <v>305</v>
          </cell>
          <cell r="H87">
            <v>305</v>
          </cell>
          <cell r="I87">
            <v>175</v>
          </cell>
          <cell r="J87">
            <v>175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B88">
            <v>310</v>
          </cell>
          <cell r="C88">
            <v>305</v>
          </cell>
          <cell r="D88">
            <v>305</v>
          </cell>
          <cell r="E88">
            <v>305</v>
          </cell>
          <cell r="F88">
            <v>305</v>
          </cell>
          <cell r="G88">
            <v>305</v>
          </cell>
          <cell r="H88">
            <v>305</v>
          </cell>
          <cell r="I88">
            <v>175</v>
          </cell>
          <cell r="J88">
            <v>175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B89">
            <v>310</v>
          </cell>
          <cell r="C89">
            <v>305</v>
          </cell>
          <cell r="D89">
            <v>305</v>
          </cell>
          <cell r="E89">
            <v>305</v>
          </cell>
          <cell r="F89">
            <v>305</v>
          </cell>
          <cell r="G89">
            <v>305</v>
          </cell>
          <cell r="H89">
            <v>305</v>
          </cell>
          <cell r="I89">
            <v>175</v>
          </cell>
          <cell r="J89">
            <v>175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B90">
            <v>310</v>
          </cell>
          <cell r="C90">
            <v>305</v>
          </cell>
          <cell r="D90">
            <v>305</v>
          </cell>
          <cell r="E90">
            <v>305</v>
          </cell>
          <cell r="F90">
            <v>305</v>
          </cell>
          <cell r="G90">
            <v>305</v>
          </cell>
          <cell r="H90">
            <v>305</v>
          </cell>
          <cell r="I90">
            <v>175</v>
          </cell>
          <cell r="J90">
            <v>175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B91">
            <v>310</v>
          </cell>
          <cell r="C91">
            <v>305</v>
          </cell>
          <cell r="D91">
            <v>305</v>
          </cell>
          <cell r="E91">
            <v>305</v>
          </cell>
          <cell r="F91">
            <v>305</v>
          </cell>
          <cell r="G91">
            <v>305</v>
          </cell>
          <cell r="H91">
            <v>305</v>
          </cell>
          <cell r="I91">
            <v>175</v>
          </cell>
          <cell r="J91">
            <v>175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B92">
            <v>310</v>
          </cell>
          <cell r="C92">
            <v>305</v>
          </cell>
          <cell r="D92">
            <v>305</v>
          </cell>
          <cell r="E92">
            <v>305</v>
          </cell>
          <cell r="F92">
            <v>305</v>
          </cell>
          <cell r="G92">
            <v>305</v>
          </cell>
          <cell r="H92">
            <v>305</v>
          </cell>
          <cell r="I92">
            <v>175</v>
          </cell>
          <cell r="J92">
            <v>175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B93">
            <v>310</v>
          </cell>
          <cell r="C93">
            <v>305</v>
          </cell>
          <cell r="D93">
            <v>305</v>
          </cell>
          <cell r="E93">
            <v>305</v>
          </cell>
          <cell r="F93">
            <v>305</v>
          </cell>
          <cell r="G93">
            <v>305</v>
          </cell>
          <cell r="H93">
            <v>305</v>
          </cell>
          <cell r="I93">
            <v>175</v>
          </cell>
          <cell r="J93">
            <v>175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B94">
            <v>310</v>
          </cell>
          <cell r="C94">
            <v>305</v>
          </cell>
          <cell r="D94">
            <v>305</v>
          </cell>
          <cell r="E94">
            <v>305</v>
          </cell>
          <cell r="F94">
            <v>305</v>
          </cell>
          <cell r="G94">
            <v>305</v>
          </cell>
          <cell r="H94">
            <v>305</v>
          </cell>
          <cell r="I94">
            <v>175</v>
          </cell>
          <cell r="J94">
            <v>175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B95">
            <v>310</v>
          </cell>
          <cell r="C95">
            <v>305</v>
          </cell>
          <cell r="D95">
            <v>305</v>
          </cell>
          <cell r="E95">
            <v>305</v>
          </cell>
          <cell r="F95">
            <v>305</v>
          </cell>
          <cell r="G95">
            <v>305</v>
          </cell>
          <cell r="H95">
            <v>305</v>
          </cell>
          <cell r="I95">
            <v>175</v>
          </cell>
          <cell r="J95">
            <v>175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B96">
            <v>310</v>
          </cell>
          <cell r="C96">
            <v>305</v>
          </cell>
          <cell r="D96">
            <v>305</v>
          </cell>
          <cell r="E96">
            <v>305</v>
          </cell>
          <cell r="F96">
            <v>305</v>
          </cell>
          <cell r="G96">
            <v>305</v>
          </cell>
          <cell r="H96">
            <v>305</v>
          </cell>
          <cell r="I96">
            <v>175</v>
          </cell>
          <cell r="J96">
            <v>175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B97">
            <v>310</v>
          </cell>
          <cell r="C97">
            <v>305</v>
          </cell>
          <cell r="D97">
            <v>305</v>
          </cell>
          <cell r="E97">
            <v>305</v>
          </cell>
          <cell r="F97">
            <v>305</v>
          </cell>
          <cell r="G97">
            <v>305</v>
          </cell>
          <cell r="H97">
            <v>305</v>
          </cell>
          <cell r="I97">
            <v>175</v>
          </cell>
          <cell r="J97">
            <v>175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B98">
            <v>310</v>
          </cell>
          <cell r="C98">
            <v>305</v>
          </cell>
          <cell r="D98">
            <v>305</v>
          </cell>
          <cell r="E98">
            <v>305</v>
          </cell>
          <cell r="F98">
            <v>305</v>
          </cell>
          <cell r="G98">
            <v>305</v>
          </cell>
          <cell r="H98">
            <v>305</v>
          </cell>
          <cell r="I98">
            <v>175</v>
          </cell>
          <cell r="J98">
            <v>175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</row>
        <row r="99">
          <cell r="B99">
            <v>310</v>
          </cell>
          <cell r="C99">
            <v>305</v>
          </cell>
          <cell r="D99">
            <v>305</v>
          </cell>
          <cell r="E99">
            <v>305</v>
          </cell>
          <cell r="F99">
            <v>305</v>
          </cell>
          <cell r="G99">
            <v>305</v>
          </cell>
          <cell r="H99">
            <v>305</v>
          </cell>
          <cell r="I99">
            <v>175</v>
          </cell>
          <cell r="J99">
            <v>175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</row>
        <row r="100">
          <cell r="B100">
            <v>310</v>
          </cell>
          <cell r="C100">
            <v>305</v>
          </cell>
          <cell r="D100">
            <v>305</v>
          </cell>
          <cell r="E100">
            <v>305</v>
          </cell>
          <cell r="F100">
            <v>305</v>
          </cell>
          <cell r="G100">
            <v>305</v>
          </cell>
          <cell r="H100">
            <v>305</v>
          </cell>
          <cell r="I100">
            <v>175</v>
          </cell>
          <cell r="J100">
            <v>175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B101">
            <v>310</v>
          </cell>
          <cell r="C101">
            <v>305</v>
          </cell>
          <cell r="D101">
            <v>305</v>
          </cell>
          <cell r="E101">
            <v>305</v>
          </cell>
          <cell r="F101">
            <v>305</v>
          </cell>
          <cell r="G101">
            <v>305</v>
          </cell>
          <cell r="H101">
            <v>305</v>
          </cell>
          <cell r="I101">
            <v>175</v>
          </cell>
          <cell r="J101">
            <v>175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8"/>
  <sheetViews>
    <sheetView tabSelected="1" workbookViewId="0">
      <selection activeCell="G16" sqref="G16"/>
    </sheetView>
  </sheetViews>
  <sheetFormatPr defaultRowHeight="15" x14ac:dyDescent="0.25"/>
  <cols>
    <col min="1" max="1" width="2.85546875" customWidth="1"/>
    <col min="3" max="3" width="28.42578125" customWidth="1"/>
    <col min="4" max="4" width="32.5703125" customWidth="1"/>
    <col min="5" max="5" width="17.28515625" style="19" customWidth="1"/>
    <col min="6" max="6" width="4.140625" customWidth="1"/>
    <col min="7" max="7" width="32.42578125" customWidth="1"/>
    <col min="8" max="8" width="12.140625" customWidth="1"/>
    <col min="9" max="9" width="18" style="72" customWidth="1"/>
    <col min="10" max="10" width="11" customWidth="1"/>
    <col min="14" max="14" width="10.5703125" bestFit="1" customWidth="1"/>
  </cols>
  <sheetData>
    <row r="2" spans="2:10" ht="18.75" x14ac:dyDescent="0.3">
      <c r="C2" s="42" t="s">
        <v>143</v>
      </c>
      <c r="D2" s="43"/>
      <c r="E2" s="44"/>
    </row>
    <row r="3" spans="2:10" ht="18.75" x14ac:dyDescent="0.3">
      <c r="B3" s="45"/>
      <c r="C3" s="46" t="s">
        <v>106</v>
      </c>
      <c r="D3" s="46" t="s">
        <v>107</v>
      </c>
      <c r="E3" s="47" t="s">
        <v>108</v>
      </c>
    </row>
    <row r="4" spans="2:10" ht="15.75" x14ac:dyDescent="0.25">
      <c r="B4" s="48"/>
      <c r="C4" s="55" t="s">
        <v>109</v>
      </c>
      <c r="D4" s="56"/>
      <c r="E4" s="49"/>
      <c r="G4" s="72"/>
      <c r="H4" s="72"/>
      <c r="J4" s="72"/>
    </row>
    <row r="5" spans="2:10" s="53" customFormat="1" x14ac:dyDescent="0.25">
      <c r="B5" s="48">
        <v>1</v>
      </c>
      <c r="C5" s="48" t="s">
        <v>110</v>
      </c>
      <c r="D5" s="48" t="s">
        <v>111</v>
      </c>
      <c r="E5" s="49">
        <v>15.267799999999999</v>
      </c>
      <c r="F5" s="50"/>
      <c r="G5" s="73"/>
      <c r="H5" s="74"/>
      <c r="I5" s="74"/>
      <c r="J5" s="74"/>
    </row>
    <row r="6" spans="2:10" s="53" customFormat="1" x14ac:dyDescent="0.25">
      <c r="B6" s="48">
        <v>2</v>
      </c>
      <c r="C6" s="48" t="s">
        <v>112</v>
      </c>
      <c r="D6" s="48" t="s">
        <v>113</v>
      </c>
      <c r="E6" s="49">
        <v>1.8052189999999999</v>
      </c>
      <c r="F6" s="50"/>
      <c r="G6" s="73"/>
      <c r="H6" s="74"/>
      <c r="I6" s="78"/>
      <c r="J6" s="74"/>
    </row>
    <row r="7" spans="2:10" s="53" customFormat="1" x14ac:dyDescent="0.25">
      <c r="B7" s="48">
        <v>3</v>
      </c>
      <c r="C7" s="48" t="s">
        <v>140</v>
      </c>
      <c r="D7" s="48" t="s">
        <v>144</v>
      </c>
      <c r="E7" s="49">
        <v>1.88568</v>
      </c>
      <c r="F7" s="50"/>
      <c r="G7" s="74"/>
      <c r="H7" s="74"/>
      <c r="I7" s="78"/>
      <c r="J7" s="74"/>
    </row>
    <row r="8" spans="2:10" x14ac:dyDescent="0.25">
      <c r="B8" s="48">
        <v>4</v>
      </c>
      <c r="C8" s="48" t="s">
        <v>140</v>
      </c>
      <c r="D8" s="48" t="s">
        <v>115</v>
      </c>
      <c r="E8" s="54">
        <v>9.7795400000000008</v>
      </c>
      <c r="G8" s="72"/>
      <c r="H8" s="74"/>
      <c r="I8" s="74"/>
      <c r="J8" s="74"/>
    </row>
    <row r="9" spans="2:10" x14ac:dyDescent="0.25">
      <c r="B9" s="48"/>
      <c r="C9" s="48"/>
      <c r="D9" s="48"/>
      <c r="E9" s="54">
        <f>SUM(E5:E8)</f>
        <v>28.738239</v>
      </c>
      <c r="G9" s="72"/>
      <c r="H9" s="74"/>
      <c r="I9" s="74"/>
      <c r="J9" s="74"/>
    </row>
    <row r="10" spans="2:10" ht="15.75" x14ac:dyDescent="0.25">
      <c r="B10" s="48"/>
      <c r="C10" s="55" t="s">
        <v>116</v>
      </c>
      <c r="D10" s="56"/>
      <c r="E10" s="49"/>
      <c r="G10" s="72"/>
      <c r="H10" s="74"/>
      <c r="I10" s="75"/>
      <c r="J10" s="75"/>
    </row>
    <row r="11" spans="2:10" ht="15.75" x14ac:dyDescent="0.25">
      <c r="B11" s="48">
        <v>1</v>
      </c>
      <c r="C11" s="56" t="s">
        <v>117</v>
      </c>
      <c r="D11" s="56" t="s">
        <v>118</v>
      </c>
      <c r="E11" s="49">
        <v>0.41563699999999998</v>
      </c>
      <c r="F11" s="50"/>
      <c r="G11" s="72"/>
      <c r="H11" s="74"/>
      <c r="I11" s="75"/>
      <c r="J11" s="74"/>
    </row>
    <row r="12" spans="2:10" s="50" customFormat="1" x14ac:dyDescent="0.25">
      <c r="B12" s="48">
        <v>2</v>
      </c>
      <c r="C12" s="58" t="s">
        <v>145</v>
      </c>
      <c r="D12" s="48" t="s">
        <v>144</v>
      </c>
      <c r="E12" s="62">
        <v>0.62856000000000001</v>
      </c>
      <c r="F12" s="51"/>
      <c r="G12" s="74"/>
      <c r="H12" s="74"/>
      <c r="I12" s="74"/>
      <c r="J12" s="74"/>
    </row>
    <row r="13" spans="2:10" s="50" customFormat="1" x14ac:dyDescent="0.25">
      <c r="B13" s="48">
        <v>3</v>
      </c>
      <c r="C13" s="48" t="s">
        <v>119</v>
      </c>
      <c r="D13" s="48" t="s">
        <v>120</v>
      </c>
      <c r="E13" s="49">
        <v>59.063299999999998</v>
      </c>
      <c r="F13" s="51"/>
      <c r="G13" s="74"/>
      <c r="H13" s="74"/>
      <c r="I13" s="74"/>
      <c r="J13" s="74"/>
    </row>
    <row r="14" spans="2:10" s="50" customFormat="1" x14ac:dyDescent="0.25">
      <c r="B14" s="48">
        <v>4</v>
      </c>
      <c r="C14" s="48" t="s">
        <v>119</v>
      </c>
      <c r="D14" s="48" t="s">
        <v>115</v>
      </c>
      <c r="E14" s="49">
        <v>2.5937800000000002</v>
      </c>
      <c r="F14" s="51"/>
      <c r="G14" s="74"/>
      <c r="H14" s="74"/>
      <c r="I14" s="74"/>
      <c r="J14" s="74"/>
    </row>
    <row r="15" spans="2:10" s="50" customFormat="1" x14ac:dyDescent="0.25">
      <c r="B15" s="48">
        <v>5</v>
      </c>
      <c r="C15" s="48" t="s">
        <v>119</v>
      </c>
      <c r="D15" s="48" t="s">
        <v>114</v>
      </c>
      <c r="E15" s="49">
        <v>6.8278299999999996</v>
      </c>
      <c r="F15" s="51"/>
      <c r="G15" s="74"/>
      <c r="H15" s="74"/>
      <c r="I15" s="74"/>
      <c r="J15" s="74"/>
    </row>
    <row r="16" spans="2:10" s="50" customFormat="1" x14ac:dyDescent="0.25">
      <c r="B16" s="48">
        <v>6</v>
      </c>
      <c r="C16" s="48" t="s">
        <v>141</v>
      </c>
      <c r="D16" s="48" t="s">
        <v>142</v>
      </c>
      <c r="E16" s="49">
        <v>0.51215999999999995</v>
      </c>
      <c r="F16" s="51"/>
      <c r="G16" s="51"/>
      <c r="H16" s="76"/>
      <c r="I16" s="74"/>
      <c r="J16" s="51"/>
    </row>
    <row r="17" spans="2:17" s="50" customFormat="1" x14ac:dyDescent="0.25">
      <c r="B17" s="48">
        <v>7</v>
      </c>
      <c r="C17" s="48" t="s">
        <v>146</v>
      </c>
      <c r="D17" s="48" t="s">
        <v>120</v>
      </c>
      <c r="E17" s="49">
        <v>1.3399970000000001</v>
      </c>
      <c r="F17" s="51"/>
      <c r="G17" s="51"/>
      <c r="H17" s="51"/>
      <c r="I17" s="74"/>
      <c r="J17" s="51"/>
    </row>
    <row r="18" spans="2:17" s="50" customFormat="1" x14ac:dyDescent="0.25">
      <c r="B18" s="48">
        <v>8</v>
      </c>
      <c r="C18" s="48" t="s">
        <v>147</v>
      </c>
      <c r="D18" s="48" t="s">
        <v>115</v>
      </c>
      <c r="E18" s="49">
        <v>0.41904000000000002</v>
      </c>
      <c r="F18" s="51"/>
      <c r="G18" s="51"/>
      <c r="H18" s="51"/>
      <c r="I18" s="74"/>
      <c r="J18" s="51"/>
    </row>
    <row r="19" spans="2:17" s="50" customFormat="1" x14ac:dyDescent="0.25">
      <c r="B19" s="48">
        <v>9</v>
      </c>
      <c r="C19" s="48" t="s">
        <v>147</v>
      </c>
      <c r="D19" s="48" t="s">
        <v>131</v>
      </c>
      <c r="E19" s="49">
        <v>4.6559999999999997E-2</v>
      </c>
      <c r="F19" s="51"/>
      <c r="G19" s="51"/>
      <c r="H19" s="51"/>
      <c r="I19" s="74"/>
      <c r="J19" s="51"/>
    </row>
    <row r="20" spans="2:17" x14ac:dyDescent="0.25">
      <c r="B20" s="48"/>
      <c r="C20" s="58"/>
      <c r="D20" s="48"/>
      <c r="E20" s="54">
        <f>SUM(E11:E19)</f>
        <v>71.846863999999982</v>
      </c>
      <c r="F20" s="51"/>
      <c r="G20" s="51"/>
      <c r="H20" s="51"/>
      <c r="I20" s="77"/>
      <c r="J20" s="19"/>
    </row>
    <row r="21" spans="2:17" ht="15.75" x14ac:dyDescent="0.25">
      <c r="B21" s="48"/>
      <c r="C21" s="55" t="s">
        <v>121</v>
      </c>
      <c r="D21" s="56"/>
      <c r="E21" s="62"/>
      <c r="F21" s="59"/>
      <c r="H21" s="57"/>
      <c r="I21" s="77"/>
      <c r="J21" s="19"/>
    </row>
    <row r="22" spans="2:17" s="50" customFormat="1" x14ac:dyDescent="0.25">
      <c r="B22" s="48">
        <v>1</v>
      </c>
      <c r="C22" s="48" t="s">
        <v>122</v>
      </c>
      <c r="D22" s="60" t="s">
        <v>111</v>
      </c>
      <c r="E22" s="49">
        <v>12.13955</v>
      </c>
      <c r="F22" s="61"/>
      <c r="H22" s="51"/>
      <c r="I22" s="74"/>
      <c r="J22" s="52"/>
    </row>
    <row r="23" spans="2:17" s="50" customFormat="1" x14ac:dyDescent="0.25">
      <c r="B23" s="48">
        <v>2</v>
      </c>
      <c r="C23" s="48" t="s">
        <v>123</v>
      </c>
      <c r="D23" s="48" t="s">
        <v>124</v>
      </c>
      <c r="E23" s="49">
        <v>7.2006009999999998</v>
      </c>
      <c r="F23" s="61"/>
      <c r="H23" s="51"/>
      <c r="I23" s="74"/>
      <c r="J23" s="52"/>
    </row>
    <row r="24" spans="2:17" s="50" customFormat="1" x14ac:dyDescent="0.25">
      <c r="B24" s="48">
        <v>3</v>
      </c>
      <c r="C24" s="48" t="s">
        <v>125</v>
      </c>
      <c r="D24" s="48" t="s">
        <v>126</v>
      </c>
      <c r="E24" s="49">
        <v>7.106986</v>
      </c>
      <c r="H24" s="51"/>
      <c r="I24" s="74"/>
      <c r="J24" s="52"/>
    </row>
    <row r="25" spans="2:17" s="50" customFormat="1" x14ac:dyDescent="0.25">
      <c r="B25" s="48">
        <v>4</v>
      </c>
      <c r="C25" s="48" t="s">
        <v>127</v>
      </c>
      <c r="D25" s="48" t="s">
        <v>128</v>
      </c>
      <c r="E25" s="49">
        <v>28.957635</v>
      </c>
      <c r="H25" s="51"/>
      <c r="I25" s="74"/>
      <c r="J25" s="52"/>
    </row>
    <row r="26" spans="2:17" s="50" customFormat="1" x14ac:dyDescent="0.25">
      <c r="B26" s="48">
        <v>5</v>
      </c>
      <c r="C26" s="48" t="s">
        <v>129</v>
      </c>
      <c r="D26" s="48" t="s">
        <v>111</v>
      </c>
      <c r="E26" s="49">
        <v>46.134655000000002</v>
      </c>
      <c r="H26" s="51"/>
      <c r="I26" s="74"/>
      <c r="J26" s="52"/>
      <c r="Q26" s="51"/>
    </row>
    <row r="27" spans="2:17" s="50" customFormat="1" x14ac:dyDescent="0.25">
      <c r="B27" s="48">
        <v>6</v>
      </c>
      <c r="C27" s="48" t="s">
        <v>130</v>
      </c>
      <c r="D27" s="48" t="s">
        <v>115</v>
      </c>
      <c r="E27" s="49">
        <v>6.7822399999999998</v>
      </c>
      <c r="H27" s="51"/>
      <c r="I27" s="74"/>
      <c r="J27" s="51"/>
    </row>
    <row r="28" spans="2:17" s="50" customFormat="1" x14ac:dyDescent="0.25">
      <c r="B28" s="48">
        <v>7</v>
      </c>
      <c r="C28" s="48" t="s">
        <v>132</v>
      </c>
      <c r="D28" s="48" t="s">
        <v>128</v>
      </c>
      <c r="E28" s="49">
        <v>3.6473840000000002</v>
      </c>
      <c r="H28" s="51"/>
      <c r="I28" s="74"/>
      <c r="J28" s="51"/>
    </row>
    <row r="29" spans="2:17" s="50" customFormat="1" x14ac:dyDescent="0.25">
      <c r="B29" s="48">
        <v>8</v>
      </c>
      <c r="C29" s="48" t="s">
        <v>148</v>
      </c>
      <c r="D29" s="48" t="s">
        <v>115</v>
      </c>
      <c r="E29" s="49">
        <v>1.76928</v>
      </c>
      <c r="H29" s="51"/>
      <c r="I29" s="74"/>
      <c r="J29" s="51"/>
    </row>
    <row r="30" spans="2:17" s="50" customFormat="1" x14ac:dyDescent="0.25">
      <c r="B30" s="48">
        <v>9</v>
      </c>
      <c r="C30" s="48" t="s">
        <v>133</v>
      </c>
      <c r="D30" s="48" t="s">
        <v>115</v>
      </c>
      <c r="E30" s="49">
        <v>0.62468000000000001</v>
      </c>
      <c r="H30" s="51"/>
      <c r="I30" s="74"/>
      <c r="J30" s="51"/>
    </row>
    <row r="31" spans="2:17" s="50" customFormat="1" x14ac:dyDescent="0.25">
      <c r="B31" s="48">
        <v>10</v>
      </c>
      <c r="C31" s="48" t="s">
        <v>133</v>
      </c>
      <c r="D31" s="48" t="s">
        <v>114</v>
      </c>
      <c r="E31" s="49">
        <v>1.9031400000000001</v>
      </c>
      <c r="H31" s="51"/>
      <c r="I31" s="74"/>
      <c r="J31" s="51"/>
    </row>
    <row r="32" spans="2:17" s="50" customFormat="1" x14ac:dyDescent="0.25">
      <c r="B32" s="48">
        <v>11</v>
      </c>
      <c r="C32" s="48" t="s">
        <v>134</v>
      </c>
      <c r="D32" s="60" t="s">
        <v>111</v>
      </c>
      <c r="E32" s="49">
        <v>3.3678400000000002</v>
      </c>
      <c r="H32" s="51"/>
      <c r="I32" s="74"/>
      <c r="J32" s="51"/>
    </row>
    <row r="33" spans="2:10" s="50" customFormat="1" x14ac:dyDescent="0.25">
      <c r="B33" s="48">
        <v>12</v>
      </c>
      <c r="C33" s="48" t="s">
        <v>135</v>
      </c>
      <c r="D33" s="48" t="s">
        <v>115</v>
      </c>
      <c r="E33" s="49">
        <v>1.0569120000000001</v>
      </c>
      <c r="H33" s="51"/>
      <c r="I33" s="74"/>
      <c r="J33" s="51"/>
    </row>
    <row r="34" spans="2:10" s="50" customFormat="1" x14ac:dyDescent="0.25">
      <c r="B34" s="48"/>
      <c r="C34" s="48"/>
      <c r="D34" s="48"/>
      <c r="E34" s="54">
        <f>SUM(E22:E33)</f>
        <v>120.69090299999998</v>
      </c>
      <c r="H34" s="51"/>
      <c r="I34" s="74"/>
      <c r="J34" s="51"/>
    </row>
    <row r="35" spans="2:10" x14ac:dyDescent="0.25">
      <c r="B35" s="48"/>
      <c r="C35" s="63" t="s">
        <v>136</v>
      </c>
      <c r="D35" s="48"/>
      <c r="E35" s="49"/>
      <c r="H35" s="51"/>
      <c r="I35" s="74"/>
    </row>
    <row r="36" spans="2:10" ht="30" x14ac:dyDescent="0.25">
      <c r="B36" s="48">
        <v>1</v>
      </c>
      <c r="C36" s="60" t="s">
        <v>137</v>
      </c>
      <c r="D36" s="48" t="s">
        <v>138</v>
      </c>
      <c r="E36" s="49">
        <v>1.6139829999999999</v>
      </c>
      <c r="F36" s="50"/>
      <c r="H36" s="51"/>
      <c r="I36" s="74"/>
    </row>
    <row r="37" spans="2:10" x14ac:dyDescent="0.25">
      <c r="B37" s="48"/>
      <c r="C37" s="48"/>
      <c r="D37" s="48"/>
      <c r="E37" s="54">
        <f>SUM(E36:E36)</f>
        <v>1.6139829999999999</v>
      </c>
      <c r="F37" s="50"/>
      <c r="H37" s="51"/>
      <c r="I37" s="74"/>
    </row>
    <row r="38" spans="2:10" ht="18.75" x14ac:dyDescent="0.3">
      <c r="B38" s="48"/>
      <c r="C38" s="48"/>
      <c r="D38" s="48" t="s">
        <v>139</v>
      </c>
      <c r="E38" s="64">
        <f>E37+E34+E20+E9</f>
        <v>222.88998899999996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20" sqref="AI20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5.75" customHeight="1" x14ac:dyDescent="0.25">
      <c r="A2" s="1" t="s">
        <v>157</v>
      </c>
      <c r="D2" s="65"/>
    </row>
    <row r="3" spans="1:32" ht="4.5" customHeight="1" x14ac:dyDescent="0.25"/>
    <row r="4" spans="1:32" ht="3" customHeight="1" x14ac:dyDescent="0.25"/>
    <row r="5" spans="1:32" ht="18.75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11">
        <f>0.97*'[1]JSPL-SMPL INJ'!B6</f>
        <v>7.2005039999999996</v>
      </c>
      <c r="C6" s="11">
        <f>0.97*'[1]JSPL-SMPL INJ'!C6</f>
        <v>7.1935200000000004</v>
      </c>
      <c r="D6" s="11">
        <f>0.97*'[1]JSPL-SMPL INJ'!D6</f>
        <v>4.4959499999999997</v>
      </c>
      <c r="E6" s="11">
        <f>0.97*'[1]JSPL-SMPL INJ'!E6</f>
        <v>4.4959499999999997</v>
      </c>
      <c r="F6" s="11">
        <f>0.97*'[1]JSPL-SMPL INJ'!F6</f>
        <v>4.4959499999999997</v>
      </c>
      <c r="G6" s="11">
        <f>0.97*'[1]JSPL-SMPL INJ'!G6</f>
        <v>4.5007999999999999</v>
      </c>
      <c r="H6" s="11">
        <f>0.97*'[1]JSPL-SMPL INJ'!H6</f>
        <v>4.4959499999999997</v>
      </c>
      <c r="I6" s="11">
        <f>0.97*'[1]JSPL-SMPL INJ'!I6</f>
        <v>4.4959499999999997</v>
      </c>
      <c r="J6" s="11">
        <f>0.97*'[1]JSPL-SMPL INJ'!J6</f>
        <v>4.4959499999999997</v>
      </c>
      <c r="K6" s="11">
        <f>0.97*'[1]JSPL-SMPL INJ'!K6</f>
        <v>4.4959499999999997</v>
      </c>
      <c r="L6" s="11">
        <f>0.97*'[1]JSPL-SMPL INJ'!L6</f>
        <v>4.4959499999999997</v>
      </c>
      <c r="M6" s="11">
        <f>0.97*'[1]JSPL-SMPL INJ'!M6</f>
        <v>4.4959499999999997</v>
      </c>
      <c r="N6" s="11">
        <f>0.97*'[1]JSPL-SMPL INJ'!N6</f>
        <v>4.5007999999999999</v>
      </c>
      <c r="O6" s="11">
        <f>0.97*'[1]JSPL-SMPL INJ'!O6</f>
        <v>4.5007999999999999</v>
      </c>
      <c r="P6" s="11">
        <f>0.97*'[1]JSPL-SMPL INJ'!P6</f>
        <v>4.4959499999999997</v>
      </c>
      <c r="Q6" s="11">
        <f>0.97*'[1]JSPL-SMPL INJ'!Q6</f>
        <v>4.4959499999999997</v>
      </c>
      <c r="R6" s="11">
        <f>0.97*'[1]JSPL-SMPL INJ'!R6</f>
        <v>4.4959499999999997</v>
      </c>
      <c r="S6" s="11">
        <f>0.97*'[1]JSPL-SMPL INJ'!S6</f>
        <v>4.4959499999999997</v>
      </c>
      <c r="T6" s="11">
        <f>0.97*'[1]JSPL-SMPL INJ'!T6</f>
        <v>4.4959499999999997</v>
      </c>
      <c r="U6" s="11">
        <f>0.97*'[1]JSPL-SMPL INJ'!U6</f>
        <v>4.4959499999999997</v>
      </c>
      <c r="V6" s="11">
        <f>0.97*'[1]JSPL-SMPL INJ'!V6</f>
        <v>4.5007999999999999</v>
      </c>
      <c r="W6" s="11">
        <f>0.97*'[1]JSPL-SMPL INJ'!W6</f>
        <v>4.4959499999999997</v>
      </c>
      <c r="X6" s="11">
        <f>0.97*'[1]JSPL-SMPL INJ'!X6</f>
        <v>4.4959499999999997</v>
      </c>
      <c r="Y6" s="11">
        <f>0.97*'[1]JSPL-SMPL INJ'!Y6</f>
        <v>4.4959499999999997</v>
      </c>
      <c r="Z6" s="11">
        <f>0.97*'[1]JSPL-SMPL INJ'!Z6</f>
        <v>4.4959499999999997</v>
      </c>
      <c r="AA6" s="11">
        <f>0.97*'[1]JSPL-SMPL INJ'!AA6</f>
        <v>4.4959499999999997</v>
      </c>
      <c r="AB6" s="11">
        <f>0.97*'[1]JSPL-SMPL INJ'!AB6</f>
        <v>4.4959499999999997</v>
      </c>
      <c r="AC6" s="11">
        <f>0.97*'[1]JSPL-SMPL INJ'!AC6</f>
        <v>4.4959499999999997</v>
      </c>
      <c r="AD6" s="11">
        <f>0.97*'[1]JSPL-SMPL INJ'!AD6</f>
        <v>4.5007999999999999</v>
      </c>
      <c r="AE6" s="11">
        <f>0.97*'[1]JSPL-SMPL INJ'!AE6</f>
        <v>4.5007999999999999</v>
      </c>
      <c r="AF6" s="7" t="s">
        <v>2</v>
      </c>
    </row>
    <row r="7" spans="1:32" x14ac:dyDescent="0.25">
      <c r="A7" s="5">
        <v>2</v>
      </c>
      <c r="B7" s="11">
        <f>0.97*'[1]JSPL-SMPL INJ'!B7</f>
        <v>7.2005039999999996</v>
      </c>
      <c r="C7" s="11">
        <f>0.97*'[1]JSPL-SMPL INJ'!C7</f>
        <v>7.1935200000000004</v>
      </c>
      <c r="D7" s="11">
        <f>0.97*'[1]JSPL-SMPL INJ'!D7</f>
        <v>4.4959499999999997</v>
      </c>
      <c r="E7" s="11">
        <f>0.97*'[1]JSPL-SMPL INJ'!E7</f>
        <v>4.4959499999999997</v>
      </c>
      <c r="F7" s="11">
        <f>0.97*'[1]JSPL-SMPL INJ'!F7</f>
        <v>4.4959499999999997</v>
      </c>
      <c r="G7" s="11">
        <f>0.97*'[1]JSPL-SMPL INJ'!G7</f>
        <v>4.5007999999999999</v>
      </c>
      <c r="H7" s="11">
        <f>0.97*'[1]JSPL-SMPL INJ'!H7</f>
        <v>4.4959499999999997</v>
      </c>
      <c r="I7" s="11">
        <f>0.97*'[1]JSPL-SMPL INJ'!I7</f>
        <v>4.4959499999999997</v>
      </c>
      <c r="J7" s="11">
        <f>0.97*'[1]JSPL-SMPL INJ'!J7</f>
        <v>4.4959499999999997</v>
      </c>
      <c r="K7" s="11">
        <f>0.97*'[1]JSPL-SMPL INJ'!K7</f>
        <v>4.4959499999999997</v>
      </c>
      <c r="L7" s="11">
        <f>0.97*'[1]JSPL-SMPL INJ'!L7</f>
        <v>4.4959499999999997</v>
      </c>
      <c r="M7" s="11">
        <f>0.97*'[1]JSPL-SMPL INJ'!M7</f>
        <v>4.4959499999999997</v>
      </c>
      <c r="N7" s="11">
        <f>0.97*'[1]JSPL-SMPL INJ'!N7</f>
        <v>4.5007999999999999</v>
      </c>
      <c r="O7" s="11">
        <f>0.97*'[1]JSPL-SMPL INJ'!O7</f>
        <v>4.5007999999999999</v>
      </c>
      <c r="P7" s="11">
        <f>0.97*'[1]JSPL-SMPL INJ'!P7</f>
        <v>4.4959499999999997</v>
      </c>
      <c r="Q7" s="11">
        <f>0.97*'[1]JSPL-SMPL INJ'!Q7</f>
        <v>4.4959499999999997</v>
      </c>
      <c r="R7" s="11">
        <f>0.97*'[1]JSPL-SMPL INJ'!R7</f>
        <v>4.4959499999999997</v>
      </c>
      <c r="S7" s="11">
        <f>0.97*'[1]JSPL-SMPL INJ'!S7</f>
        <v>4.4959499999999997</v>
      </c>
      <c r="T7" s="11">
        <f>0.97*'[1]JSPL-SMPL INJ'!T7</f>
        <v>4.4959499999999997</v>
      </c>
      <c r="U7" s="11">
        <f>0.97*'[1]JSPL-SMPL INJ'!U7</f>
        <v>4.4959499999999997</v>
      </c>
      <c r="V7" s="11">
        <f>0.97*'[1]JSPL-SMPL INJ'!V7</f>
        <v>4.5007999999999999</v>
      </c>
      <c r="W7" s="11">
        <f>0.97*'[1]JSPL-SMPL INJ'!W7</f>
        <v>4.4959499999999997</v>
      </c>
      <c r="X7" s="11">
        <f>0.97*'[1]JSPL-SMPL INJ'!X7</f>
        <v>4.4959499999999997</v>
      </c>
      <c r="Y7" s="11">
        <f>0.97*'[1]JSPL-SMPL INJ'!Y7</f>
        <v>4.4959499999999997</v>
      </c>
      <c r="Z7" s="11">
        <f>0.97*'[1]JSPL-SMPL INJ'!Z7</f>
        <v>4.4959499999999997</v>
      </c>
      <c r="AA7" s="11">
        <f>0.97*'[1]JSPL-SMPL INJ'!AA7</f>
        <v>4.4959499999999997</v>
      </c>
      <c r="AB7" s="11">
        <f>0.97*'[1]JSPL-SMPL INJ'!AB7</f>
        <v>4.4959499999999997</v>
      </c>
      <c r="AC7" s="11">
        <f>0.97*'[1]JSPL-SMPL INJ'!AC7</f>
        <v>4.4959499999999997</v>
      </c>
      <c r="AD7" s="11">
        <f>0.97*'[1]JSPL-SMPL INJ'!AD7</f>
        <v>4.5007999999999999</v>
      </c>
      <c r="AE7" s="11">
        <f>0.97*'[1]JSPL-SMPL INJ'!AE7</f>
        <v>4.5007999999999999</v>
      </c>
      <c r="AF7" s="7" t="s">
        <v>3</v>
      </c>
    </row>
    <row r="8" spans="1:32" x14ac:dyDescent="0.25">
      <c r="A8" s="5">
        <v>3</v>
      </c>
      <c r="B8" s="11">
        <f>0.97*'[1]JSPL-SMPL INJ'!B8</f>
        <v>7.2005039999999996</v>
      </c>
      <c r="C8" s="11">
        <f>0.97*'[1]JSPL-SMPL INJ'!C8</f>
        <v>7.1935200000000004</v>
      </c>
      <c r="D8" s="11">
        <f>0.97*'[1]JSPL-SMPL INJ'!D8</f>
        <v>4.4959499999999997</v>
      </c>
      <c r="E8" s="11">
        <f>0.97*'[1]JSPL-SMPL INJ'!E8</f>
        <v>4.4959499999999997</v>
      </c>
      <c r="F8" s="11">
        <f>0.97*'[1]JSPL-SMPL INJ'!F8</f>
        <v>4.4959499999999997</v>
      </c>
      <c r="G8" s="11">
        <f>0.97*'[1]JSPL-SMPL INJ'!G8</f>
        <v>4.5007999999999999</v>
      </c>
      <c r="H8" s="11">
        <f>0.97*'[1]JSPL-SMPL INJ'!H8</f>
        <v>4.4959499999999997</v>
      </c>
      <c r="I8" s="11">
        <f>0.97*'[1]JSPL-SMPL INJ'!I8</f>
        <v>4.4959499999999997</v>
      </c>
      <c r="J8" s="11">
        <f>0.97*'[1]JSPL-SMPL INJ'!J8</f>
        <v>4.4959499999999997</v>
      </c>
      <c r="K8" s="11">
        <f>0.97*'[1]JSPL-SMPL INJ'!K8</f>
        <v>4.4959499999999997</v>
      </c>
      <c r="L8" s="11">
        <f>0.97*'[1]JSPL-SMPL INJ'!L8</f>
        <v>4.4959499999999997</v>
      </c>
      <c r="M8" s="11">
        <f>0.97*'[1]JSPL-SMPL INJ'!M8</f>
        <v>4.4959499999999997</v>
      </c>
      <c r="N8" s="11">
        <f>0.97*'[1]JSPL-SMPL INJ'!N8</f>
        <v>4.5007999999999999</v>
      </c>
      <c r="O8" s="11">
        <f>0.97*'[1]JSPL-SMPL INJ'!O8</f>
        <v>4.5007999999999999</v>
      </c>
      <c r="P8" s="11">
        <f>0.97*'[1]JSPL-SMPL INJ'!P8</f>
        <v>4.4959499999999997</v>
      </c>
      <c r="Q8" s="11">
        <f>0.97*'[1]JSPL-SMPL INJ'!Q8</f>
        <v>4.4959499999999997</v>
      </c>
      <c r="R8" s="11">
        <f>0.97*'[1]JSPL-SMPL INJ'!R8</f>
        <v>4.4959499999999997</v>
      </c>
      <c r="S8" s="11">
        <f>0.97*'[1]JSPL-SMPL INJ'!S8</f>
        <v>4.4959499999999997</v>
      </c>
      <c r="T8" s="11">
        <f>0.97*'[1]JSPL-SMPL INJ'!T8</f>
        <v>4.4959499999999997</v>
      </c>
      <c r="U8" s="11">
        <f>0.97*'[1]JSPL-SMPL INJ'!U8</f>
        <v>4.4959499999999997</v>
      </c>
      <c r="V8" s="11">
        <f>0.97*'[1]JSPL-SMPL INJ'!V8</f>
        <v>4.5007999999999999</v>
      </c>
      <c r="W8" s="11">
        <f>0.97*'[1]JSPL-SMPL INJ'!W8</f>
        <v>4.4959499999999997</v>
      </c>
      <c r="X8" s="11">
        <f>0.97*'[1]JSPL-SMPL INJ'!X8</f>
        <v>4.4959499999999997</v>
      </c>
      <c r="Y8" s="11">
        <f>0.97*'[1]JSPL-SMPL INJ'!Y8</f>
        <v>4.4959499999999997</v>
      </c>
      <c r="Z8" s="11">
        <f>0.97*'[1]JSPL-SMPL INJ'!Z8</f>
        <v>4.4959499999999997</v>
      </c>
      <c r="AA8" s="11">
        <f>0.97*'[1]JSPL-SMPL INJ'!AA8</f>
        <v>4.4959499999999997</v>
      </c>
      <c r="AB8" s="11">
        <f>0.97*'[1]JSPL-SMPL INJ'!AB8</f>
        <v>4.4959499999999997</v>
      </c>
      <c r="AC8" s="11">
        <f>0.97*'[1]JSPL-SMPL INJ'!AC8</f>
        <v>4.4959499999999997</v>
      </c>
      <c r="AD8" s="11">
        <f>0.97*'[1]JSPL-SMPL INJ'!AD8</f>
        <v>4.5007999999999999</v>
      </c>
      <c r="AE8" s="11">
        <f>0.97*'[1]JSPL-SMPL INJ'!AE8</f>
        <v>4.5007999999999999</v>
      </c>
      <c r="AF8" s="7" t="s">
        <v>4</v>
      </c>
    </row>
    <row r="9" spans="1:32" x14ac:dyDescent="0.25">
      <c r="A9" s="5">
        <v>4</v>
      </c>
      <c r="B9" s="11">
        <f>0.97*'[1]JSPL-SMPL INJ'!B9</f>
        <v>7.2005039999999996</v>
      </c>
      <c r="C9" s="11">
        <f>0.97*'[1]JSPL-SMPL INJ'!C9</f>
        <v>7.1935200000000004</v>
      </c>
      <c r="D9" s="11">
        <f>0.97*'[1]JSPL-SMPL INJ'!D9</f>
        <v>4.4959499999999997</v>
      </c>
      <c r="E9" s="11">
        <f>0.97*'[1]JSPL-SMPL INJ'!E9</f>
        <v>4.4959499999999997</v>
      </c>
      <c r="F9" s="11">
        <f>0.97*'[1]JSPL-SMPL INJ'!F9</f>
        <v>4.4959499999999997</v>
      </c>
      <c r="G9" s="11">
        <f>0.97*'[1]JSPL-SMPL INJ'!G9</f>
        <v>4.5007999999999999</v>
      </c>
      <c r="H9" s="11">
        <f>0.97*'[1]JSPL-SMPL INJ'!H9</f>
        <v>4.4959499999999997</v>
      </c>
      <c r="I9" s="11">
        <f>0.97*'[1]JSPL-SMPL INJ'!I9</f>
        <v>4.4959499999999997</v>
      </c>
      <c r="J9" s="11">
        <f>0.97*'[1]JSPL-SMPL INJ'!J9</f>
        <v>4.4959499999999997</v>
      </c>
      <c r="K9" s="11">
        <f>0.97*'[1]JSPL-SMPL INJ'!K9</f>
        <v>4.4959499999999997</v>
      </c>
      <c r="L9" s="11">
        <f>0.97*'[1]JSPL-SMPL INJ'!L9</f>
        <v>4.4959499999999997</v>
      </c>
      <c r="M9" s="11">
        <f>0.97*'[1]JSPL-SMPL INJ'!M9</f>
        <v>4.4959499999999997</v>
      </c>
      <c r="N9" s="11">
        <f>0.97*'[1]JSPL-SMPL INJ'!N9</f>
        <v>4.5007999999999999</v>
      </c>
      <c r="O9" s="11">
        <f>0.97*'[1]JSPL-SMPL INJ'!O9</f>
        <v>4.5007999999999999</v>
      </c>
      <c r="P9" s="11">
        <f>0.97*'[1]JSPL-SMPL INJ'!P9</f>
        <v>4.4959499999999997</v>
      </c>
      <c r="Q9" s="11">
        <f>0.97*'[1]JSPL-SMPL INJ'!Q9</f>
        <v>4.4959499999999997</v>
      </c>
      <c r="R9" s="11">
        <f>0.97*'[1]JSPL-SMPL INJ'!R9</f>
        <v>4.4959499999999997</v>
      </c>
      <c r="S9" s="11">
        <f>0.97*'[1]JSPL-SMPL INJ'!S9</f>
        <v>4.4959499999999997</v>
      </c>
      <c r="T9" s="11">
        <f>0.97*'[1]JSPL-SMPL INJ'!T9</f>
        <v>4.4959499999999997</v>
      </c>
      <c r="U9" s="11">
        <f>0.97*'[1]JSPL-SMPL INJ'!U9</f>
        <v>4.4959499999999997</v>
      </c>
      <c r="V9" s="11">
        <f>0.97*'[1]JSPL-SMPL INJ'!V9</f>
        <v>4.5007999999999999</v>
      </c>
      <c r="W9" s="11">
        <f>0.97*'[1]JSPL-SMPL INJ'!W9</f>
        <v>4.4959499999999997</v>
      </c>
      <c r="X9" s="11">
        <f>0.97*'[1]JSPL-SMPL INJ'!X9</f>
        <v>4.4959499999999997</v>
      </c>
      <c r="Y9" s="11">
        <f>0.97*'[1]JSPL-SMPL INJ'!Y9</f>
        <v>4.4959499999999997</v>
      </c>
      <c r="Z9" s="11">
        <f>0.97*'[1]JSPL-SMPL INJ'!Z9</f>
        <v>4.4959499999999997</v>
      </c>
      <c r="AA9" s="11">
        <f>0.97*'[1]JSPL-SMPL INJ'!AA9</f>
        <v>4.4959499999999997</v>
      </c>
      <c r="AB9" s="11">
        <f>0.97*'[1]JSPL-SMPL INJ'!AB9</f>
        <v>4.4959499999999997</v>
      </c>
      <c r="AC9" s="11">
        <f>0.97*'[1]JSPL-SMPL INJ'!AC9</f>
        <v>4.4959499999999997</v>
      </c>
      <c r="AD9" s="11">
        <f>0.97*'[1]JSPL-SMPL INJ'!AD9</f>
        <v>4.5007999999999999</v>
      </c>
      <c r="AE9" s="11">
        <f>0.97*'[1]JSPL-SMPL INJ'!AE9</f>
        <v>4.5007999999999999</v>
      </c>
      <c r="AF9" s="7" t="s">
        <v>5</v>
      </c>
    </row>
    <row r="10" spans="1:32" x14ac:dyDescent="0.25">
      <c r="A10" s="5">
        <v>5</v>
      </c>
      <c r="B10" s="11">
        <f>0.97*'[1]JSPL-SMPL INJ'!B10</f>
        <v>7.2005039999999996</v>
      </c>
      <c r="C10" s="11">
        <f>0.97*'[1]JSPL-SMPL INJ'!C10</f>
        <v>7.1935200000000004</v>
      </c>
      <c r="D10" s="11">
        <f>0.97*'[1]JSPL-SMPL INJ'!D10</f>
        <v>4.4959499999999997</v>
      </c>
      <c r="E10" s="11">
        <f>0.97*'[1]JSPL-SMPL INJ'!E10</f>
        <v>4.4959499999999997</v>
      </c>
      <c r="F10" s="11">
        <f>0.97*'[1]JSPL-SMPL INJ'!F10</f>
        <v>4.4959499999999997</v>
      </c>
      <c r="G10" s="11">
        <f>0.97*'[1]JSPL-SMPL INJ'!G10</f>
        <v>4.5007999999999999</v>
      </c>
      <c r="H10" s="11">
        <f>0.97*'[1]JSPL-SMPL INJ'!H10</f>
        <v>4.4959499999999997</v>
      </c>
      <c r="I10" s="11">
        <f>0.97*'[1]JSPL-SMPL INJ'!I10</f>
        <v>4.4959499999999997</v>
      </c>
      <c r="J10" s="11">
        <f>0.97*'[1]JSPL-SMPL INJ'!J10</f>
        <v>4.4959499999999997</v>
      </c>
      <c r="K10" s="11">
        <f>0.97*'[1]JSPL-SMPL INJ'!K10</f>
        <v>4.4959499999999997</v>
      </c>
      <c r="L10" s="11">
        <f>0.97*'[1]JSPL-SMPL INJ'!L10</f>
        <v>4.4959499999999997</v>
      </c>
      <c r="M10" s="11">
        <f>0.97*'[1]JSPL-SMPL INJ'!M10</f>
        <v>4.4959499999999997</v>
      </c>
      <c r="N10" s="11">
        <f>0.97*'[1]JSPL-SMPL INJ'!N10</f>
        <v>4.5007999999999999</v>
      </c>
      <c r="O10" s="11">
        <f>0.97*'[1]JSPL-SMPL INJ'!O10</f>
        <v>4.5007999999999999</v>
      </c>
      <c r="P10" s="11">
        <f>0.97*'[1]JSPL-SMPL INJ'!P10</f>
        <v>4.4959499999999997</v>
      </c>
      <c r="Q10" s="11">
        <f>0.97*'[1]JSPL-SMPL INJ'!Q10</f>
        <v>4.4959499999999997</v>
      </c>
      <c r="R10" s="11">
        <f>0.97*'[1]JSPL-SMPL INJ'!R10</f>
        <v>4.4959499999999997</v>
      </c>
      <c r="S10" s="11">
        <f>0.97*'[1]JSPL-SMPL INJ'!S10</f>
        <v>4.4959499999999997</v>
      </c>
      <c r="T10" s="11">
        <f>0.97*'[1]JSPL-SMPL INJ'!T10</f>
        <v>4.4959499999999997</v>
      </c>
      <c r="U10" s="11">
        <f>0.97*'[1]JSPL-SMPL INJ'!U10</f>
        <v>4.4959499999999997</v>
      </c>
      <c r="V10" s="11">
        <f>0.97*'[1]JSPL-SMPL INJ'!V10</f>
        <v>4.5007999999999999</v>
      </c>
      <c r="W10" s="11">
        <f>0.97*'[1]JSPL-SMPL INJ'!W10</f>
        <v>4.4959499999999997</v>
      </c>
      <c r="X10" s="11">
        <f>0.97*'[1]JSPL-SMPL INJ'!X10</f>
        <v>4.4959499999999997</v>
      </c>
      <c r="Y10" s="11">
        <f>0.97*'[1]JSPL-SMPL INJ'!Y10</f>
        <v>4.4959499999999997</v>
      </c>
      <c r="Z10" s="11">
        <f>0.97*'[1]JSPL-SMPL INJ'!Z10</f>
        <v>4.4959499999999997</v>
      </c>
      <c r="AA10" s="11">
        <f>0.97*'[1]JSPL-SMPL INJ'!AA10</f>
        <v>4.4959499999999997</v>
      </c>
      <c r="AB10" s="11">
        <f>0.97*'[1]JSPL-SMPL INJ'!AB10</f>
        <v>4.4959499999999997</v>
      </c>
      <c r="AC10" s="11">
        <f>0.97*'[1]JSPL-SMPL INJ'!AC10</f>
        <v>4.4959499999999997</v>
      </c>
      <c r="AD10" s="11">
        <f>0.97*'[1]JSPL-SMPL INJ'!AD10</f>
        <v>4.5007999999999999</v>
      </c>
      <c r="AE10" s="11">
        <f>0.97*'[1]JSPL-SMPL INJ'!AE10</f>
        <v>4.5007999999999999</v>
      </c>
      <c r="AF10" s="7" t="s">
        <v>6</v>
      </c>
    </row>
    <row r="11" spans="1:32" x14ac:dyDescent="0.25">
      <c r="A11" s="5">
        <v>6</v>
      </c>
      <c r="B11" s="11">
        <f>0.97*'[1]JSPL-SMPL INJ'!B11</f>
        <v>7.2005039999999996</v>
      </c>
      <c r="C11" s="11">
        <f>0.97*'[1]JSPL-SMPL INJ'!C11</f>
        <v>7.1935200000000004</v>
      </c>
      <c r="D11" s="11">
        <f>0.97*'[1]JSPL-SMPL INJ'!D11</f>
        <v>4.4959499999999997</v>
      </c>
      <c r="E11" s="11">
        <f>0.97*'[1]JSPL-SMPL INJ'!E11</f>
        <v>4.4959499999999997</v>
      </c>
      <c r="F11" s="11">
        <f>0.97*'[1]JSPL-SMPL INJ'!F11</f>
        <v>4.4959499999999997</v>
      </c>
      <c r="G11" s="11">
        <f>0.97*'[1]JSPL-SMPL INJ'!G11</f>
        <v>4.5007999999999999</v>
      </c>
      <c r="H11" s="11">
        <f>0.97*'[1]JSPL-SMPL INJ'!H11</f>
        <v>4.4959499999999997</v>
      </c>
      <c r="I11" s="11">
        <f>0.97*'[1]JSPL-SMPL INJ'!I11</f>
        <v>4.4959499999999997</v>
      </c>
      <c r="J11" s="11">
        <f>0.97*'[1]JSPL-SMPL INJ'!J11</f>
        <v>4.4959499999999997</v>
      </c>
      <c r="K11" s="11">
        <f>0.97*'[1]JSPL-SMPL INJ'!K11</f>
        <v>4.4959499999999997</v>
      </c>
      <c r="L11" s="11">
        <f>0.97*'[1]JSPL-SMPL INJ'!L11</f>
        <v>4.4959499999999997</v>
      </c>
      <c r="M11" s="11">
        <f>0.97*'[1]JSPL-SMPL INJ'!M11</f>
        <v>4.4959499999999997</v>
      </c>
      <c r="N11" s="11">
        <f>0.97*'[1]JSPL-SMPL INJ'!N11</f>
        <v>4.5007999999999999</v>
      </c>
      <c r="O11" s="11">
        <f>0.97*'[1]JSPL-SMPL INJ'!O11</f>
        <v>4.5007999999999999</v>
      </c>
      <c r="P11" s="11">
        <f>0.97*'[1]JSPL-SMPL INJ'!P11</f>
        <v>4.4959499999999997</v>
      </c>
      <c r="Q11" s="11">
        <f>0.97*'[1]JSPL-SMPL INJ'!Q11</f>
        <v>4.4959499999999997</v>
      </c>
      <c r="R11" s="11">
        <f>0.97*'[1]JSPL-SMPL INJ'!R11</f>
        <v>4.4959499999999997</v>
      </c>
      <c r="S11" s="11">
        <f>0.97*'[1]JSPL-SMPL INJ'!S11</f>
        <v>4.4959499999999997</v>
      </c>
      <c r="T11" s="11">
        <f>0.97*'[1]JSPL-SMPL INJ'!T11</f>
        <v>4.4959499999999997</v>
      </c>
      <c r="U11" s="11">
        <f>0.97*'[1]JSPL-SMPL INJ'!U11</f>
        <v>4.4959499999999997</v>
      </c>
      <c r="V11" s="11">
        <f>0.97*'[1]JSPL-SMPL INJ'!V11</f>
        <v>4.5007999999999999</v>
      </c>
      <c r="W11" s="11">
        <f>0.97*'[1]JSPL-SMPL INJ'!W11</f>
        <v>4.4959499999999997</v>
      </c>
      <c r="X11" s="11">
        <f>0.97*'[1]JSPL-SMPL INJ'!X11</f>
        <v>4.4959499999999997</v>
      </c>
      <c r="Y11" s="11">
        <f>0.97*'[1]JSPL-SMPL INJ'!Y11</f>
        <v>4.4959499999999997</v>
      </c>
      <c r="Z11" s="11">
        <f>0.97*'[1]JSPL-SMPL INJ'!Z11</f>
        <v>4.4959499999999997</v>
      </c>
      <c r="AA11" s="11">
        <f>0.97*'[1]JSPL-SMPL INJ'!AA11</f>
        <v>4.4959499999999997</v>
      </c>
      <c r="AB11" s="11">
        <f>0.97*'[1]JSPL-SMPL INJ'!AB11</f>
        <v>4.4959499999999997</v>
      </c>
      <c r="AC11" s="11">
        <f>0.97*'[1]JSPL-SMPL INJ'!AC11</f>
        <v>4.4959499999999997</v>
      </c>
      <c r="AD11" s="11">
        <f>0.97*'[1]JSPL-SMPL INJ'!AD11</f>
        <v>4.5007999999999999</v>
      </c>
      <c r="AE11" s="11">
        <f>0.97*'[1]JSPL-SMPL INJ'!AE11</f>
        <v>4.5007999999999999</v>
      </c>
      <c r="AF11" s="7" t="s">
        <v>7</v>
      </c>
    </row>
    <row r="12" spans="1:32" x14ac:dyDescent="0.25">
      <c r="A12" s="5">
        <v>7</v>
      </c>
      <c r="B12" s="11">
        <f>0.97*'[1]JSPL-SMPL INJ'!B12</f>
        <v>7.2005039999999996</v>
      </c>
      <c r="C12" s="11">
        <f>0.97*'[1]JSPL-SMPL INJ'!C12</f>
        <v>7.1935200000000004</v>
      </c>
      <c r="D12" s="11">
        <f>0.97*'[1]JSPL-SMPL INJ'!D12</f>
        <v>4.4959499999999997</v>
      </c>
      <c r="E12" s="11">
        <f>0.97*'[1]JSPL-SMPL INJ'!E12</f>
        <v>4.4959499999999997</v>
      </c>
      <c r="F12" s="11">
        <f>0.97*'[1]JSPL-SMPL INJ'!F12</f>
        <v>4.4959499999999997</v>
      </c>
      <c r="G12" s="11">
        <f>0.97*'[1]JSPL-SMPL INJ'!G12</f>
        <v>4.5007999999999999</v>
      </c>
      <c r="H12" s="11">
        <f>0.97*'[1]JSPL-SMPL INJ'!H12</f>
        <v>4.4959499999999997</v>
      </c>
      <c r="I12" s="11">
        <f>0.97*'[1]JSPL-SMPL INJ'!I12</f>
        <v>4.4959499999999997</v>
      </c>
      <c r="J12" s="11">
        <f>0.97*'[1]JSPL-SMPL INJ'!J12</f>
        <v>4.4959499999999997</v>
      </c>
      <c r="K12" s="11">
        <f>0.97*'[1]JSPL-SMPL INJ'!K12</f>
        <v>4.4959499999999997</v>
      </c>
      <c r="L12" s="11">
        <f>0.97*'[1]JSPL-SMPL INJ'!L12</f>
        <v>4.4959499999999997</v>
      </c>
      <c r="M12" s="11">
        <f>0.97*'[1]JSPL-SMPL INJ'!M12</f>
        <v>4.4959499999999997</v>
      </c>
      <c r="N12" s="11">
        <f>0.97*'[1]JSPL-SMPL INJ'!N12</f>
        <v>4.5007999999999999</v>
      </c>
      <c r="O12" s="11">
        <f>0.97*'[1]JSPL-SMPL INJ'!O12</f>
        <v>4.5007999999999999</v>
      </c>
      <c r="P12" s="11">
        <f>0.97*'[1]JSPL-SMPL INJ'!P12</f>
        <v>4.4959499999999997</v>
      </c>
      <c r="Q12" s="11">
        <f>0.97*'[1]JSPL-SMPL INJ'!Q12</f>
        <v>4.4959499999999997</v>
      </c>
      <c r="R12" s="11">
        <f>0.97*'[1]JSPL-SMPL INJ'!R12</f>
        <v>4.4959499999999997</v>
      </c>
      <c r="S12" s="11">
        <f>0.97*'[1]JSPL-SMPL INJ'!S12</f>
        <v>4.4959499999999997</v>
      </c>
      <c r="T12" s="11">
        <f>0.97*'[1]JSPL-SMPL INJ'!T12</f>
        <v>4.4959499999999997</v>
      </c>
      <c r="U12" s="11">
        <f>0.97*'[1]JSPL-SMPL INJ'!U12</f>
        <v>4.4959499999999997</v>
      </c>
      <c r="V12" s="11">
        <f>0.97*'[1]JSPL-SMPL INJ'!V12</f>
        <v>4.5007999999999999</v>
      </c>
      <c r="W12" s="11">
        <f>0.97*'[1]JSPL-SMPL INJ'!W12</f>
        <v>4.4959499999999997</v>
      </c>
      <c r="X12" s="11">
        <f>0.97*'[1]JSPL-SMPL INJ'!X12</f>
        <v>4.4959499999999997</v>
      </c>
      <c r="Y12" s="11">
        <f>0.97*'[1]JSPL-SMPL INJ'!Y12</f>
        <v>4.4959499999999997</v>
      </c>
      <c r="Z12" s="11">
        <f>0.97*'[1]JSPL-SMPL INJ'!Z12</f>
        <v>4.4959499999999997</v>
      </c>
      <c r="AA12" s="11">
        <f>0.97*'[1]JSPL-SMPL INJ'!AA12</f>
        <v>4.4959499999999997</v>
      </c>
      <c r="AB12" s="11">
        <f>0.97*'[1]JSPL-SMPL INJ'!AB12</f>
        <v>4.4959499999999997</v>
      </c>
      <c r="AC12" s="11">
        <f>0.97*'[1]JSPL-SMPL INJ'!AC12</f>
        <v>4.4959499999999997</v>
      </c>
      <c r="AD12" s="11">
        <f>0.97*'[1]JSPL-SMPL INJ'!AD12</f>
        <v>4.5007999999999999</v>
      </c>
      <c r="AE12" s="11">
        <f>0.97*'[1]JSPL-SMPL INJ'!AE12</f>
        <v>4.5007999999999999</v>
      </c>
      <c r="AF12" s="7" t="s">
        <v>8</v>
      </c>
    </row>
    <row r="13" spans="1:32" x14ac:dyDescent="0.25">
      <c r="A13" s="5">
        <v>8</v>
      </c>
      <c r="B13" s="11">
        <f>0.97*'[1]JSPL-SMPL INJ'!B13</f>
        <v>7.2005039999999996</v>
      </c>
      <c r="C13" s="11">
        <f>0.97*'[1]JSPL-SMPL INJ'!C13</f>
        <v>7.1935200000000004</v>
      </c>
      <c r="D13" s="11">
        <f>0.97*'[1]JSPL-SMPL INJ'!D13</f>
        <v>4.4959499999999997</v>
      </c>
      <c r="E13" s="11">
        <f>0.97*'[1]JSPL-SMPL INJ'!E13</f>
        <v>4.4959499999999997</v>
      </c>
      <c r="F13" s="11">
        <f>0.97*'[1]JSPL-SMPL INJ'!F13</f>
        <v>4.4959499999999997</v>
      </c>
      <c r="G13" s="11">
        <f>0.97*'[1]JSPL-SMPL INJ'!G13</f>
        <v>4.5007999999999999</v>
      </c>
      <c r="H13" s="11">
        <f>0.97*'[1]JSPL-SMPL INJ'!H13</f>
        <v>4.4959499999999997</v>
      </c>
      <c r="I13" s="11">
        <f>0.97*'[1]JSPL-SMPL INJ'!I13</f>
        <v>4.4959499999999997</v>
      </c>
      <c r="J13" s="11">
        <f>0.97*'[1]JSPL-SMPL INJ'!J13</f>
        <v>4.4959499999999997</v>
      </c>
      <c r="K13" s="11">
        <f>0.97*'[1]JSPL-SMPL INJ'!K13</f>
        <v>4.4959499999999997</v>
      </c>
      <c r="L13" s="11">
        <f>0.97*'[1]JSPL-SMPL INJ'!L13</f>
        <v>4.4959499999999997</v>
      </c>
      <c r="M13" s="11">
        <f>0.97*'[1]JSPL-SMPL INJ'!M13</f>
        <v>4.4959499999999997</v>
      </c>
      <c r="N13" s="11">
        <f>0.97*'[1]JSPL-SMPL INJ'!N13</f>
        <v>4.5007999999999999</v>
      </c>
      <c r="O13" s="11">
        <f>0.97*'[1]JSPL-SMPL INJ'!O13</f>
        <v>4.5007999999999999</v>
      </c>
      <c r="P13" s="11">
        <f>0.97*'[1]JSPL-SMPL INJ'!P13</f>
        <v>4.4959499999999997</v>
      </c>
      <c r="Q13" s="11">
        <f>0.97*'[1]JSPL-SMPL INJ'!Q13</f>
        <v>4.4959499999999997</v>
      </c>
      <c r="R13" s="11">
        <f>0.97*'[1]JSPL-SMPL INJ'!R13</f>
        <v>4.4959499999999997</v>
      </c>
      <c r="S13" s="11">
        <f>0.97*'[1]JSPL-SMPL INJ'!S13</f>
        <v>4.4959499999999997</v>
      </c>
      <c r="T13" s="11">
        <f>0.97*'[1]JSPL-SMPL INJ'!T13</f>
        <v>4.4959499999999997</v>
      </c>
      <c r="U13" s="11">
        <f>0.97*'[1]JSPL-SMPL INJ'!U13</f>
        <v>4.4959499999999997</v>
      </c>
      <c r="V13" s="11">
        <f>0.97*'[1]JSPL-SMPL INJ'!V13</f>
        <v>4.5007999999999999</v>
      </c>
      <c r="W13" s="11">
        <f>0.97*'[1]JSPL-SMPL INJ'!W13</f>
        <v>4.4959499999999997</v>
      </c>
      <c r="X13" s="11">
        <f>0.97*'[1]JSPL-SMPL INJ'!X13</f>
        <v>4.4959499999999997</v>
      </c>
      <c r="Y13" s="11">
        <f>0.97*'[1]JSPL-SMPL INJ'!Y13</f>
        <v>4.4959499999999997</v>
      </c>
      <c r="Z13" s="11">
        <f>0.97*'[1]JSPL-SMPL INJ'!Z13</f>
        <v>4.4959499999999997</v>
      </c>
      <c r="AA13" s="11">
        <f>0.97*'[1]JSPL-SMPL INJ'!AA13</f>
        <v>4.4959499999999997</v>
      </c>
      <c r="AB13" s="11">
        <f>0.97*'[1]JSPL-SMPL INJ'!AB13</f>
        <v>4.4959499999999997</v>
      </c>
      <c r="AC13" s="11">
        <f>0.97*'[1]JSPL-SMPL INJ'!AC13</f>
        <v>4.4959499999999997</v>
      </c>
      <c r="AD13" s="11">
        <f>0.97*'[1]JSPL-SMPL INJ'!AD13</f>
        <v>4.5007999999999999</v>
      </c>
      <c r="AE13" s="11">
        <f>0.97*'[1]JSPL-SMPL INJ'!AE13</f>
        <v>4.5007999999999999</v>
      </c>
      <c r="AF13" s="7" t="s">
        <v>9</v>
      </c>
    </row>
    <row r="14" spans="1:32" x14ac:dyDescent="0.25">
      <c r="A14" s="5">
        <v>9</v>
      </c>
      <c r="B14" s="11">
        <f>0.97*'[1]JSPL-SMPL INJ'!B14</f>
        <v>7.2005039999999996</v>
      </c>
      <c r="C14" s="11">
        <f>0.97*'[1]JSPL-SMPL INJ'!C14</f>
        <v>7.1935200000000004</v>
      </c>
      <c r="D14" s="11">
        <f>0.97*'[1]JSPL-SMPL INJ'!D14</f>
        <v>4.4959499999999997</v>
      </c>
      <c r="E14" s="11">
        <f>0.97*'[1]JSPL-SMPL INJ'!E14</f>
        <v>4.4959499999999997</v>
      </c>
      <c r="F14" s="11">
        <f>0.97*'[1]JSPL-SMPL INJ'!F14</f>
        <v>4.4959499999999997</v>
      </c>
      <c r="G14" s="11">
        <f>0.97*'[1]JSPL-SMPL INJ'!G14</f>
        <v>4.5007999999999999</v>
      </c>
      <c r="H14" s="11">
        <f>0.97*'[1]JSPL-SMPL INJ'!H14</f>
        <v>4.4959499999999997</v>
      </c>
      <c r="I14" s="11">
        <f>0.97*'[1]JSPL-SMPL INJ'!I14</f>
        <v>4.4959499999999997</v>
      </c>
      <c r="J14" s="11">
        <f>0.97*'[1]JSPL-SMPL INJ'!J14</f>
        <v>4.4959499999999997</v>
      </c>
      <c r="K14" s="11">
        <f>0.97*'[1]JSPL-SMPL INJ'!K14</f>
        <v>4.4959499999999997</v>
      </c>
      <c r="L14" s="11">
        <f>0.97*'[1]JSPL-SMPL INJ'!L14</f>
        <v>4.4959499999999997</v>
      </c>
      <c r="M14" s="11">
        <f>0.97*'[1]JSPL-SMPL INJ'!M14</f>
        <v>4.4959499999999997</v>
      </c>
      <c r="N14" s="11">
        <f>0.97*'[1]JSPL-SMPL INJ'!N14</f>
        <v>4.5007999999999999</v>
      </c>
      <c r="O14" s="11">
        <f>0.97*'[1]JSPL-SMPL INJ'!O14</f>
        <v>4.5007999999999999</v>
      </c>
      <c r="P14" s="11">
        <f>0.97*'[1]JSPL-SMPL INJ'!P14</f>
        <v>4.4959499999999997</v>
      </c>
      <c r="Q14" s="11">
        <f>0.97*'[1]JSPL-SMPL INJ'!Q14</f>
        <v>4.4959499999999997</v>
      </c>
      <c r="R14" s="11">
        <f>0.97*'[1]JSPL-SMPL INJ'!R14</f>
        <v>4.4959499999999997</v>
      </c>
      <c r="S14" s="11">
        <f>0.97*'[1]JSPL-SMPL INJ'!S14</f>
        <v>4.4959499999999997</v>
      </c>
      <c r="T14" s="11">
        <f>0.97*'[1]JSPL-SMPL INJ'!T14</f>
        <v>4.4959499999999997</v>
      </c>
      <c r="U14" s="11">
        <f>0.97*'[1]JSPL-SMPL INJ'!U14</f>
        <v>4.4959499999999997</v>
      </c>
      <c r="V14" s="11">
        <f>0.97*'[1]JSPL-SMPL INJ'!V14</f>
        <v>4.5007999999999999</v>
      </c>
      <c r="W14" s="11">
        <f>0.97*'[1]JSPL-SMPL INJ'!W14</f>
        <v>4.4959499999999997</v>
      </c>
      <c r="X14" s="11">
        <f>0.97*'[1]JSPL-SMPL INJ'!X14</f>
        <v>4.4959499999999997</v>
      </c>
      <c r="Y14" s="11">
        <f>0.97*'[1]JSPL-SMPL INJ'!Y14</f>
        <v>4.4959499999999997</v>
      </c>
      <c r="Z14" s="11">
        <f>0.97*'[1]JSPL-SMPL INJ'!Z14</f>
        <v>4.4959499999999997</v>
      </c>
      <c r="AA14" s="11">
        <f>0.97*'[1]JSPL-SMPL INJ'!AA14</f>
        <v>4.4959499999999997</v>
      </c>
      <c r="AB14" s="11">
        <f>0.97*'[1]JSPL-SMPL INJ'!AB14</f>
        <v>4.4959499999999997</v>
      </c>
      <c r="AC14" s="11">
        <f>0.97*'[1]JSPL-SMPL INJ'!AC14</f>
        <v>4.4959499999999997</v>
      </c>
      <c r="AD14" s="11">
        <f>0.97*'[1]JSPL-SMPL INJ'!AD14</f>
        <v>4.5007999999999999</v>
      </c>
      <c r="AE14" s="11">
        <f>0.97*'[1]JSPL-SMPL INJ'!AE14</f>
        <v>4.5007999999999999</v>
      </c>
      <c r="AF14" s="7" t="s">
        <v>10</v>
      </c>
    </row>
    <row r="15" spans="1:32" x14ac:dyDescent="0.25">
      <c r="A15" s="5">
        <v>10</v>
      </c>
      <c r="B15" s="11">
        <f>0.97*'[1]JSPL-SMPL INJ'!B15</f>
        <v>7.2005039999999996</v>
      </c>
      <c r="C15" s="11">
        <f>0.97*'[1]JSPL-SMPL INJ'!C15</f>
        <v>7.1935200000000004</v>
      </c>
      <c r="D15" s="11">
        <f>0.97*'[1]JSPL-SMPL INJ'!D15</f>
        <v>4.4959499999999997</v>
      </c>
      <c r="E15" s="11">
        <f>0.97*'[1]JSPL-SMPL INJ'!E15</f>
        <v>4.4959499999999997</v>
      </c>
      <c r="F15" s="11">
        <f>0.97*'[1]JSPL-SMPL INJ'!F15</f>
        <v>4.4959499999999997</v>
      </c>
      <c r="G15" s="11">
        <f>0.97*'[1]JSPL-SMPL INJ'!G15</f>
        <v>4.5007999999999999</v>
      </c>
      <c r="H15" s="11">
        <f>0.97*'[1]JSPL-SMPL INJ'!H15</f>
        <v>4.4959499999999997</v>
      </c>
      <c r="I15" s="11">
        <f>0.97*'[1]JSPL-SMPL INJ'!I15</f>
        <v>4.4959499999999997</v>
      </c>
      <c r="J15" s="11">
        <f>0.97*'[1]JSPL-SMPL INJ'!J15</f>
        <v>4.4959499999999997</v>
      </c>
      <c r="K15" s="11">
        <f>0.97*'[1]JSPL-SMPL INJ'!K15</f>
        <v>4.4959499999999997</v>
      </c>
      <c r="L15" s="11">
        <f>0.97*'[1]JSPL-SMPL INJ'!L15</f>
        <v>4.4959499999999997</v>
      </c>
      <c r="M15" s="11">
        <f>0.97*'[1]JSPL-SMPL INJ'!M15</f>
        <v>4.4959499999999997</v>
      </c>
      <c r="N15" s="11">
        <f>0.97*'[1]JSPL-SMPL INJ'!N15</f>
        <v>4.5007999999999999</v>
      </c>
      <c r="O15" s="11">
        <f>0.97*'[1]JSPL-SMPL INJ'!O15</f>
        <v>4.5007999999999999</v>
      </c>
      <c r="P15" s="11">
        <f>0.97*'[1]JSPL-SMPL INJ'!P15</f>
        <v>4.4959499999999997</v>
      </c>
      <c r="Q15" s="11">
        <f>0.97*'[1]JSPL-SMPL INJ'!Q15</f>
        <v>4.4959499999999997</v>
      </c>
      <c r="R15" s="11">
        <f>0.97*'[1]JSPL-SMPL INJ'!R15</f>
        <v>4.4959499999999997</v>
      </c>
      <c r="S15" s="11">
        <f>0.97*'[1]JSPL-SMPL INJ'!S15</f>
        <v>4.4959499999999997</v>
      </c>
      <c r="T15" s="11">
        <f>0.97*'[1]JSPL-SMPL INJ'!T15</f>
        <v>4.4959499999999997</v>
      </c>
      <c r="U15" s="11">
        <f>0.97*'[1]JSPL-SMPL INJ'!U15</f>
        <v>4.4959499999999997</v>
      </c>
      <c r="V15" s="11">
        <f>0.97*'[1]JSPL-SMPL INJ'!V15</f>
        <v>4.5007999999999999</v>
      </c>
      <c r="W15" s="11">
        <f>0.97*'[1]JSPL-SMPL INJ'!W15</f>
        <v>4.4959499999999997</v>
      </c>
      <c r="X15" s="11">
        <f>0.97*'[1]JSPL-SMPL INJ'!X15</f>
        <v>4.4959499999999997</v>
      </c>
      <c r="Y15" s="11">
        <f>0.97*'[1]JSPL-SMPL INJ'!Y15</f>
        <v>4.4959499999999997</v>
      </c>
      <c r="Z15" s="11">
        <f>0.97*'[1]JSPL-SMPL INJ'!Z15</f>
        <v>4.4959499999999997</v>
      </c>
      <c r="AA15" s="11">
        <f>0.97*'[1]JSPL-SMPL INJ'!AA15</f>
        <v>4.4959499999999997</v>
      </c>
      <c r="AB15" s="11">
        <f>0.97*'[1]JSPL-SMPL INJ'!AB15</f>
        <v>4.4959499999999997</v>
      </c>
      <c r="AC15" s="11">
        <f>0.97*'[1]JSPL-SMPL INJ'!AC15</f>
        <v>4.4959499999999997</v>
      </c>
      <c r="AD15" s="11">
        <f>0.97*'[1]JSPL-SMPL INJ'!AD15</f>
        <v>4.5007999999999999</v>
      </c>
      <c r="AE15" s="11">
        <f>0.97*'[1]JSPL-SMPL INJ'!AE15</f>
        <v>4.5007999999999999</v>
      </c>
      <c r="AF15" s="7" t="s">
        <v>11</v>
      </c>
    </row>
    <row r="16" spans="1:32" x14ac:dyDescent="0.25">
      <c r="A16" s="5">
        <v>11</v>
      </c>
      <c r="B16" s="11">
        <f>0.97*'[1]JSPL-SMPL INJ'!B16</f>
        <v>7.2005039999999996</v>
      </c>
      <c r="C16" s="11">
        <f>0.97*'[1]JSPL-SMPL INJ'!C16</f>
        <v>7.1935200000000004</v>
      </c>
      <c r="D16" s="11">
        <f>0.97*'[1]JSPL-SMPL INJ'!D16</f>
        <v>4.4959499999999997</v>
      </c>
      <c r="E16" s="11">
        <f>0.97*'[1]JSPL-SMPL INJ'!E16</f>
        <v>4.4959499999999997</v>
      </c>
      <c r="F16" s="11">
        <f>0.97*'[1]JSPL-SMPL INJ'!F16</f>
        <v>4.4959499999999997</v>
      </c>
      <c r="G16" s="11">
        <f>0.97*'[1]JSPL-SMPL INJ'!G16</f>
        <v>4.5007999999999999</v>
      </c>
      <c r="H16" s="11">
        <f>0.97*'[1]JSPL-SMPL INJ'!H16</f>
        <v>4.4959499999999997</v>
      </c>
      <c r="I16" s="11">
        <f>0.97*'[1]JSPL-SMPL INJ'!I16</f>
        <v>4.4959499999999997</v>
      </c>
      <c r="J16" s="11">
        <f>0.97*'[1]JSPL-SMPL INJ'!J16</f>
        <v>4.4959499999999997</v>
      </c>
      <c r="K16" s="11">
        <f>0.97*'[1]JSPL-SMPL INJ'!K16</f>
        <v>4.4959499999999997</v>
      </c>
      <c r="L16" s="11">
        <f>0.97*'[1]JSPL-SMPL INJ'!L16</f>
        <v>4.4959499999999997</v>
      </c>
      <c r="M16" s="11">
        <f>0.97*'[1]JSPL-SMPL INJ'!M16</f>
        <v>4.4959499999999997</v>
      </c>
      <c r="N16" s="11">
        <f>0.97*'[1]JSPL-SMPL INJ'!N16</f>
        <v>4.5007999999999999</v>
      </c>
      <c r="O16" s="11">
        <f>0.97*'[1]JSPL-SMPL INJ'!O16</f>
        <v>4.5007999999999999</v>
      </c>
      <c r="P16" s="11">
        <f>0.97*'[1]JSPL-SMPL INJ'!P16</f>
        <v>4.4959499999999997</v>
      </c>
      <c r="Q16" s="11">
        <f>0.97*'[1]JSPL-SMPL INJ'!Q16</f>
        <v>4.4959499999999997</v>
      </c>
      <c r="R16" s="11">
        <f>0.97*'[1]JSPL-SMPL INJ'!R16</f>
        <v>4.4959499999999997</v>
      </c>
      <c r="S16" s="11">
        <f>0.97*'[1]JSPL-SMPL INJ'!S16</f>
        <v>4.4959499999999997</v>
      </c>
      <c r="T16" s="11">
        <f>0.97*'[1]JSPL-SMPL INJ'!T16</f>
        <v>4.4959499999999997</v>
      </c>
      <c r="U16" s="11">
        <f>0.97*'[1]JSPL-SMPL INJ'!U16</f>
        <v>4.4959499999999997</v>
      </c>
      <c r="V16" s="11">
        <f>0.97*'[1]JSPL-SMPL INJ'!V16</f>
        <v>4.5007999999999999</v>
      </c>
      <c r="W16" s="11">
        <f>0.97*'[1]JSPL-SMPL INJ'!W16</f>
        <v>4.4959499999999997</v>
      </c>
      <c r="X16" s="11">
        <f>0.97*'[1]JSPL-SMPL INJ'!X16</f>
        <v>4.4959499999999997</v>
      </c>
      <c r="Y16" s="11">
        <f>0.97*'[1]JSPL-SMPL INJ'!Y16</f>
        <v>4.4959499999999997</v>
      </c>
      <c r="Z16" s="11">
        <f>0.97*'[1]JSPL-SMPL INJ'!Z16</f>
        <v>4.4959499999999997</v>
      </c>
      <c r="AA16" s="11">
        <f>0.97*'[1]JSPL-SMPL INJ'!AA16</f>
        <v>4.4959499999999997</v>
      </c>
      <c r="AB16" s="11">
        <f>0.97*'[1]JSPL-SMPL INJ'!AB16</f>
        <v>4.4959499999999997</v>
      </c>
      <c r="AC16" s="11">
        <f>0.97*'[1]JSPL-SMPL INJ'!AC16</f>
        <v>4.4959499999999997</v>
      </c>
      <c r="AD16" s="11">
        <f>0.97*'[1]JSPL-SMPL INJ'!AD16</f>
        <v>4.5007999999999999</v>
      </c>
      <c r="AE16" s="11">
        <f>0.97*'[1]JSPL-SMPL INJ'!AE16</f>
        <v>4.5007999999999999</v>
      </c>
      <c r="AF16" s="7" t="s">
        <v>12</v>
      </c>
    </row>
    <row r="17" spans="1:32" x14ac:dyDescent="0.25">
      <c r="A17" s="5">
        <v>12</v>
      </c>
      <c r="B17" s="11">
        <f>0.97*'[1]JSPL-SMPL INJ'!B17</f>
        <v>7.2005039999999996</v>
      </c>
      <c r="C17" s="11">
        <f>0.97*'[1]JSPL-SMPL INJ'!C17</f>
        <v>7.1935200000000004</v>
      </c>
      <c r="D17" s="11">
        <f>0.97*'[1]JSPL-SMPL INJ'!D17</f>
        <v>4.4959499999999997</v>
      </c>
      <c r="E17" s="11">
        <f>0.97*'[1]JSPL-SMPL INJ'!E17</f>
        <v>4.4959499999999997</v>
      </c>
      <c r="F17" s="11">
        <f>0.97*'[1]JSPL-SMPL INJ'!F17</f>
        <v>4.4959499999999997</v>
      </c>
      <c r="G17" s="11">
        <f>0.97*'[1]JSPL-SMPL INJ'!G17</f>
        <v>4.5007999999999999</v>
      </c>
      <c r="H17" s="11">
        <f>0.97*'[1]JSPL-SMPL INJ'!H17</f>
        <v>4.4959499999999997</v>
      </c>
      <c r="I17" s="11">
        <f>0.97*'[1]JSPL-SMPL INJ'!I17</f>
        <v>4.4959499999999997</v>
      </c>
      <c r="J17" s="11">
        <f>0.97*'[1]JSPL-SMPL INJ'!J17</f>
        <v>4.4959499999999997</v>
      </c>
      <c r="K17" s="11">
        <f>0.97*'[1]JSPL-SMPL INJ'!K17</f>
        <v>4.4959499999999997</v>
      </c>
      <c r="L17" s="11">
        <f>0.97*'[1]JSPL-SMPL INJ'!L17</f>
        <v>4.4959499999999997</v>
      </c>
      <c r="M17" s="11">
        <f>0.97*'[1]JSPL-SMPL INJ'!M17</f>
        <v>4.4959499999999997</v>
      </c>
      <c r="N17" s="11">
        <f>0.97*'[1]JSPL-SMPL INJ'!N17</f>
        <v>4.5007999999999999</v>
      </c>
      <c r="O17" s="11">
        <f>0.97*'[1]JSPL-SMPL INJ'!O17</f>
        <v>4.5007999999999999</v>
      </c>
      <c r="P17" s="11">
        <f>0.97*'[1]JSPL-SMPL INJ'!P17</f>
        <v>4.4959499999999997</v>
      </c>
      <c r="Q17" s="11">
        <f>0.97*'[1]JSPL-SMPL INJ'!Q17</f>
        <v>4.4959499999999997</v>
      </c>
      <c r="R17" s="11">
        <f>0.97*'[1]JSPL-SMPL INJ'!R17</f>
        <v>4.4959499999999997</v>
      </c>
      <c r="S17" s="11">
        <f>0.97*'[1]JSPL-SMPL INJ'!S17</f>
        <v>4.4959499999999997</v>
      </c>
      <c r="T17" s="11">
        <f>0.97*'[1]JSPL-SMPL INJ'!T17</f>
        <v>4.4959499999999997</v>
      </c>
      <c r="U17" s="11">
        <f>0.97*'[1]JSPL-SMPL INJ'!U17</f>
        <v>4.4959499999999997</v>
      </c>
      <c r="V17" s="11">
        <f>0.97*'[1]JSPL-SMPL INJ'!V17</f>
        <v>4.5007999999999999</v>
      </c>
      <c r="W17" s="11">
        <f>0.97*'[1]JSPL-SMPL INJ'!W17</f>
        <v>4.4959499999999997</v>
      </c>
      <c r="X17" s="11">
        <f>0.97*'[1]JSPL-SMPL INJ'!X17</f>
        <v>4.4959499999999997</v>
      </c>
      <c r="Y17" s="11">
        <f>0.97*'[1]JSPL-SMPL INJ'!Y17</f>
        <v>4.4959499999999997</v>
      </c>
      <c r="Z17" s="11">
        <f>0.97*'[1]JSPL-SMPL INJ'!Z17</f>
        <v>4.4959499999999997</v>
      </c>
      <c r="AA17" s="11">
        <f>0.97*'[1]JSPL-SMPL INJ'!AA17</f>
        <v>4.4959499999999997</v>
      </c>
      <c r="AB17" s="11">
        <f>0.97*'[1]JSPL-SMPL INJ'!AB17</f>
        <v>4.4959499999999997</v>
      </c>
      <c r="AC17" s="11">
        <f>0.97*'[1]JSPL-SMPL INJ'!AC17</f>
        <v>4.4959499999999997</v>
      </c>
      <c r="AD17" s="11">
        <f>0.97*'[1]JSPL-SMPL INJ'!AD17</f>
        <v>4.5007999999999999</v>
      </c>
      <c r="AE17" s="11">
        <f>0.97*'[1]JSPL-SMPL INJ'!AE17</f>
        <v>4.5007999999999999</v>
      </c>
      <c r="AF17" s="7" t="s">
        <v>13</v>
      </c>
    </row>
    <row r="18" spans="1:32" x14ac:dyDescent="0.25">
      <c r="A18" s="5">
        <v>13</v>
      </c>
      <c r="B18" s="11">
        <f>0.97*'[1]JSPL-SMPL INJ'!B18</f>
        <v>7.2005039999999996</v>
      </c>
      <c r="C18" s="11">
        <f>0.97*'[1]JSPL-SMPL INJ'!C18</f>
        <v>7.1935200000000004</v>
      </c>
      <c r="D18" s="11">
        <f>0.97*'[1]JSPL-SMPL INJ'!D18</f>
        <v>4.4959499999999997</v>
      </c>
      <c r="E18" s="11">
        <f>0.97*'[1]JSPL-SMPL INJ'!E18</f>
        <v>4.4959499999999997</v>
      </c>
      <c r="F18" s="11">
        <f>0.97*'[1]JSPL-SMPL INJ'!F18</f>
        <v>4.4959499999999997</v>
      </c>
      <c r="G18" s="11">
        <f>0.97*'[1]JSPL-SMPL INJ'!G18</f>
        <v>4.5007999999999999</v>
      </c>
      <c r="H18" s="11">
        <f>0.97*'[1]JSPL-SMPL INJ'!H18</f>
        <v>4.4959499999999997</v>
      </c>
      <c r="I18" s="11">
        <f>0.97*'[1]JSPL-SMPL INJ'!I18</f>
        <v>4.4959499999999997</v>
      </c>
      <c r="J18" s="11">
        <f>0.97*'[1]JSPL-SMPL INJ'!J18</f>
        <v>4.4959499999999997</v>
      </c>
      <c r="K18" s="11">
        <f>0.97*'[1]JSPL-SMPL INJ'!K18</f>
        <v>4.4959499999999997</v>
      </c>
      <c r="L18" s="11">
        <f>0.97*'[1]JSPL-SMPL INJ'!L18</f>
        <v>4.4959499999999997</v>
      </c>
      <c r="M18" s="11">
        <f>0.97*'[1]JSPL-SMPL INJ'!M18</f>
        <v>4.4959499999999997</v>
      </c>
      <c r="N18" s="11">
        <f>0.97*'[1]JSPL-SMPL INJ'!N18</f>
        <v>4.5007999999999999</v>
      </c>
      <c r="O18" s="11">
        <f>0.97*'[1]JSPL-SMPL INJ'!O18</f>
        <v>4.5007999999999999</v>
      </c>
      <c r="P18" s="11">
        <f>0.97*'[1]JSPL-SMPL INJ'!P18</f>
        <v>4.4959499999999997</v>
      </c>
      <c r="Q18" s="11">
        <f>0.97*'[1]JSPL-SMPL INJ'!Q18</f>
        <v>4.4959499999999997</v>
      </c>
      <c r="R18" s="11">
        <f>0.97*'[1]JSPL-SMPL INJ'!R18</f>
        <v>4.4959499999999997</v>
      </c>
      <c r="S18" s="11">
        <f>0.97*'[1]JSPL-SMPL INJ'!S18</f>
        <v>4.4959499999999997</v>
      </c>
      <c r="T18" s="11">
        <f>0.97*'[1]JSPL-SMPL INJ'!T18</f>
        <v>4.4959499999999997</v>
      </c>
      <c r="U18" s="11">
        <f>0.97*'[1]JSPL-SMPL INJ'!U18</f>
        <v>4.4959499999999997</v>
      </c>
      <c r="V18" s="11">
        <f>0.97*'[1]JSPL-SMPL INJ'!V18</f>
        <v>4.5007999999999999</v>
      </c>
      <c r="W18" s="11">
        <f>0.97*'[1]JSPL-SMPL INJ'!W18</f>
        <v>4.4959499999999997</v>
      </c>
      <c r="X18" s="11">
        <f>0.97*'[1]JSPL-SMPL INJ'!X18</f>
        <v>4.4959499999999997</v>
      </c>
      <c r="Y18" s="11">
        <f>0.97*'[1]JSPL-SMPL INJ'!Y18</f>
        <v>4.4959499999999997</v>
      </c>
      <c r="Z18" s="11">
        <f>0.97*'[1]JSPL-SMPL INJ'!Z18</f>
        <v>4.4959499999999997</v>
      </c>
      <c r="AA18" s="11">
        <f>0.97*'[1]JSPL-SMPL INJ'!AA18</f>
        <v>4.4959499999999997</v>
      </c>
      <c r="AB18" s="11">
        <f>0.97*'[1]JSPL-SMPL INJ'!AB18</f>
        <v>4.4959499999999997</v>
      </c>
      <c r="AC18" s="11">
        <f>0.97*'[1]JSPL-SMPL INJ'!AC18</f>
        <v>4.4959499999999997</v>
      </c>
      <c r="AD18" s="11">
        <f>0.97*'[1]JSPL-SMPL INJ'!AD18</f>
        <v>4.5007999999999999</v>
      </c>
      <c r="AE18" s="11">
        <f>0.97*'[1]JSPL-SMPL INJ'!AE18</f>
        <v>4.5007999999999999</v>
      </c>
      <c r="AF18" s="7" t="s">
        <v>14</v>
      </c>
    </row>
    <row r="19" spans="1:32" x14ac:dyDescent="0.25">
      <c r="A19" s="5">
        <v>14</v>
      </c>
      <c r="B19" s="11">
        <f>0.97*'[1]JSPL-SMPL INJ'!B19</f>
        <v>7.2005039999999996</v>
      </c>
      <c r="C19" s="11">
        <f>0.97*'[1]JSPL-SMPL INJ'!C19</f>
        <v>7.1935200000000004</v>
      </c>
      <c r="D19" s="11">
        <f>0.97*'[1]JSPL-SMPL INJ'!D19</f>
        <v>4.4959499999999997</v>
      </c>
      <c r="E19" s="11">
        <f>0.97*'[1]JSPL-SMPL INJ'!E19</f>
        <v>4.4959499999999997</v>
      </c>
      <c r="F19" s="11">
        <f>0.97*'[1]JSPL-SMPL INJ'!F19</f>
        <v>4.4959499999999997</v>
      </c>
      <c r="G19" s="11">
        <f>0.97*'[1]JSPL-SMPL INJ'!G19</f>
        <v>4.5007999999999999</v>
      </c>
      <c r="H19" s="11">
        <f>0.97*'[1]JSPL-SMPL INJ'!H19</f>
        <v>4.4959499999999997</v>
      </c>
      <c r="I19" s="11">
        <f>0.97*'[1]JSPL-SMPL INJ'!I19</f>
        <v>4.4959499999999997</v>
      </c>
      <c r="J19" s="11">
        <f>0.97*'[1]JSPL-SMPL INJ'!J19</f>
        <v>4.4959499999999997</v>
      </c>
      <c r="K19" s="11">
        <f>0.97*'[1]JSPL-SMPL INJ'!K19</f>
        <v>4.4959499999999997</v>
      </c>
      <c r="L19" s="11">
        <f>0.97*'[1]JSPL-SMPL INJ'!L19</f>
        <v>4.4959499999999997</v>
      </c>
      <c r="M19" s="11">
        <f>0.97*'[1]JSPL-SMPL INJ'!M19</f>
        <v>4.4959499999999997</v>
      </c>
      <c r="N19" s="11">
        <f>0.97*'[1]JSPL-SMPL INJ'!N19</f>
        <v>4.5007999999999999</v>
      </c>
      <c r="O19" s="11">
        <f>0.97*'[1]JSPL-SMPL INJ'!O19</f>
        <v>4.5007999999999999</v>
      </c>
      <c r="P19" s="11">
        <f>0.97*'[1]JSPL-SMPL INJ'!P19</f>
        <v>4.4959499999999997</v>
      </c>
      <c r="Q19" s="11">
        <f>0.97*'[1]JSPL-SMPL INJ'!Q19</f>
        <v>4.4959499999999997</v>
      </c>
      <c r="R19" s="11">
        <f>0.97*'[1]JSPL-SMPL INJ'!R19</f>
        <v>4.4959499999999997</v>
      </c>
      <c r="S19" s="11">
        <f>0.97*'[1]JSPL-SMPL INJ'!S19</f>
        <v>4.4959499999999997</v>
      </c>
      <c r="T19" s="11">
        <f>0.97*'[1]JSPL-SMPL INJ'!T19</f>
        <v>4.4959499999999997</v>
      </c>
      <c r="U19" s="11">
        <f>0.97*'[1]JSPL-SMPL INJ'!U19</f>
        <v>4.4959499999999997</v>
      </c>
      <c r="V19" s="11">
        <f>0.97*'[1]JSPL-SMPL INJ'!V19</f>
        <v>4.5007999999999999</v>
      </c>
      <c r="W19" s="11">
        <f>0.97*'[1]JSPL-SMPL INJ'!W19</f>
        <v>4.4959499999999997</v>
      </c>
      <c r="X19" s="11">
        <f>0.97*'[1]JSPL-SMPL INJ'!X19</f>
        <v>4.4959499999999997</v>
      </c>
      <c r="Y19" s="11">
        <f>0.97*'[1]JSPL-SMPL INJ'!Y19</f>
        <v>4.4959499999999997</v>
      </c>
      <c r="Z19" s="11">
        <f>0.97*'[1]JSPL-SMPL INJ'!Z19</f>
        <v>4.4959499999999997</v>
      </c>
      <c r="AA19" s="11">
        <f>0.97*'[1]JSPL-SMPL INJ'!AA19</f>
        <v>4.4959499999999997</v>
      </c>
      <c r="AB19" s="11">
        <f>0.97*'[1]JSPL-SMPL INJ'!AB19</f>
        <v>4.4959499999999997</v>
      </c>
      <c r="AC19" s="11">
        <f>0.97*'[1]JSPL-SMPL INJ'!AC19</f>
        <v>4.4959499999999997</v>
      </c>
      <c r="AD19" s="11">
        <f>0.97*'[1]JSPL-SMPL INJ'!AD19</f>
        <v>4.5007999999999999</v>
      </c>
      <c r="AE19" s="11">
        <f>0.97*'[1]JSPL-SMPL INJ'!AE19</f>
        <v>4.5007999999999999</v>
      </c>
      <c r="AF19" s="7" t="s">
        <v>15</v>
      </c>
    </row>
    <row r="20" spans="1:32" x14ac:dyDescent="0.25">
      <c r="A20" s="5">
        <v>15</v>
      </c>
      <c r="B20" s="11">
        <f>0.97*'[1]JSPL-SMPL INJ'!B20</f>
        <v>7.2005039999999996</v>
      </c>
      <c r="C20" s="11">
        <f>0.97*'[1]JSPL-SMPL INJ'!C20</f>
        <v>7.1935200000000004</v>
      </c>
      <c r="D20" s="11">
        <f>0.97*'[1]JSPL-SMPL INJ'!D20</f>
        <v>4.4959499999999997</v>
      </c>
      <c r="E20" s="11">
        <f>0.97*'[1]JSPL-SMPL INJ'!E20</f>
        <v>4.4959499999999997</v>
      </c>
      <c r="F20" s="11">
        <f>0.97*'[1]JSPL-SMPL INJ'!F20</f>
        <v>4.4959499999999997</v>
      </c>
      <c r="G20" s="11">
        <f>0.97*'[1]JSPL-SMPL INJ'!G20</f>
        <v>4.5007999999999999</v>
      </c>
      <c r="H20" s="11">
        <f>0.97*'[1]JSPL-SMPL INJ'!H20</f>
        <v>4.4959499999999997</v>
      </c>
      <c r="I20" s="11">
        <f>0.97*'[1]JSPL-SMPL INJ'!I20</f>
        <v>4.4959499999999997</v>
      </c>
      <c r="J20" s="11">
        <f>0.97*'[1]JSPL-SMPL INJ'!J20</f>
        <v>4.4959499999999997</v>
      </c>
      <c r="K20" s="11">
        <f>0.97*'[1]JSPL-SMPL INJ'!K20</f>
        <v>4.4959499999999997</v>
      </c>
      <c r="L20" s="11">
        <f>0.97*'[1]JSPL-SMPL INJ'!L20</f>
        <v>4.4959499999999997</v>
      </c>
      <c r="M20" s="11">
        <f>0.97*'[1]JSPL-SMPL INJ'!M20</f>
        <v>4.4959499999999997</v>
      </c>
      <c r="N20" s="11">
        <f>0.97*'[1]JSPL-SMPL INJ'!N20</f>
        <v>4.5007999999999999</v>
      </c>
      <c r="O20" s="11">
        <f>0.97*'[1]JSPL-SMPL INJ'!O20</f>
        <v>4.5007999999999999</v>
      </c>
      <c r="P20" s="11">
        <f>0.97*'[1]JSPL-SMPL INJ'!P20</f>
        <v>4.4959499999999997</v>
      </c>
      <c r="Q20" s="11">
        <f>0.97*'[1]JSPL-SMPL INJ'!Q20</f>
        <v>4.4959499999999997</v>
      </c>
      <c r="R20" s="11">
        <f>0.97*'[1]JSPL-SMPL INJ'!R20</f>
        <v>4.4959499999999997</v>
      </c>
      <c r="S20" s="11">
        <f>0.97*'[1]JSPL-SMPL INJ'!S20</f>
        <v>4.4959499999999997</v>
      </c>
      <c r="T20" s="11">
        <f>0.97*'[1]JSPL-SMPL INJ'!T20</f>
        <v>4.4959499999999997</v>
      </c>
      <c r="U20" s="11">
        <f>0.97*'[1]JSPL-SMPL INJ'!U20</f>
        <v>4.4959499999999997</v>
      </c>
      <c r="V20" s="11">
        <f>0.97*'[1]JSPL-SMPL INJ'!V20</f>
        <v>4.5007999999999999</v>
      </c>
      <c r="W20" s="11">
        <f>0.97*'[1]JSPL-SMPL INJ'!W20</f>
        <v>4.4959499999999997</v>
      </c>
      <c r="X20" s="11">
        <f>0.97*'[1]JSPL-SMPL INJ'!X20</f>
        <v>4.4959499999999997</v>
      </c>
      <c r="Y20" s="11">
        <f>0.97*'[1]JSPL-SMPL INJ'!Y20</f>
        <v>4.4959499999999997</v>
      </c>
      <c r="Z20" s="11">
        <f>0.97*'[1]JSPL-SMPL INJ'!Z20</f>
        <v>4.4959499999999997</v>
      </c>
      <c r="AA20" s="11">
        <f>0.97*'[1]JSPL-SMPL INJ'!AA20</f>
        <v>4.4959499999999997</v>
      </c>
      <c r="AB20" s="11">
        <f>0.97*'[1]JSPL-SMPL INJ'!AB20</f>
        <v>4.4959499999999997</v>
      </c>
      <c r="AC20" s="11">
        <f>0.97*'[1]JSPL-SMPL INJ'!AC20</f>
        <v>4.4959499999999997</v>
      </c>
      <c r="AD20" s="11">
        <f>0.97*'[1]JSPL-SMPL INJ'!AD20</f>
        <v>4.5007999999999999</v>
      </c>
      <c r="AE20" s="11">
        <f>0.97*'[1]JSPL-SMPL INJ'!AE20</f>
        <v>4.5007999999999999</v>
      </c>
      <c r="AF20" s="7" t="s">
        <v>16</v>
      </c>
    </row>
    <row r="21" spans="1:32" x14ac:dyDescent="0.25">
      <c r="A21" s="5">
        <v>16</v>
      </c>
      <c r="B21" s="11">
        <f>0.97*'[1]JSPL-SMPL INJ'!B21</f>
        <v>7.2005039999999996</v>
      </c>
      <c r="C21" s="11">
        <f>0.97*'[1]JSPL-SMPL INJ'!C21</f>
        <v>7.1935200000000004</v>
      </c>
      <c r="D21" s="11">
        <f>0.97*'[1]JSPL-SMPL INJ'!D21</f>
        <v>4.4959499999999997</v>
      </c>
      <c r="E21" s="11">
        <f>0.97*'[1]JSPL-SMPL INJ'!E21</f>
        <v>4.4959499999999997</v>
      </c>
      <c r="F21" s="11">
        <f>0.97*'[1]JSPL-SMPL INJ'!F21</f>
        <v>4.4959499999999997</v>
      </c>
      <c r="G21" s="11">
        <f>0.97*'[1]JSPL-SMPL INJ'!G21</f>
        <v>4.5007999999999999</v>
      </c>
      <c r="H21" s="11">
        <f>0.97*'[1]JSPL-SMPL INJ'!H21</f>
        <v>4.4959499999999997</v>
      </c>
      <c r="I21" s="11">
        <f>0.97*'[1]JSPL-SMPL INJ'!I21</f>
        <v>4.4959499999999997</v>
      </c>
      <c r="J21" s="11">
        <f>0.97*'[1]JSPL-SMPL INJ'!J21</f>
        <v>4.4959499999999997</v>
      </c>
      <c r="K21" s="11">
        <f>0.97*'[1]JSPL-SMPL INJ'!K21</f>
        <v>4.4959499999999997</v>
      </c>
      <c r="L21" s="11">
        <f>0.97*'[1]JSPL-SMPL INJ'!L21</f>
        <v>4.4959499999999997</v>
      </c>
      <c r="M21" s="11">
        <f>0.97*'[1]JSPL-SMPL INJ'!M21</f>
        <v>4.4959499999999997</v>
      </c>
      <c r="N21" s="11">
        <f>0.97*'[1]JSPL-SMPL INJ'!N21</f>
        <v>4.5007999999999999</v>
      </c>
      <c r="O21" s="11">
        <f>0.97*'[1]JSPL-SMPL INJ'!O21</f>
        <v>4.5007999999999999</v>
      </c>
      <c r="P21" s="11">
        <f>0.97*'[1]JSPL-SMPL INJ'!P21</f>
        <v>4.4959499999999997</v>
      </c>
      <c r="Q21" s="11">
        <f>0.97*'[1]JSPL-SMPL INJ'!Q21</f>
        <v>4.4959499999999997</v>
      </c>
      <c r="R21" s="11">
        <f>0.97*'[1]JSPL-SMPL INJ'!R21</f>
        <v>4.4959499999999997</v>
      </c>
      <c r="S21" s="11">
        <f>0.97*'[1]JSPL-SMPL INJ'!S21</f>
        <v>4.4959499999999997</v>
      </c>
      <c r="T21" s="11">
        <f>0.97*'[1]JSPL-SMPL INJ'!T21</f>
        <v>4.4959499999999997</v>
      </c>
      <c r="U21" s="11">
        <f>0.97*'[1]JSPL-SMPL INJ'!U21</f>
        <v>4.4959499999999997</v>
      </c>
      <c r="V21" s="11">
        <f>0.97*'[1]JSPL-SMPL INJ'!V21</f>
        <v>4.5007999999999999</v>
      </c>
      <c r="W21" s="11">
        <f>0.97*'[1]JSPL-SMPL INJ'!W21</f>
        <v>4.4959499999999997</v>
      </c>
      <c r="X21" s="11">
        <f>0.97*'[1]JSPL-SMPL INJ'!X21</f>
        <v>4.4959499999999997</v>
      </c>
      <c r="Y21" s="11">
        <f>0.97*'[1]JSPL-SMPL INJ'!Y21</f>
        <v>4.4959499999999997</v>
      </c>
      <c r="Z21" s="11">
        <f>0.97*'[1]JSPL-SMPL INJ'!Z21</f>
        <v>4.4959499999999997</v>
      </c>
      <c r="AA21" s="11">
        <f>0.97*'[1]JSPL-SMPL INJ'!AA21</f>
        <v>4.4959499999999997</v>
      </c>
      <c r="AB21" s="11">
        <f>0.97*'[1]JSPL-SMPL INJ'!AB21</f>
        <v>4.4959499999999997</v>
      </c>
      <c r="AC21" s="11">
        <f>0.97*'[1]JSPL-SMPL INJ'!AC21</f>
        <v>4.4959499999999997</v>
      </c>
      <c r="AD21" s="11">
        <f>0.97*'[1]JSPL-SMPL INJ'!AD21</f>
        <v>4.5007999999999999</v>
      </c>
      <c r="AE21" s="11">
        <f>0.97*'[1]JSPL-SMPL INJ'!AE21</f>
        <v>4.5007999999999999</v>
      </c>
      <c r="AF21" s="7" t="s">
        <v>17</v>
      </c>
    </row>
    <row r="22" spans="1:32" x14ac:dyDescent="0.25">
      <c r="A22" s="5">
        <v>17</v>
      </c>
      <c r="B22" s="11">
        <f>0.97*'[1]JSPL-SMPL INJ'!B22</f>
        <v>7.2005039999999996</v>
      </c>
      <c r="C22" s="11">
        <f>0.97*'[1]JSPL-SMPL INJ'!C22</f>
        <v>7.1935200000000004</v>
      </c>
      <c r="D22" s="11">
        <f>0.97*'[1]JSPL-SMPL INJ'!D22</f>
        <v>4.4959499999999997</v>
      </c>
      <c r="E22" s="11">
        <f>0.97*'[1]JSPL-SMPL INJ'!E22</f>
        <v>4.4959499999999997</v>
      </c>
      <c r="F22" s="11">
        <f>0.97*'[1]JSPL-SMPL INJ'!F22</f>
        <v>4.4959499999999997</v>
      </c>
      <c r="G22" s="11">
        <f>0.97*'[1]JSPL-SMPL INJ'!G22</f>
        <v>4.5007999999999999</v>
      </c>
      <c r="H22" s="11">
        <f>0.97*'[1]JSPL-SMPL INJ'!H22</f>
        <v>4.4959499999999997</v>
      </c>
      <c r="I22" s="11">
        <f>0.97*'[1]JSPL-SMPL INJ'!I22</f>
        <v>4.4959499999999997</v>
      </c>
      <c r="J22" s="11">
        <f>0.97*'[1]JSPL-SMPL INJ'!J22</f>
        <v>4.4959499999999997</v>
      </c>
      <c r="K22" s="11">
        <f>0.97*'[1]JSPL-SMPL INJ'!K22</f>
        <v>4.4959499999999997</v>
      </c>
      <c r="L22" s="11">
        <f>0.97*'[1]JSPL-SMPL INJ'!L22</f>
        <v>4.4959499999999997</v>
      </c>
      <c r="M22" s="11">
        <f>0.97*'[1]JSPL-SMPL INJ'!M22</f>
        <v>4.4959499999999997</v>
      </c>
      <c r="N22" s="11">
        <f>0.97*'[1]JSPL-SMPL INJ'!N22</f>
        <v>4.5007999999999999</v>
      </c>
      <c r="O22" s="11">
        <f>0.97*'[1]JSPL-SMPL INJ'!O22</f>
        <v>4.5007999999999999</v>
      </c>
      <c r="P22" s="11">
        <f>0.97*'[1]JSPL-SMPL INJ'!P22</f>
        <v>4.4959499999999997</v>
      </c>
      <c r="Q22" s="11">
        <f>0.97*'[1]JSPL-SMPL INJ'!Q22</f>
        <v>4.4959499999999997</v>
      </c>
      <c r="R22" s="11">
        <f>0.97*'[1]JSPL-SMPL INJ'!R22</f>
        <v>4.4959499999999997</v>
      </c>
      <c r="S22" s="11">
        <f>0.97*'[1]JSPL-SMPL INJ'!S22</f>
        <v>4.4959499999999997</v>
      </c>
      <c r="T22" s="11">
        <f>0.97*'[1]JSPL-SMPL INJ'!T22</f>
        <v>4.4959499999999997</v>
      </c>
      <c r="U22" s="11">
        <f>0.97*'[1]JSPL-SMPL INJ'!U22</f>
        <v>4.4959499999999997</v>
      </c>
      <c r="V22" s="11">
        <f>0.97*'[1]JSPL-SMPL INJ'!V22</f>
        <v>4.5007999999999999</v>
      </c>
      <c r="W22" s="11">
        <f>0.97*'[1]JSPL-SMPL INJ'!W22</f>
        <v>4.4959499999999997</v>
      </c>
      <c r="X22" s="11">
        <f>0.97*'[1]JSPL-SMPL INJ'!X22</f>
        <v>4.4959499999999997</v>
      </c>
      <c r="Y22" s="11">
        <f>0.97*'[1]JSPL-SMPL INJ'!Y22</f>
        <v>4.4959499999999997</v>
      </c>
      <c r="Z22" s="11">
        <f>0.97*'[1]JSPL-SMPL INJ'!Z22</f>
        <v>4.4959499999999997</v>
      </c>
      <c r="AA22" s="11">
        <f>0.97*'[1]JSPL-SMPL INJ'!AA22</f>
        <v>4.4959499999999997</v>
      </c>
      <c r="AB22" s="11">
        <f>0.97*'[1]JSPL-SMPL INJ'!AB22</f>
        <v>4.4959499999999997</v>
      </c>
      <c r="AC22" s="11">
        <f>0.97*'[1]JSPL-SMPL INJ'!AC22</f>
        <v>4.4959499999999997</v>
      </c>
      <c r="AD22" s="11">
        <f>0.97*'[1]JSPL-SMPL INJ'!AD22</f>
        <v>4.5007999999999999</v>
      </c>
      <c r="AE22" s="11">
        <f>0.97*'[1]JSPL-SMPL INJ'!AE22</f>
        <v>4.5007999999999999</v>
      </c>
      <c r="AF22" s="7" t="s">
        <v>18</v>
      </c>
    </row>
    <row r="23" spans="1:32" x14ac:dyDescent="0.25">
      <c r="A23" s="5">
        <v>18</v>
      </c>
      <c r="B23" s="11">
        <f>0.97*'[1]JSPL-SMPL INJ'!B23</f>
        <v>7.2005039999999996</v>
      </c>
      <c r="C23" s="11">
        <f>0.97*'[1]JSPL-SMPL INJ'!C23</f>
        <v>7.1935200000000004</v>
      </c>
      <c r="D23" s="11">
        <f>0.97*'[1]JSPL-SMPL INJ'!D23</f>
        <v>4.4959499999999997</v>
      </c>
      <c r="E23" s="11">
        <f>0.97*'[1]JSPL-SMPL INJ'!E23</f>
        <v>4.4959499999999997</v>
      </c>
      <c r="F23" s="11">
        <f>0.97*'[1]JSPL-SMPL INJ'!F23</f>
        <v>4.4959499999999997</v>
      </c>
      <c r="G23" s="11">
        <f>0.97*'[1]JSPL-SMPL INJ'!G23</f>
        <v>4.5007999999999999</v>
      </c>
      <c r="H23" s="11">
        <f>0.97*'[1]JSPL-SMPL INJ'!H23</f>
        <v>4.4959499999999997</v>
      </c>
      <c r="I23" s="11">
        <f>0.97*'[1]JSPL-SMPL INJ'!I23</f>
        <v>4.4959499999999997</v>
      </c>
      <c r="J23" s="11">
        <f>0.97*'[1]JSPL-SMPL INJ'!J23</f>
        <v>4.4959499999999997</v>
      </c>
      <c r="K23" s="11">
        <f>0.97*'[1]JSPL-SMPL INJ'!K23</f>
        <v>4.4959499999999997</v>
      </c>
      <c r="L23" s="11">
        <f>0.97*'[1]JSPL-SMPL INJ'!L23</f>
        <v>4.4959499999999997</v>
      </c>
      <c r="M23" s="11">
        <f>0.97*'[1]JSPL-SMPL INJ'!M23</f>
        <v>4.4959499999999997</v>
      </c>
      <c r="N23" s="11">
        <f>0.97*'[1]JSPL-SMPL INJ'!N23</f>
        <v>4.5007999999999999</v>
      </c>
      <c r="O23" s="11">
        <f>0.97*'[1]JSPL-SMPL INJ'!O23</f>
        <v>4.5007999999999999</v>
      </c>
      <c r="P23" s="11">
        <f>0.97*'[1]JSPL-SMPL INJ'!P23</f>
        <v>4.4959499999999997</v>
      </c>
      <c r="Q23" s="11">
        <f>0.97*'[1]JSPL-SMPL INJ'!Q23</f>
        <v>4.4959499999999997</v>
      </c>
      <c r="R23" s="11">
        <f>0.97*'[1]JSPL-SMPL INJ'!R23</f>
        <v>4.4959499999999997</v>
      </c>
      <c r="S23" s="11">
        <f>0.97*'[1]JSPL-SMPL INJ'!S23</f>
        <v>4.4959499999999997</v>
      </c>
      <c r="T23" s="11">
        <f>0.97*'[1]JSPL-SMPL INJ'!T23</f>
        <v>4.4959499999999997</v>
      </c>
      <c r="U23" s="11">
        <f>0.97*'[1]JSPL-SMPL INJ'!U23</f>
        <v>4.4959499999999997</v>
      </c>
      <c r="V23" s="11">
        <f>0.97*'[1]JSPL-SMPL INJ'!V23</f>
        <v>4.5007999999999999</v>
      </c>
      <c r="W23" s="11">
        <f>0.97*'[1]JSPL-SMPL INJ'!W23</f>
        <v>4.4959499999999997</v>
      </c>
      <c r="X23" s="11">
        <f>0.97*'[1]JSPL-SMPL INJ'!X23</f>
        <v>4.4959499999999997</v>
      </c>
      <c r="Y23" s="11">
        <f>0.97*'[1]JSPL-SMPL INJ'!Y23</f>
        <v>4.4959499999999997</v>
      </c>
      <c r="Z23" s="11">
        <f>0.97*'[1]JSPL-SMPL INJ'!Z23</f>
        <v>4.4959499999999997</v>
      </c>
      <c r="AA23" s="11">
        <f>0.97*'[1]JSPL-SMPL INJ'!AA23</f>
        <v>4.4959499999999997</v>
      </c>
      <c r="AB23" s="11">
        <f>0.97*'[1]JSPL-SMPL INJ'!AB23</f>
        <v>4.4959499999999997</v>
      </c>
      <c r="AC23" s="11">
        <f>0.97*'[1]JSPL-SMPL INJ'!AC23</f>
        <v>4.4959499999999997</v>
      </c>
      <c r="AD23" s="11">
        <f>0.97*'[1]JSPL-SMPL INJ'!AD23</f>
        <v>4.5007999999999999</v>
      </c>
      <c r="AE23" s="11">
        <f>0.97*'[1]JSPL-SMPL INJ'!AE23</f>
        <v>4.5007999999999999</v>
      </c>
      <c r="AF23" s="7" t="s">
        <v>19</v>
      </c>
    </row>
    <row r="24" spans="1:32" x14ac:dyDescent="0.25">
      <c r="A24" s="5">
        <v>19</v>
      </c>
      <c r="B24" s="11">
        <f>0.97*'[1]JSPL-SMPL INJ'!B24</f>
        <v>7.2005039999999996</v>
      </c>
      <c r="C24" s="11">
        <f>0.97*'[1]JSPL-SMPL INJ'!C24</f>
        <v>7.1935200000000004</v>
      </c>
      <c r="D24" s="11">
        <f>0.97*'[1]JSPL-SMPL INJ'!D24</f>
        <v>4.4959499999999997</v>
      </c>
      <c r="E24" s="11">
        <f>0.97*'[1]JSPL-SMPL INJ'!E24</f>
        <v>4.4959499999999997</v>
      </c>
      <c r="F24" s="11">
        <f>0.97*'[1]JSPL-SMPL INJ'!F24</f>
        <v>4.4959499999999997</v>
      </c>
      <c r="G24" s="11">
        <f>0.97*'[1]JSPL-SMPL INJ'!G24</f>
        <v>4.5007999999999999</v>
      </c>
      <c r="H24" s="11">
        <f>0.97*'[1]JSPL-SMPL INJ'!H24</f>
        <v>4.4959499999999997</v>
      </c>
      <c r="I24" s="11">
        <f>0.97*'[1]JSPL-SMPL INJ'!I24</f>
        <v>4.4959499999999997</v>
      </c>
      <c r="J24" s="11">
        <f>0.97*'[1]JSPL-SMPL INJ'!J24</f>
        <v>4.4959499999999997</v>
      </c>
      <c r="K24" s="11">
        <f>0.97*'[1]JSPL-SMPL INJ'!K24</f>
        <v>4.4959499999999997</v>
      </c>
      <c r="L24" s="11">
        <f>0.97*'[1]JSPL-SMPL INJ'!L24</f>
        <v>4.4959499999999997</v>
      </c>
      <c r="M24" s="11">
        <f>0.97*'[1]JSPL-SMPL INJ'!M24</f>
        <v>4.4959499999999997</v>
      </c>
      <c r="N24" s="11">
        <f>0.97*'[1]JSPL-SMPL INJ'!N24</f>
        <v>4.5007999999999999</v>
      </c>
      <c r="O24" s="11">
        <f>0.97*'[1]JSPL-SMPL INJ'!O24</f>
        <v>4.5007999999999999</v>
      </c>
      <c r="P24" s="11">
        <f>0.97*'[1]JSPL-SMPL INJ'!P24</f>
        <v>4.4959499999999997</v>
      </c>
      <c r="Q24" s="11">
        <f>0.97*'[1]JSPL-SMPL INJ'!Q24</f>
        <v>4.4959499999999997</v>
      </c>
      <c r="R24" s="11">
        <f>0.97*'[1]JSPL-SMPL INJ'!R24</f>
        <v>4.4959499999999997</v>
      </c>
      <c r="S24" s="11">
        <f>0.97*'[1]JSPL-SMPL INJ'!S24</f>
        <v>4.4959499999999997</v>
      </c>
      <c r="T24" s="11">
        <f>0.97*'[1]JSPL-SMPL INJ'!T24</f>
        <v>4.4959499999999997</v>
      </c>
      <c r="U24" s="11">
        <f>0.97*'[1]JSPL-SMPL INJ'!U24</f>
        <v>4.4959499999999997</v>
      </c>
      <c r="V24" s="11">
        <f>0.97*'[1]JSPL-SMPL INJ'!V24</f>
        <v>4.5007999999999999</v>
      </c>
      <c r="W24" s="11">
        <f>0.97*'[1]JSPL-SMPL INJ'!W24</f>
        <v>4.4959499999999997</v>
      </c>
      <c r="X24" s="11">
        <f>0.97*'[1]JSPL-SMPL INJ'!X24</f>
        <v>4.4959499999999997</v>
      </c>
      <c r="Y24" s="11">
        <f>0.97*'[1]JSPL-SMPL INJ'!Y24</f>
        <v>4.4959499999999997</v>
      </c>
      <c r="Z24" s="11">
        <f>0.97*'[1]JSPL-SMPL INJ'!Z24</f>
        <v>4.4959499999999997</v>
      </c>
      <c r="AA24" s="11">
        <f>0.97*'[1]JSPL-SMPL INJ'!AA24</f>
        <v>4.4959499999999997</v>
      </c>
      <c r="AB24" s="11">
        <f>0.97*'[1]JSPL-SMPL INJ'!AB24</f>
        <v>4.4959499999999997</v>
      </c>
      <c r="AC24" s="11">
        <f>0.97*'[1]JSPL-SMPL INJ'!AC24</f>
        <v>4.4959499999999997</v>
      </c>
      <c r="AD24" s="11">
        <f>0.97*'[1]JSPL-SMPL INJ'!AD24</f>
        <v>4.5007999999999999</v>
      </c>
      <c r="AE24" s="11">
        <f>0.97*'[1]JSPL-SMPL INJ'!AE24</f>
        <v>4.5007999999999999</v>
      </c>
      <c r="AF24" s="7" t="s">
        <v>20</v>
      </c>
    </row>
    <row r="25" spans="1:32" x14ac:dyDescent="0.25">
      <c r="A25" s="5">
        <v>20</v>
      </c>
      <c r="B25" s="11">
        <f>0.97*'[1]JSPL-SMPL INJ'!B25</f>
        <v>7.2005039999999996</v>
      </c>
      <c r="C25" s="11">
        <f>0.97*'[1]JSPL-SMPL INJ'!C25</f>
        <v>7.1935200000000004</v>
      </c>
      <c r="D25" s="11">
        <f>0.97*'[1]JSPL-SMPL INJ'!D25</f>
        <v>4.4959499999999997</v>
      </c>
      <c r="E25" s="11">
        <f>0.97*'[1]JSPL-SMPL INJ'!E25</f>
        <v>4.4959499999999997</v>
      </c>
      <c r="F25" s="11">
        <f>0.97*'[1]JSPL-SMPL INJ'!F25</f>
        <v>4.4959499999999997</v>
      </c>
      <c r="G25" s="11">
        <f>0.97*'[1]JSPL-SMPL INJ'!G25</f>
        <v>4.5007999999999999</v>
      </c>
      <c r="H25" s="11">
        <f>0.97*'[1]JSPL-SMPL INJ'!H25</f>
        <v>4.4959499999999997</v>
      </c>
      <c r="I25" s="11">
        <f>0.97*'[1]JSPL-SMPL INJ'!I25</f>
        <v>4.4959499999999997</v>
      </c>
      <c r="J25" s="11">
        <f>0.97*'[1]JSPL-SMPL INJ'!J25</f>
        <v>4.4959499999999997</v>
      </c>
      <c r="K25" s="11">
        <f>0.97*'[1]JSPL-SMPL INJ'!K25</f>
        <v>4.4959499999999997</v>
      </c>
      <c r="L25" s="11">
        <f>0.97*'[1]JSPL-SMPL INJ'!L25</f>
        <v>4.4959499999999997</v>
      </c>
      <c r="M25" s="11">
        <f>0.97*'[1]JSPL-SMPL INJ'!M25</f>
        <v>4.4959499999999997</v>
      </c>
      <c r="N25" s="11">
        <f>0.97*'[1]JSPL-SMPL INJ'!N25</f>
        <v>4.5007999999999999</v>
      </c>
      <c r="O25" s="11">
        <f>0.97*'[1]JSPL-SMPL INJ'!O25</f>
        <v>4.5007999999999999</v>
      </c>
      <c r="P25" s="11">
        <f>0.97*'[1]JSPL-SMPL INJ'!P25</f>
        <v>4.4959499999999997</v>
      </c>
      <c r="Q25" s="11">
        <f>0.97*'[1]JSPL-SMPL INJ'!Q25</f>
        <v>4.4959499999999997</v>
      </c>
      <c r="R25" s="11">
        <f>0.97*'[1]JSPL-SMPL INJ'!R25</f>
        <v>4.4959499999999997</v>
      </c>
      <c r="S25" s="11">
        <f>0.97*'[1]JSPL-SMPL INJ'!S25</f>
        <v>4.4959499999999997</v>
      </c>
      <c r="T25" s="11">
        <f>0.97*'[1]JSPL-SMPL INJ'!T25</f>
        <v>4.4959499999999997</v>
      </c>
      <c r="U25" s="11">
        <f>0.97*'[1]JSPL-SMPL INJ'!U25</f>
        <v>4.4959499999999997</v>
      </c>
      <c r="V25" s="11">
        <f>0.97*'[1]JSPL-SMPL INJ'!V25</f>
        <v>4.5007999999999999</v>
      </c>
      <c r="W25" s="11">
        <f>0.97*'[1]JSPL-SMPL INJ'!W25</f>
        <v>4.4959499999999997</v>
      </c>
      <c r="X25" s="11">
        <f>0.97*'[1]JSPL-SMPL INJ'!X25</f>
        <v>4.4959499999999997</v>
      </c>
      <c r="Y25" s="11">
        <f>0.97*'[1]JSPL-SMPL INJ'!Y25</f>
        <v>4.4959499999999997</v>
      </c>
      <c r="Z25" s="11">
        <f>0.97*'[1]JSPL-SMPL INJ'!Z25</f>
        <v>4.4959499999999997</v>
      </c>
      <c r="AA25" s="11">
        <f>0.97*'[1]JSPL-SMPL INJ'!AA25</f>
        <v>4.4959499999999997</v>
      </c>
      <c r="AB25" s="11">
        <f>0.97*'[1]JSPL-SMPL INJ'!AB25</f>
        <v>4.4959499999999997</v>
      </c>
      <c r="AC25" s="11">
        <f>0.97*'[1]JSPL-SMPL INJ'!AC25</f>
        <v>4.4959499999999997</v>
      </c>
      <c r="AD25" s="11">
        <f>0.97*'[1]JSPL-SMPL INJ'!AD25</f>
        <v>4.5007999999999999</v>
      </c>
      <c r="AE25" s="11">
        <f>0.97*'[1]JSPL-SMPL INJ'!AE25</f>
        <v>4.5007999999999999</v>
      </c>
      <c r="AF25" s="7" t="s">
        <v>21</v>
      </c>
    </row>
    <row r="26" spans="1:32" x14ac:dyDescent="0.25">
      <c r="A26" s="5">
        <v>21</v>
      </c>
      <c r="B26" s="11">
        <f>0.97*'[1]JSPL-SMPL INJ'!B26</f>
        <v>7.2005039999999996</v>
      </c>
      <c r="C26" s="11">
        <f>0.97*'[1]JSPL-SMPL INJ'!C26</f>
        <v>7.1935200000000004</v>
      </c>
      <c r="D26" s="11">
        <f>0.97*'[1]JSPL-SMPL INJ'!D26</f>
        <v>4.4959499999999997</v>
      </c>
      <c r="E26" s="11">
        <f>0.97*'[1]JSPL-SMPL INJ'!E26</f>
        <v>4.4959499999999997</v>
      </c>
      <c r="F26" s="11">
        <f>0.97*'[1]JSPL-SMPL INJ'!F26</f>
        <v>4.4959499999999997</v>
      </c>
      <c r="G26" s="11">
        <f>0.97*'[1]JSPL-SMPL INJ'!G26</f>
        <v>4.5007999999999999</v>
      </c>
      <c r="H26" s="11">
        <f>0.97*'[1]JSPL-SMPL INJ'!H26</f>
        <v>4.4959499999999997</v>
      </c>
      <c r="I26" s="11">
        <f>0.97*'[1]JSPL-SMPL INJ'!I26</f>
        <v>4.4959499999999997</v>
      </c>
      <c r="J26" s="11">
        <f>0.97*'[1]JSPL-SMPL INJ'!J26</f>
        <v>4.4959499999999997</v>
      </c>
      <c r="K26" s="11">
        <f>0.97*'[1]JSPL-SMPL INJ'!K26</f>
        <v>4.4959499999999997</v>
      </c>
      <c r="L26" s="11">
        <f>0.97*'[1]JSPL-SMPL INJ'!L26</f>
        <v>4.4959499999999997</v>
      </c>
      <c r="M26" s="11">
        <f>0.97*'[1]JSPL-SMPL INJ'!M26</f>
        <v>4.4959499999999997</v>
      </c>
      <c r="N26" s="11">
        <f>0.97*'[1]JSPL-SMPL INJ'!N26</f>
        <v>4.5007999999999999</v>
      </c>
      <c r="O26" s="11">
        <f>0.97*'[1]JSPL-SMPL INJ'!O26</f>
        <v>4.5007999999999999</v>
      </c>
      <c r="P26" s="11">
        <f>0.97*'[1]JSPL-SMPL INJ'!P26</f>
        <v>4.4959499999999997</v>
      </c>
      <c r="Q26" s="11">
        <f>0.97*'[1]JSPL-SMPL INJ'!Q26</f>
        <v>4.4959499999999997</v>
      </c>
      <c r="R26" s="11">
        <f>0.97*'[1]JSPL-SMPL INJ'!R26</f>
        <v>4.4959499999999997</v>
      </c>
      <c r="S26" s="11">
        <f>0.97*'[1]JSPL-SMPL INJ'!S26</f>
        <v>4.4959499999999997</v>
      </c>
      <c r="T26" s="11">
        <f>0.97*'[1]JSPL-SMPL INJ'!T26</f>
        <v>4.4959499999999997</v>
      </c>
      <c r="U26" s="11">
        <f>0.97*'[1]JSPL-SMPL INJ'!U26</f>
        <v>4.4959499999999997</v>
      </c>
      <c r="V26" s="11">
        <f>0.97*'[1]JSPL-SMPL INJ'!V26</f>
        <v>4.5007999999999999</v>
      </c>
      <c r="W26" s="11">
        <f>0.97*'[1]JSPL-SMPL INJ'!W26</f>
        <v>4.4959499999999997</v>
      </c>
      <c r="X26" s="11">
        <f>0.97*'[1]JSPL-SMPL INJ'!X26</f>
        <v>4.4959499999999997</v>
      </c>
      <c r="Y26" s="11">
        <f>0.97*'[1]JSPL-SMPL INJ'!Y26</f>
        <v>4.4959499999999997</v>
      </c>
      <c r="Z26" s="11">
        <f>0.97*'[1]JSPL-SMPL INJ'!Z26</f>
        <v>4.4959499999999997</v>
      </c>
      <c r="AA26" s="11">
        <f>0.97*'[1]JSPL-SMPL INJ'!AA26</f>
        <v>4.4959499999999997</v>
      </c>
      <c r="AB26" s="11">
        <f>0.97*'[1]JSPL-SMPL INJ'!AB26</f>
        <v>4.4959499999999997</v>
      </c>
      <c r="AC26" s="11">
        <f>0.97*'[1]JSPL-SMPL INJ'!AC26</f>
        <v>4.4959499999999997</v>
      </c>
      <c r="AD26" s="11">
        <f>0.97*'[1]JSPL-SMPL INJ'!AD26</f>
        <v>4.5007999999999999</v>
      </c>
      <c r="AE26" s="11">
        <f>0.97*'[1]JSPL-SMPL INJ'!AE26</f>
        <v>4.5007999999999999</v>
      </c>
      <c r="AF26" s="7" t="s">
        <v>22</v>
      </c>
    </row>
    <row r="27" spans="1:32" x14ac:dyDescent="0.25">
      <c r="A27" s="5">
        <v>22</v>
      </c>
      <c r="B27" s="11">
        <f>0.97*'[1]JSPL-SMPL INJ'!B27</f>
        <v>7.2005039999999996</v>
      </c>
      <c r="C27" s="11">
        <f>0.97*'[1]JSPL-SMPL INJ'!C27</f>
        <v>7.1935200000000004</v>
      </c>
      <c r="D27" s="11">
        <f>0.97*'[1]JSPL-SMPL INJ'!D27</f>
        <v>4.4959499999999997</v>
      </c>
      <c r="E27" s="11">
        <f>0.97*'[1]JSPL-SMPL INJ'!E27</f>
        <v>4.4959499999999997</v>
      </c>
      <c r="F27" s="11">
        <f>0.97*'[1]JSPL-SMPL INJ'!F27</f>
        <v>4.4959499999999997</v>
      </c>
      <c r="G27" s="11">
        <f>0.97*'[1]JSPL-SMPL INJ'!G27</f>
        <v>4.5007999999999999</v>
      </c>
      <c r="H27" s="11">
        <f>0.97*'[1]JSPL-SMPL INJ'!H27</f>
        <v>4.4959499999999997</v>
      </c>
      <c r="I27" s="11">
        <f>0.97*'[1]JSPL-SMPL INJ'!I27</f>
        <v>4.4959499999999997</v>
      </c>
      <c r="J27" s="11">
        <f>0.97*'[1]JSPL-SMPL INJ'!J27</f>
        <v>4.4959499999999997</v>
      </c>
      <c r="K27" s="11">
        <f>0.97*'[1]JSPL-SMPL INJ'!K27</f>
        <v>4.4959499999999997</v>
      </c>
      <c r="L27" s="11">
        <f>0.97*'[1]JSPL-SMPL INJ'!L27</f>
        <v>4.4959499999999997</v>
      </c>
      <c r="M27" s="11">
        <f>0.97*'[1]JSPL-SMPL INJ'!M27</f>
        <v>4.4959499999999997</v>
      </c>
      <c r="N27" s="11">
        <f>0.97*'[1]JSPL-SMPL INJ'!N27</f>
        <v>4.5007999999999999</v>
      </c>
      <c r="O27" s="11">
        <f>0.97*'[1]JSPL-SMPL INJ'!O27</f>
        <v>4.5007999999999999</v>
      </c>
      <c r="P27" s="11">
        <f>0.97*'[1]JSPL-SMPL INJ'!P27</f>
        <v>4.4959499999999997</v>
      </c>
      <c r="Q27" s="11">
        <f>0.97*'[1]JSPL-SMPL INJ'!Q27</f>
        <v>4.4959499999999997</v>
      </c>
      <c r="R27" s="11">
        <f>0.97*'[1]JSPL-SMPL INJ'!R27</f>
        <v>4.4959499999999997</v>
      </c>
      <c r="S27" s="11">
        <f>0.97*'[1]JSPL-SMPL INJ'!S27</f>
        <v>4.4959499999999997</v>
      </c>
      <c r="T27" s="11">
        <f>0.97*'[1]JSPL-SMPL INJ'!T27</f>
        <v>4.4959499999999997</v>
      </c>
      <c r="U27" s="11">
        <f>0.97*'[1]JSPL-SMPL INJ'!U27</f>
        <v>4.4959499999999997</v>
      </c>
      <c r="V27" s="11">
        <f>0.97*'[1]JSPL-SMPL INJ'!V27</f>
        <v>4.5007999999999999</v>
      </c>
      <c r="W27" s="11">
        <f>0.97*'[1]JSPL-SMPL INJ'!W27</f>
        <v>4.4959499999999997</v>
      </c>
      <c r="X27" s="11">
        <f>0.97*'[1]JSPL-SMPL INJ'!X27</f>
        <v>4.4959499999999997</v>
      </c>
      <c r="Y27" s="11">
        <f>0.97*'[1]JSPL-SMPL INJ'!Y27</f>
        <v>4.4959499999999997</v>
      </c>
      <c r="Z27" s="11">
        <f>0.97*'[1]JSPL-SMPL INJ'!Z27</f>
        <v>4.4959499999999997</v>
      </c>
      <c r="AA27" s="11">
        <f>0.97*'[1]JSPL-SMPL INJ'!AA27</f>
        <v>4.4959499999999997</v>
      </c>
      <c r="AB27" s="11">
        <f>0.97*'[1]JSPL-SMPL INJ'!AB27</f>
        <v>4.4959499999999997</v>
      </c>
      <c r="AC27" s="11">
        <f>0.97*'[1]JSPL-SMPL INJ'!AC27</f>
        <v>4.4959499999999997</v>
      </c>
      <c r="AD27" s="11">
        <f>0.97*'[1]JSPL-SMPL INJ'!AD27</f>
        <v>4.5007999999999999</v>
      </c>
      <c r="AE27" s="11">
        <f>0.97*'[1]JSPL-SMPL INJ'!AE27</f>
        <v>4.5007999999999999</v>
      </c>
      <c r="AF27" s="7" t="s">
        <v>23</v>
      </c>
    </row>
    <row r="28" spans="1:32" x14ac:dyDescent="0.25">
      <c r="A28" s="5">
        <v>23</v>
      </c>
      <c r="B28" s="11">
        <f>0.97*'[1]JSPL-SMPL INJ'!B28</f>
        <v>7.2005039999999996</v>
      </c>
      <c r="C28" s="11">
        <f>0.97*'[1]JSPL-SMPL INJ'!C28</f>
        <v>7.1935200000000004</v>
      </c>
      <c r="D28" s="11">
        <f>0.97*'[1]JSPL-SMPL INJ'!D28</f>
        <v>4.4959499999999997</v>
      </c>
      <c r="E28" s="11">
        <f>0.97*'[1]JSPL-SMPL INJ'!E28</f>
        <v>4.4959499999999997</v>
      </c>
      <c r="F28" s="11">
        <f>0.97*'[1]JSPL-SMPL INJ'!F28</f>
        <v>4.4959499999999997</v>
      </c>
      <c r="G28" s="11">
        <f>0.97*'[1]JSPL-SMPL INJ'!G28</f>
        <v>4.5007999999999999</v>
      </c>
      <c r="H28" s="11">
        <f>0.97*'[1]JSPL-SMPL INJ'!H28</f>
        <v>4.4959499999999997</v>
      </c>
      <c r="I28" s="11">
        <f>0.97*'[1]JSPL-SMPL INJ'!I28</f>
        <v>4.4959499999999997</v>
      </c>
      <c r="J28" s="11">
        <f>0.97*'[1]JSPL-SMPL INJ'!J28</f>
        <v>4.4959499999999997</v>
      </c>
      <c r="K28" s="11">
        <f>0.97*'[1]JSPL-SMPL INJ'!K28</f>
        <v>4.4959499999999997</v>
      </c>
      <c r="L28" s="11">
        <f>0.97*'[1]JSPL-SMPL INJ'!L28</f>
        <v>4.4959499999999997</v>
      </c>
      <c r="M28" s="11">
        <f>0.97*'[1]JSPL-SMPL INJ'!M28</f>
        <v>4.4959499999999997</v>
      </c>
      <c r="N28" s="11">
        <f>0.97*'[1]JSPL-SMPL INJ'!N28</f>
        <v>4.5007999999999999</v>
      </c>
      <c r="O28" s="11">
        <f>0.97*'[1]JSPL-SMPL INJ'!O28</f>
        <v>4.5007999999999999</v>
      </c>
      <c r="P28" s="11">
        <f>0.97*'[1]JSPL-SMPL INJ'!P28</f>
        <v>4.4959499999999997</v>
      </c>
      <c r="Q28" s="11">
        <f>0.97*'[1]JSPL-SMPL INJ'!Q28</f>
        <v>4.4959499999999997</v>
      </c>
      <c r="R28" s="11">
        <f>0.97*'[1]JSPL-SMPL INJ'!R28</f>
        <v>4.4959499999999997</v>
      </c>
      <c r="S28" s="11">
        <f>0.97*'[1]JSPL-SMPL INJ'!S28</f>
        <v>4.4959499999999997</v>
      </c>
      <c r="T28" s="11">
        <f>0.97*'[1]JSPL-SMPL INJ'!T28</f>
        <v>4.4959499999999997</v>
      </c>
      <c r="U28" s="11">
        <f>0.97*'[1]JSPL-SMPL INJ'!U28</f>
        <v>4.4959499999999997</v>
      </c>
      <c r="V28" s="11">
        <f>0.97*'[1]JSPL-SMPL INJ'!V28</f>
        <v>4.5007999999999999</v>
      </c>
      <c r="W28" s="11">
        <f>0.97*'[1]JSPL-SMPL INJ'!W28</f>
        <v>4.4959499999999997</v>
      </c>
      <c r="X28" s="11">
        <f>0.97*'[1]JSPL-SMPL INJ'!X28</f>
        <v>4.4959499999999997</v>
      </c>
      <c r="Y28" s="11">
        <f>0.97*'[1]JSPL-SMPL INJ'!Y28</f>
        <v>4.4959499999999997</v>
      </c>
      <c r="Z28" s="11">
        <f>0.97*'[1]JSPL-SMPL INJ'!Z28</f>
        <v>4.4959499999999997</v>
      </c>
      <c r="AA28" s="11">
        <f>0.97*'[1]JSPL-SMPL INJ'!AA28</f>
        <v>4.4959499999999997</v>
      </c>
      <c r="AB28" s="11">
        <f>0.97*'[1]JSPL-SMPL INJ'!AB28</f>
        <v>4.4959499999999997</v>
      </c>
      <c r="AC28" s="11">
        <f>0.97*'[1]JSPL-SMPL INJ'!AC28</f>
        <v>4.4959499999999997</v>
      </c>
      <c r="AD28" s="11">
        <f>0.97*'[1]JSPL-SMPL INJ'!AD28</f>
        <v>4.5007999999999999</v>
      </c>
      <c r="AE28" s="11">
        <f>0.97*'[1]JSPL-SMPL INJ'!AE28</f>
        <v>4.5007999999999999</v>
      </c>
      <c r="AF28" s="7" t="s">
        <v>24</v>
      </c>
    </row>
    <row r="29" spans="1:32" x14ac:dyDescent="0.25">
      <c r="A29" s="5">
        <v>24</v>
      </c>
      <c r="B29" s="11">
        <f>0.97*'[1]JSPL-SMPL INJ'!B29</f>
        <v>7.2005039999999996</v>
      </c>
      <c r="C29" s="11">
        <f>0.97*'[1]JSPL-SMPL INJ'!C29</f>
        <v>7.1935200000000004</v>
      </c>
      <c r="D29" s="11">
        <f>0.97*'[1]JSPL-SMPL INJ'!D29</f>
        <v>4.4959499999999997</v>
      </c>
      <c r="E29" s="11">
        <f>0.97*'[1]JSPL-SMPL INJ'!E29</f>
        <v>4.4959499999999997</v>
      </c>
      <c r="F29" s="11">
        <f>0.97*'[1]JSPL-SMPL INJ'!F29</f>
        <v>4.4959499999999997</v>
      </c>
      <c r="G29" s="11">
        <f>0.97*'[1]JSPL-SMPL INJ'!G29</f>
        <v>4.5007999999999999</v>
      </c>
      <c r="H29" s="11">
        <f>0.97*'[1]JSPL-SMPL INJ'!H29</f>
        <v>4.4959499999999997</v>
      </c>
      <c r="I29" s="11">
        <f>0.97*'[1]JSPL-SMPL INJ'!I29</f>
        <v>4.4959499999999997</v>
      </c>
      <c r="J29" s="11">
        <f>0.97*'[1]JSPL-SMPL INJ'!J29</f>
        <v>4.4959499999999997</v>
      </c>
      <c r="K29" s="11">
        <f>0.97*'[1]JSPL-SMPL INJ'!K29</f>
        <v>4.4959499999999997</v>
      </c>
      <c r="L29" s="11">
        <f>0.97*'[1]JSPL-SMPL INJ'!L29</f>
        <v>4.4959499999999997</v>
      </c>
      <c r="M29" s="11">
        <f>0.97*'[1]JSPL-SMPL INJ'!M29</f>
        <v>4.4959499999999997</v>
      </c>
      <c r="N29" s="11">
        <f>0.97*'[1]JSPL-SMPL INJ'!N29</f>
        <v>4.5007999999999999</v>
      </c>
      <c r="O29" s="11">
        <f>0.97*'[1]JSPL-SMPL INJ'!O29</f>
        <v>4.5007999999999999</v>
      </c>
      <c r="P29" s="11">
        <f>0.97*'[1]JSPL-SMPL INJ'!P29</f>
        <v>4.4959499999999997</v>
      </c>
      <c r="Q29" s="11">
        <f>0.97*'[1]JSPL-SMPL INJ'!Q29</f>
        <v>4.4959499999999997</v>
      </c>
      <c r="R29" s="11">
        <f>0.97*'[1]JSPL-SMPL INJ'!R29</f>
        <v>4.4959499999999997</v>
      </c>
      <c r="S29" s="11">
        <f>0.97*'[1]JSPL-SMPL INJ'!S29</f>
        <v>4.4959499999999997</v>
      </c>
      <c r="T29" s="11">
        <f>0.97*'[1]JSPL-SMPL INJ'!T29</f>
        <v>4.4959499999999997</v>
      </c>
      <c r="U29" s="11">
        <f>0.97*'[1]JSPL-SMPL INJ'!U29</f>
        <v>4.4959499999999997</v>
      </c>
      <c r="V29" s="11">
        <f>0.97*'[1]JSPL-SMPL INJ'!V29</f>
        <v>4.5007999999999999</v>
      </c>
      <c r="W29" s="11">
        <f>0.97*'[1]JSPL-SMPL INJ'!W29</f>
        <v>4.4959499999999997</v>
      </c>
      <c r="X29" s="11">
        <f>0.97*'[1]JSPL-SMPL INJ'!X29</f>
        <v>4.4959499999999997</v>
      </c>
      <c r="Y29" s="11">
        <f>0.97*'[1]JSPL-SMPL INJ'!Y29</f>
        <v>4.4959499999999997</v>
      </c>
      <c r="Z29" s="11">
        <f>0.97*'[1]JSPL-SMPL INJ'!Z29</f>
        <v>4.4959499999999997</v>
      </c>
      <c r="AA29" s="11">
        <f>0.97*'[1]JSPL-SMPL INJ'!AA29</f>
        <v>4.4959499999999997</v>
      </c>
      <c r="AB29" s="11">
        <f>0.97*'[1]JSPL-SMPL INJ'!AB29</f>
        <v>4.4959499999999997</v>
      </c>
      <c r="AC29" s="11">
        <f>0.97*'[1]JSPL-SMPL INJ'!AC29</f>
        <v>4.4959499999999997</v>
      </c>
      <c r="AD29" s="11">
        <f>0.97*'[1]JSPL-SMPL INJ'!AD29</f>
        <v>4.5007999999999999</v>
      </c>
      <c r="AE29" s="11">
        <f>0.97*'[1]JSPL-SMPL INJ'!AE29</f>
        <v>4.5007999999999999</v>
      </c>
      <c r="AF29" s="7" t="s">
        <v>25</v>
      </c>
    </row>
    <row r="30" spans="1:32" x14ac:dyDescent="0.25">
      <c r="A30" s="5">
        <v>25</v>
      </c>
      <c r="B30" s="11">
        <f>0.97*'[1]JSPL-SMPL INJ'!B30</f>
        <v>8.0005599999999983</v>
      </c>
      <c r="C30" s="11">
        <f>0.97*'[1]JSPL-SMPL INJ'!C30</f>
        <v>7.9927999999999999</v>
      </c>
      <c r="D30" s="11">
        <f>0.97*'[1]JSPL-SMPL INJ'!D30</f>
        <v>4.9954999999999998</v>
      </c>
      <c r="E30" s="11">
        <f>0.97*'[1]JSPL-SMPL INJ'!E30</f>
        <v>4.9954999999999998</v>
      </c>
      <c r="F30" s="11">
        <f>0.97*'[1]JSPL-SMPL INJ'!F30</f>
        <v>4.9954999999999998</v>
      </c>
      <c r="G30" s="11">
        <f>0.97*'[1]JSPL-SMPL INJ'!G30</f>
        <v>4.9954999999999998</v>
      </c>
      <c r="H30" s="11">
        <f>0.97*'[1]JSPL-SMPL INJ'!H30</f>
        <v>4.9954999999999998</v>
      </c>
      <c r="I30" s="11">
        <f>0.97*'[1]JSPL-SMPL INJ'!I30</f>
        <v>4.9954999999999998</v>
      </c>
      <c r="J30" s="11">
        <f>0.97*'[1]JSPL-SMPL INJ'!J30</f>
        <v>4.9954999999999998</v>
      </c>
      <c r="K30" s="11">
        <f>0.97*'[1]JSPL-SMPL INJ'!K30</f>
        <v>4.9954999999999998</v>
      </c>
      <c r="L30" s="11">
        <f>0.97*'[1]JSPL-SMPL INJ'!L30</f>
        <v>4.9954999999999998</v>
      </c>
      <c r="M30" s="11">
        <f>0.97*'[1]JSPL-SMPL INJ'!M30</f>
        <v>4.9954999999999998</v>
      </c>
      <c r="N30" s="11">
        <f>0.97*'[1]JSPL-SMPL INJ'!N30</f>
        <v>4.9954999999999998</v>
      </c>
      <c r="O30" s="11">
        <f>0.97*'[1]JSPL-SMPL INJ'!O30</f>
        <v>4.9954999999999998</v>
      </c>
      <c r="P30" s="11">
        <f>0.97*'[1]JSPL-SMPL INJ'!P30</f>
        <v>4.9954999999999998</v>
      </c>
      <c r="Q30" s="11">
        <f>0.97*'[1]JSPL-SMPL INJ'!Q30</f>
        <v>4.9954999999999998</v>
      </c>
      <c r="R30" s="11">
        <f>0.97*'[1]JSPL-SMPL INJ'!R30</f>
        <v>4.9954999999999998</v>
      </c>
      <c r="S30" s="11">
        <f>0.97*'[1]JSPL-SMPL INJ'!S30</f>
        <v>4.9954999999999998</v>
      </c>
      <c r="T30" s="11">
        <f>0.97*'[1]JSPL-SMPL INJ'!T30</f>
        <v>4.9954999999999998</v>
      </c>
      <c r="U30" s="11">
        <f>0.97*'[1]JSPL-SMPL INJ'!U30</f>
        <v>4.9954999999999998</v>
      </c>
      <c r="V30" s="11">
        <f>0.97*'[1]JSPL-SMPL INJ'!V30</f>
        <v>4.9954999999999998</v>
      </c>
      <c r="W30" s="11">
        <f>0.97*'[1]JSPL-SMPL INJ'!W30</f>
        <v>4.9954999999999998</v>
      </c>
      <c r="X30" s="11">
        <f>0.97*'[1]JSPL-SMPL INJ'!X30</f>
        <v>4.9954999999999998</v>
      </c>
      <c r="Y30" s="11">
        <f>0.97*'[1]JSPL-SMPL INJ'!Y30</f>
        <v>4.9954999999999998</v>
      </c>
      <c r="Z30" s="11">
        <f>0.97*'[1]JSPL-SMPL INJ'!Z30</f>
        <v>4.9954999999999998</v>
      </c>
      <c r="AA30" s="11">
        <f>0.97*'[1]JSPL-SMPL INJ'!AA30</f>
        <v>4.9954999999999998</v>
      </c>
      <c r="AB30" s="11">
        <f>0.97*'[1]JSPL-SMPL INJ'!AB30</f>
        <v>4.9954999999999998</v>
      </c>
      <c r="AC30" s="11">
        <f>0.97*'[1]JSPL-SMPL INJ'!AC30</f>
        <v>4.9954999999999998</v>
      </c>
      <c r="AD30" s="11">
        <f>0.97*'[1]JSPL-SMPL INJ'!AD30</f>
        <v>4.9954999999999998</v>
      </c>
      <c r="AE30" s="11">
        <f>0.97*'[1]JSPL-SMPL INJ'!AE30</f>
        <v>4.9954999999999998</v>
      </c>
      <c r="AF30" s="7" t="s">
        <v>26</v>
      </c>
    </row>
    <row r="31" spans="1:32" x14ac:dyDescent="0.25">
      <c r="A31" s="5">
        <v>26</v>
      </c>
      <c r="B31" s="11">
        <f>0.97*'[1]JSPL-SMPL INJ'!B31</f>
        <v>8.0005599999999983</v>
      </c>
      <c r="C31" s="11">
        <f>0.97*'[1]JSPL-SMPL INJ'!C31</f>
        <v>7.9927999999999999</v>
      </c>
      <c r="D31" s="11">
        <f>0.97*'[1]JSPL-SMPL INJ'!D31</f>
        <v>4.9954999999999998</v>
      </c>
      <c r="E31" s="11">
        <f>0.97*'[1]JSPL-SMPL INJ'!E31</f>
        <v>4.9954999999999998</v>
      </c>
      <c r="F31" s="11">
        <f>0.97*'[1]JSPL-SMPL INJ'!F31</f>
        <v>4.9954999999999998</v>
      </c>
      <c r="G31" s="11">
        <f>0.97*'[1]JSPL-SMPL INJ'!G31</f>
        <v>4.9954999999999998</v>
      </c>
      <c r="H31" s="11">
        <f>0.97*'[1]JSPL-SMPL INJ'!H31</f>
        <v>4.9954999999999998</v>
      </c>
      <c r="I31" s="11">
        <f>0.97*'[1]JSPL-SMPL INJ'!I31</f>
        <v>4.9954999999999998</v>
      </c>
      <c r="J31" s="11">
        <f>0.97*'[1]JSPL-SMPL INJ'!J31</f>
        <v>4.9954999999999998</v>
      </c>
      <c r="K31" s="11">
        <f>0.97*'[1]JSPL-SMPL INJ'!K31</f>
        <v>4.9954999999999998</v>
      </c>
      <c r="L31" s="11">
        <f>0.97*'[1]JSPL-SMPL INJ'!L31</f>
        <v>4.9954999999999998</v>
      </c>
      <c r="M31" s="11">
        <f>0.97*'[1]JSPL-SMPL INJ'!M31</f>
        <v>4.9954999999999998</v>
      </c>
      <c r="N31" s="11">
        <f>0.97*'[1]JSPL-SMPL INJ'!N31</f>
        <v>4.9954999999999998</v>
      </c>
      <c r="O31" s="11">
        <f>0.97*'[1]JSPL-SMPL INJ'!O31</f>
        <v>4.9954999999999998</v>
      </c>
      <c r="P31" s="11">
        <f>0.97*'[1]JSPL-SMPL INJ'!P31</f>
        <v>4.9954999999999998</v>
      </c>
      <c r="Q31" s="11">
        <f>0.97*'[1]JSPL-SMPL INJ'!Q31</f>
        <v>4.9954999999999998</v>
      </c>
      <c r="R31" s="11">
        <f>0.97*'[1]JSPL-SMPL INJ'!R31</f>
        <v>4.9954999999999998</v>
      </c>
      <c r="S31" s="11">
        <f>0.97*'[1]JSPL-SMPL INJ'!S31</f>
        <v>4.9954999999999998</v>
      </c>
      <c r="T31" s="11">
        <f>0.97*'[1]JSPL-SMPL INJ'!T31</f>
        <v>4.9954999999999998</v>
      </c>
      <c r="U31" s="11">
        <f>0.97*'[1]JSPL-SMPL INJ'!U31</f>
        <v>4.9954999999999998</v>
      </c>
      <c r="V31" s="11">
        <f>0.97*'[1]JSPL-SMPL INJ'!V31</f>
        <v>4.9954999999999998</v>
      </c>
      <c r="W31" s="11">
        <f>0.97*'[1]JSPL-SMPL INJ'!W31</f>
        <v>4.9954999999999998</v>
      </c>
      <c r="X31" s="11">
        <f>0.97*'[1]JSPL-SMPL INJ'!X31</f>
        <v>4.9954999999999998</v>
      </c>
      <c r="Y31" s="11">
        <f>0.97*'[1]JSPL-SMPL INJ'!Y31</f>
        <v>4.9954999999999998</v>
      </c>
      <c r="Z31" s="11">
        <f>0.97*'[1]JSPL-SMPL INJ'!Z31</f>
        <v>4.9954999999999998</v>
      </c>
      <c r="AA31" s="11">
        <f>0.97*'[1]JSPL-SMPL INJ'!AA31</f>
        <v>4.9954999999999998</v>
      </c>
      <c r="AB31" s="11">
        <f>0.97*'[1]JSPL-SMPL INJ'!AB31</f>
        <v>4.9954999999999998</v>
      </c>
      <c r="AC31" s="11">
        <f>0.97*'[1]JSPL-SMPL INJ'!AC31</f>
        <v>4.9954999999999998</v>
      </c>
      <c r="AD31" s="11">
        <f>0.97*'[1]JSPL-SMPL INJ'!AD31</f>
        <v>4.9954999999999998</v>
      </c>
      <c r="AE31" s="11">
        <f>0.97*'[1]JSPL-SMPL INJ'!AE31</f>
        <v>4.9954999999999998</v>
      </c>
      <c r="AF31" s="7" t="s">
        <v>27</v>
      </c>
    </row>
    <row r="32" spans="1:32" x14ac:dyDescent="0.25">
      <c r="A32" s="5">
        <v>27</v>
      </c>
      <c r="B32" s="11">
        <f>0.97*'[1]JSPL-SMPL INJ'!B32</f>
        <v>8.0005599999999983</v>
      </c>
      <c r="C32" s="11">
        <f>0.97*'[1]JSPL-SMPL INJ'!C32</f>
        <v>7.9927999999999999</v>
      </c>
      <c r="D32" s="11">
        <f>0.97*'[1]JSPL-SMPL INJ'!D32</f>
        <v>4.9954999999999998</v>
      </c>
      <c r="E32" s="11">
        <f>0.97*'[1]JSPL-SMPL INJ'!E32</f>
        <v>4.9954999999999998</v>
      </c>
      <c r="F32" s="11">
        <f>0.97*'[1]JSPL-SMPL INJ'!F32</f>
        <v>4.9954999999999998</v>
      </c>
      <c r="G32" s="11">
        <f>0.97*'[1]JSPL-SMPL INJ'!G32</f>
        <v>4.9954999999999998</v>
      </c>
      <c r="H32" s="11">
        <f>0.97*'[1]JSPL-SMPL INJ'!H32</f>
        <v>4.9954999999999998</v>
      </c>
      <c r="I32" s="11">
        <f>0.97*'[1]JSPL-SMPL INJ'!I32</f>
        <v>4.9954999999999998</v>
      </c>
      <c r="J32" s="11">
        <f>0.97*'[1]JSPL-SMPL INJ'!J32</f>
        <v>4.9954999999999998</v>
      </c>
      <c r="K32" s="11">
        <f>0.97*'[1]JSPL-SMPL INJ'!K32</f>
        <v>4.9954999999999998</v>
      </c>
      <c r="L32" s="11">
        <f>0.97*'[1]JSPL-SMPL INJ'!L32</f>
        <v>4.9954999999999998</v>
      </c>
      <c r="M32" s="11">
        <f>0.97*'[1]JSPL-SMPL INJ'!M32</f>
        <v>4.9954999999999998</v>
      </c>
      <c r="N32" s="11">
        <f>0.97*'[1]JSPL-SMPL INJ'!N32</f>
        <v>4.9954999999999998</v>
      </c>
      <c r="O32" s="11">
        <f>0.97*'[1]JSPL-SMPL INJ'!O32</f>
        <v>4.9954999999999998</v>
      </c>
      <c r="P32" s="11">
        <f>0.97*'[1]JSPL-SMPL INJ'!P32</f>
        <v>4.9954999999999998</v>
      </c>
      <c r="Q32" s="11">
        <f>0.97*'[1]JSPL-SMPL INJ'!Q32</f>
        <v>4.9954999999999998</v>
      </c>
      <c r="R32" s="11">
        <f>0.97*'[1]JSPL-SMPL INJ'!R32</f>
        <v>4.9954999999999998</v>
      </c>
      <c r="S32" s="11">
        <f>0.97*'[1]JSPL-SMPL INJ'!S32</f>
        <v>4.9954999999999998</v>
      </c>
      <c r="T32" s="11">
        <f>0.97*'[1]JSPL-SMPL INJ'!T32</f>
        <v>4.9954999999999998</v>
      </c>
      <c r="U32" s="11">
        <f>0.97*'[1]JSPL-SMPL INJ'!U32</f>
        <v>4.9954999999999998</v>
      </c>
      <c r="V32" s="11">
        <f>0.97*'[1]JSPL-SMPL INJ'!V32</f>
        <v>4.9954999999999998</v>
      </c>
      <c r="W32" s="11">
        <f>0.97*'[1]JSPL-SMPL INJ'!W32</f>
        <v>4.9954999999999998</v>
      </c>
      <c r="X32" s="11">
        <f>0.97*'[1]JSPL-SMPL INJ'!X32</f>
        <v>4.9954999999999998</v>
      </c>
      <c r="Y32" s="11">
        <f>0.97*'[1]JSPL-SMPL INJ'!Y32</f>
        <v>4.9954999999999998</v>
      </c>
      <c r="Z32" s="11">
        <f>0.97*'[1]JSPL-SMPL INJ'!Z32</f>
        <v>4.9954999999999998</v>
      </c>
      <c r="AA32" s="11">
        <f>0.97*'[1]JSPL-SMPL INJ'!AA32</f>
        <v>4.9954999999999998</v>
      </c>
      <c r="AB32" s="11">
        <f>0.97*'[1]JSPL-SMPL INJ'!AB32</f>
        <v>4.9954999999999998</v>
      </c>
      <c r="AC32" s="11">
        <f>0.97*'[1]JSPL-SMPL INJ'!AC32</f>
        <v>4.9954999999999998</v>
      </c>
      <c r="AD32" s="11">
        <f>0.97*'[1]JSPL-SMPL INJ'!AD32</f>
        <v>4.9954999999999998</v>
      </c>
      <c r="AE32" s="11">
        <f>0.97*'[1]JSPL-SMPL INJ'!AE32</f>
        <v>4.9954999999999998</v>
      </c>
      <c r="AF32" s="7" t="s">
        <v>28</v>
      </c>
    </row>
    <row r="33" spans="1:32" x14ac:dyDescent="0.25">
      <c r="A33" s="5">
        <v>28</v>
      </c>
      <c r="B33" s="11">
        <f>0.97*'[1]JSPL-SMPL INJ'!B33</f>
        <v>8.0005599999999983</v>
      </c>
      <c r="C33" s="11">
        <f>0.97*'[1]JSPL-SMPL INJ'!C33</f>
        <v>7.9927999999999999</v>
      </c>
      <c r="D33" s="11">
        <f>0.97*'[1]JSPL-SMPL INJ'!D33</f>
        <v>4.9954999999999998</v>
      </c>
      <c r="E33" s="11">
        <f>0.97*'[1]JSPL-SMPL INJ'!E33</f>
        <v>4.9954999999999998</v>
      </c>
      <c r="F33" s="11">
        <f>0.97*'[1]JSPL-SMPL INJ'!F33</f>
        <v>4.9954999999999998</v>
      </c>
      <c r="G33" s="11">
        <f>0.97*'[1]JSPL-SMPL INJ'!G33</f>
        <v>4.9954999999999998</v>
      </c>
      <c r="H33" s="11">
        <f>0.97*'[1]JSPL-SMPL INJ'!H33</f>
        <v>4.9954999999999998</v>
      </c>
      <c r="I33" s="11">
        <f>0.97*'[1]JSPL-SMPL INJ'!I33</f>
        <v>4.9954999999999998</v>
      </c>
      <c r="J33" s="11">
        <f>0.97*'[1]JSPL-SMPL INJ'!J33</f>
        <v>4.9954999999999998</v>
      </c>
      <c r="K33" s="11">
        <f>0.97*'[1]JSPL-SMPL INJ'!K33</f>
        <v>4.9954999999999998</v>
      </c>
      <c r="L33" s="11">
        <f>0.97*'[1]JSPL-SMPL INJ'!L33</f>
        <v>4.9954999999999998</v>
      </c>
      <c r="M33" s="11">
        <f>0.97*'[1]JSPL-SMPL INJ'!M33</f>
        <v>4.9954999999999998</v>
      </c>
      <c r="N33" s="11">
        <f>0.97*'[1]JSPL-SMPL INJ'!N33</f>
        <v>4.9954999999999998</v>
      </c>
      <c r="O33" s="11">
        <f>0.97*'[1]JSPL-SMPL INJ'!O33</f>
        <v>4.9954999999999998</v>
      </c>
      <c r="P33" s="11">
        <f>0.97*'[1]JSPL-SMPL INJ'!P33</f>
        <v>4.9954999999999998</v>
      </c>
      <c r="Q33" s="11">
        <f>0.97*'[1]JSPL-SMPL INJ'!Q33</f>
        <v>4.9954999999999998</v>
      </c>
      <c r="R33" s="11">
        <f>0.97*'[1]JSPL-SMPL INJ'!R33</f>
        <v>4.9954999999999998</v>
      </c>
      <c r="S33" s="11">
        <f>0.97*'[1]JSPL-SMPL INJ'!S33</f>
        <v>4.9954999999999998</v>
      </c>
      <c r="T33" s="11">
        <f>0.97*'[1]JSPL-SMPL INJ'!T33</f>
        <v>4.9954999999999998</v>
      </c>
      <c r="U33" s="11">
        <f>0.97*'[1]JSPL-SMPL INJ'!U33</f>
        <v>4.9954999999999998</v>
      </c>
      <c r="V33" s="11">
        <f>0.97*'[1]JSPL-SMPL INJ'!V33</f>
        <v>4.9954999999999998</v>
      </c>
      <c r="W33" s="11">
        <f>0.97*'[1]JSPL-SMPL INJ'!W33</f>
        <v>4.9954999999999998</v>
      </c>
      <c r="X33" s="11">
        <f>0.97*'[1]JSPL-SMPL INJ'!X33</f>
        <v>4.9954999999999998</v>
      </c>
      <c r="Y33" s="11">
        <f>0.97*'[1]JSPL-SMPL INJ'!Y33</f>
        <v>4.9954999999999998</v>
      </c>
      <c r="Z33" s="11">
        <f>0.97*'[1]JSPL-SMPL INJ'!Z33</f>
        <v>4.9954999999999998</v>
      </c>
      <c r="AA33" s="11">
        <f>0.97*'[1]JSPL-SMPL INJ'!AA33</f>
        <v>4.9954999999999998</v>
      </c>
      <c r="AB33" s="11">
        <f>0.97*'[1]JSPL-SMPL INJ'!AB33</f>
        <v>4.9954999999999998</v>
      </c>
      <c r="AC33" s="11">
        <f>0.97*'[1]JSPL-SMPL INJ'!AC33</f>
        <v>4.9954999999999998</v>
      </c>
      <c r="AD33" s="11">
        <f>0.97*'[1]JSPL-SMPL INJ'!AD33</f>
        <v>4.9954999999999998</v>
      </c>
      <c r="AE33" s="11">
        <f>0.97*'[1]JSPL-SMPL INJ'!AE33</f>
        <v>4.9954999999999998</v>
      </c>
      <c r="AF33" s="7" t="s">
        <v>29</v>
      </c>
    </row>
    <row r="34" spans="1:32" x14ac:dyDescent="0.25">
      <c r="A34" s="5">
        <v>29</v>
      </c>
      <c r="B34" s="11">
        <f>0.97*'[1]JSPL-SMPL INJ'!B34</f>
        <v>8.0005599999999983</v>
      </c>
      <c r="C34" s="11">
        <f>0.97*'[1]JSPL-SMPL INJ'!C34</f>
        <v>7.9927999999999999</v>
      </c>
      <c r="D34" s="11">
        <f>0.97*'[1]JSPL-SMPL INJ'!D34</f>
        <v>4.9954999999999998</v>
      </c>
      <c r="E34" s="11">
        <f>0.97*'[1]JSPL-SMPL INJ'!E34</f>
        <v>4.9954999999999998</v>
      </c>
      <c r="F34" s="11">
        <f>0.97*'[1]JSPL-SMPL INJ'!F34</f>
        <v>4.9954999999999998</v>
      </c>
      <c r="G34" s="11">
        <f>0.97*'[1]JSPL-SMPL INJ'!G34</f>
        <v>4.9954999999999998</v>
      </c>
      <c r="H34" s="11">
        <f>0.97*'[1]JSPL-SMPL INJ'!H34</f>
        <v>4.9954999999999998</v>
      </c>
      <c r="I34" s="11">
        <f>0.97*'[1]JSPL-SMPL INJ'!I34</f>
        <v>4.9954999999999998</v>
      </c>
      <c r="J34" s="11">
        <f>0.97*'[1]JSPL-SMPL INJ'!J34</f>
        <v>4.9954999999999998</v>
      </c>
      <c r="K34" s="11">
        <f>0.97*'[1]JSPL-SMPL INJ'!K34</f>
        <v>4.9954999999999998</v>
      </c>
      <c r="L34" s="11">
        <f>0.97*'[1]JSPL-SMPL INJ'!L34</f>
        <v>4.9954999999999998</v>
      </c>
      <c r="M34" s="11">
        <f>0.97*'[1]JSPL-SMPL INJ'!M34</f>
        <v>4.9954999999999998</v>
      </c>
      <c r="N34" s="11">
        <f>0.97*'[1]JSPL-SMPL INJ'!N34</f>
        <v>4.9954999999999998</v>
      </c>
      <c r="O34" s="11">
        <f>0.97*'[1]JSPL-SMPL INJ'!O34</f>
        <v>4.9954999999999998</v>
      </c>
      <c r="P34" s="11">
        <f>0.97*'[1]JSPL-SMPL INJ'!P34</f>
        <v>4.9954999999999998</v>
      </c>
      <c r="Q34" s="11">
        <f>0.97*'[1]JSPL-SMPL INJ'!Q34</f>
        <v>4.9954999999999998</v>
      </c>
      <c r="R34" s="11">
        <f>0.97*'[1]JSPL-SMPL INJ'!R34</f>
        <v>4.9954999999999998</v>
      </c>
      <c r="S34" s="11">
        <f>0.97*'[1]JSPL-SMPL INJ'!S34</f>
        <v>4.9954999999999998</v>
      </c>
      <c r="T34" s="11">
        <f>0.97*'[1]JSPL-SMPL INJ'!T34</f>
        <v>4.9954999999999998</v>
      </c>
      <c r="U34" s="11">
        <f>0.97*'[1]JSPL-SMPL INJ'!U34</f>
        <v>4.9954999999999998</v>
      </c>
      <c r="V34" s="11">
        <f>0.97*'[1]JSPL-SMPL INJ'!V34</f>
        <v>4.9954999999999998</v>
      </c>
      <c r="W34" s="11">
        <f>0.97*'[1]JSPL-SMPL INJ'!W34</f>
        <v>4.9954999999999998</v>
      </c>
      <c r="X34" s="11">
        <f>0.97*'[1]JSPL-SMPL INJ'!X34</f>
        <v>4.9954999999999998</v>
      </c>
      <c r="Y34" s="11">
        <f>0.97*'[1]JSPL-SMPL INJ'!Y34</f>
        <v>4.9954999999999998</v>
      </c>
      <c r="Z34" s="11">
        <f>0.97*'[1]JSPL-SMPL INJ'!Z34</f>
        <v>4.9954999999999998</v>
      </c>
      <c r="AA34" s="11">
        <f>0.97*'[1]JSPL-SMPL INJ'!AA34</f>
        <v>4.9954999999999998</v>
      </c>
      <c r="AB34" s="11">
        <f>0.97*'[1]JSPL-SMPL INJ'!AB34</f>
        <v>4.9954999999999998</v>
      </c>
      <c r="AC34" s="11">
        <f>0.97*'[1]JSPL-SMPL INJ'!AC34</f>
        <v>4.9954999999999998</v>
      </c>
      <c r="AD34" s="11">
        <f>0.97*'[1]JSPL-SMPL INJ'!AD34</f>
        <v>4.9954999999999998</v>
      </c>
      <c r="AE34" s="11">
        <f>0.97*'[1]JSPL-SMPL INJ'!AE34</f>
        <v>4.9954999999999998</v>
      </c>
      <c r="AF34" s="7" t="s">
        <v>30</v>
      </c>
    </row>
    <row r="35" spans="1:32" x14ac:dyDescent="0.25">
      <c r="A35" s="5">
        <v>30</v>
      </c>
      <c r="B35" s="11">
        <f>0.97*'[1]JSPL-SMPL INJ'!B35</f>
        <v>8.0005599999999983</v>
      </c>
      <c r="C35" s="11">
        <f>0.97*'[1]JSPL-SMPL INJ'!C35</f>
        <v>7.9927999999999999</v>
      </c>
      <c r="D35" s="11">
        <f>0.97*'[1]JSPL-SMPL INJ'!D35</f>
        <v>4.9954999999999998</v>
      </c>
      <c r="E35" s="11">
        <f>0.97*'[1]JSPL-SMPL INJ'!E35</f>
        <v>4.9954999999999998</v>
      </c>
      <c r="F35" s="11">
        <f>0.97*'[1]JSPL-SMPL INJ'!F35</f>
        <v>4.9954999999999998</v>
      </c>
      <c r="G35" s="11">
        <f>0.97*'[1]JSPL-SMPL INJ'!G35</f>
        <v>4.9954999999999998</v>
      </c>
      <c r="H35" s="11">
        <f>0.97*'[1]JSPL-SMPL INJ'!H35</f>
        <v>4.9954999999999998</v>
      </c>
      <c r="I35" s="11">
        <f>0.97*'[1]JSPL-SMPL INJ'!I35</f>
        <v>4.9954999999999998</v>
      </c>
      <c r="J35" s="11">
        <f>0.97*'[1]JSPL-SMPL INJ'!J35</f>
        <v>4.9954999999999998</v>
      </c>
      <c r="K35" s="11">
        <f>0.97*'[1]JSPL-SMPL INJ'!K35</f>
        <v>4.9954999999999998</v>
      </c>
      <c r="L35" s="11">
        <f>0.97*'[1]JSPL-SMPL INJ'!L35</f>
        <v>4.9954999999999998</v>
      </c>
      <c r="M35" s="11">
        <f>0.97*'[1]JSPL-SMPL INJ'!M35</f>
        <v>4.9954999999999998</v>
      </c>
      <c r="N35" s="11">
        <f>0.97*'[1]JSPL-SMPL INJ'!N35</f>
        <v>4.9954999999999998</v>
      </c>
      <c r="O35" s="11">
        <f>0.97*'[1]JSPL-SMPL INJ'!O35</f>
        <v>4.9954999999999998</v>
      </c>
      <c r="P35" s="11">
        <f>0.97*'[1]JSPL-SMPL INJ'!P35</f>
        <v>4.9954999999999998</v>
      </c>
      <c r="Q35" s="11">
        <f>0.97*'[1]JSPL-SMPL INJ'!Q35</f>
        <v>4.9954999999999998</v>
      </c>
      <c r="R35" s="11">
        <f>0.97*'[1]JSPL-SMPL INJ'!R35</f>
        <v>4.9954999999999998</v>
      </c>
      <c r="S35" s="11">
        <f>0.97*'[1]JSPL-SMPL INJ'!S35</f>
        <v>4.9954999999999998</v>
      </c>
      <c r="T35" s="11">
        <f>0.97*'[1]JSPL-SMPL INJ'!T35</f>
        <v>4.9954999999999998</v>
      </c>
      <c r="U35" s="11">
        <f>0.97*'[1]JSPL-SMPL INJ'!U35</f>
        <v>4.9954999999999998</v>
      </c>
      <c r="V35" s="11">
        <f>0.97*'[1]JSPL-SMPL INJ'!V35</f>
        <v>4.9954999999999998</v>
      </c>
      <c r="W35" s="11">
        <f>0.97*'[1]JSPL-SMPL INJ'!W35</f>
        <v>4.9954999999999998</v>
      </c>
      <c r="X35" s="11">
        <f>0.97*'[1]JSPL-SMPL INJ'!X35</f>
        <v>4.9954999999999998</v>
      </c>
      <c r="Y35" s="11">
        <f>0.97*'[1]JSPL-SMPL INJ'!Y35</f>
        <v>4.9954999999999998</v>
      </c>
      <c r="Z35" s="11">
        <f>0.97*'[1]JSPL-SMPL INJ'!Z35</f>
        <v>4.9954999999999998</v>
      </c>
      <c r="AA35" s="11">
        <f>0.97*'[1]JSPL-SMPL INJ'!AA35</f>
        <v>4.9954999999999998</v>
      </c>
      <c r="AB35" s="11">
        <f>0.97*'[1]JSPL-SMPL INJ'!AB35</f>
        <v>4.9954999999999998</v>
      </c>
      <c r="AC35" s="11">
        <f>0.97*'[1]JSPL-SMPL INJ'!AC35</f>
        <v>4.9954999999999998</v>
      </c>
      <c r="AD35" s="11">
        <f>0.97*'[1]JSPL-SMPL INJ'!AD35</f>
        <v>4.9954999999999998</v>
      </c>
      <c r="AE35" s="11">
        <f>0.97*'[1]JSPL-SMPL INJ'!AE35</f>
        <v>4.9954999999999998</v>
      </c>
      <c r="AF35" s="7" t="s">
        <v>31</v>
      </c>
    </row>
    <row r="36" spans="1:32" x14ac:dyDescent="0.25">
      <c r="A36" s="5">
        <v>31</v>
      </c>
      <c r="B36" s="11">
        <f>0.97*'[1]JSPL-SMPL INJ'!B36</f>
        <v>8.0005599999999983</v>
      </c>
      <c r="C36" s="11">
        <f>0.97*'[1]JSPL-SMPL INJ'!C36</f>
        <v>7.9927999999999999</v>
      </c>
      <c r="D36" s="11">
        <f>0.97*'[1]JSPL-SMPL INJ'!D36</f>
        <v>4.9954999999999998</v>
      </c>
      <c r="E36" s="11">
        <f>0.97*'[1]JSPL-SMPL INJ'!E36</f>
        <v>4.9954999999999998</v>
      </c>
      <c r="F36" s="11">
        <f>0.97*'[1]JSPL-SMPL INJ'!F36</f>
        <v>4.9954999999999998</v>
      </c>
      <c r="G36" s="11">
        <f>0.97*'[1]JSPL-SMPL INJ'!G36</f>
        <v>4.9954999999999998</v>
      </c>
      <c r="H36" s="11">
        <f>0.97*'[1]JSPL-SMPL INJ'!H36</f>
        <v>4.9954999999999998</v>
      </c>
      <c r="I36" s="11">
        <f>0.97*'[1]JSPL-SMPL INJ'!I36</f>
        <v>4.9954999999999998</v>
      </c>
      <c r="J36" s="11">
        <f>0.97*'[1]JSPL-SMPL INJ'!J36</f>
        <v>4.9954999999999998</v>
      </c>
      <c r="K36" s="11">
        <f>0.97*'[1]JSPL-SMPL INJ'!K36</f>
        <v>4.9954999999999998</v>
      </c>
      <c r="L36" s="11">
        <f>0.97*'[1]JSPL-SMPL INJ'!L36</f>
        <v>4.9954999999999998</v>
      </c>
      <c r="M36" s="11">
        <f>0.97*'[1]JSPL-SMPL INJ'!M36</f>
        <v>4.9954999999999998</v>
      </c>
      <c r="N36" s="11">
        <f>0.97*'[1]JSPL-SMPL INJ'!N36</f>
        <v>4.9954999999999998</v>
      </c>
      <c r="O36" s="11">
        <f>0.97*'[1]JSPL-SMPL INJ'!O36</f>
        <v>4.9954999999999998</v>
      </c>
      <c r="P36" s="11">
        <f>0.97*'[1]JSPL-SMPL INJ'!P36</f>
        <v>4.9954999999999998</v>
      </c>
      <c r="Q36" s="11">
        <f>0.97*'[1]JSPL-SMPL INJ'!Q36</f>
        <v>4.9954999999999998</v>
      </c>
      <c r="R36" s="11">
        <f>0.97*'[1]JSPL-SMPL INJ'!R36</f>
        <v>4.9954999999999998</v>
      </c>
      <c r="S36" s="11">
        <f>0.97*'[1]JSPL-SMPL INJ'!S36</f>
        <v>4.9954999999999998</v>
      </c>
      <c r="T36" s="11">
        <f>0.97*'[1]JSPL-SMPL INJ'!T36</f>
        <v>4.9954999999999998</v>
      </c>
      <c r="U36" s="11">
        <f>0.97*'[1]JSPL-SMPL INJ'!U36</f>
        <v>4.9954999999999998</v>
      </c>
      <c r="V36" s="11">
        <f>0.97*'[1]JSPL-SMPL INJ'!V36</f>
        <v>4.9954999999999998</v>
      </c>
      <c r="W36" s="11">
        <f>0.97*'[1]JSPL-SMPL INJ'!W36</f>
        <v>4.9954999999999998</v>
      </c>
      <c r="X36" s="11">
        <f>0.97*'[1]JSPL-SMPL INJ'!X36</f>
        <v>4.9954999999999998</v>
      </c>
      <c r="Y36" s="11">
        <f>0.97*'[1]JSPL-SMPL INJ'!Y36</f>
        <v>4.9954999999999998</v>
      </c>
      <c r="Z36" s="11">
        <f>0.97*'[1]JSPL-SMPL INJ'!Z36</f>
        <v>4.9954999999999998</v>
      </c>
      <c r="AA36" s="11">
        <f>0.97*'[1]JSPL-SMPL INJ'!AA36</f>
        <v>4.9954999999999998</v>
      </c>
      <c r="AB36" s="11">
        <f>0.97*'[1]JSPL-SMPL INJ'!AB36</f>
        <v>4.9954999999999998</v>
      </c>
      <c r="AC36" s="11">
        <f>0.97*'[1]JSPL-SMPL INJ'!AC36</f>
        <v>4.9954999999999998</v>
      </c>
      <c r="AD36" s="11">
        <f>0.97*'[1]JSPL-SMPL INJ'!AD36</f>
        <v>4.9954999999999998</v>
      </c>
      <c r="AE36" s="11">
        <f>0.97*'[1]JSPL-SMPL INJ'!AE36</f>
        <v>4.9954999999999998</v>
      </c>
      <c r="AF36" s="7" t="s">
        <v>32</v>
      </c>
    </row>
    <row r="37" spans="1:32" x14ac:dyDescent="0.25">
      <c r="A37" s="5">
        <v>32</v>
      </c>
      <c r="B37" s="11">
        <f>0.97*'[1]JSPL-SMPL INJ'!B37</f>
        <v>8.0005599999999983</v>
      </c>
      <c r="C37" s="11">
        <f>0.97*'[1]JSPL-SMPL INJ'!C37</f>
        <v>7.9927999999999999</v>
      </c>
      <c r="D37" s="11">
        <f>0.97*'[1]JSPL-SMPL INJ'!D37</f>
        <v>4.9954999999999998</v>
      </c>
      <c r="E37" s="11">
        <f>0.97*'[1]JSPL-SMPL INJ'!E37</f>
        <v>4.9954999999999998</v>
      </c>
      <c r="F37" s="11">
        <f>0.97*'[1]JSPL-SMPL INJ'!F37</f>
        <v>4.9954999999999998</v>
      </c>
      <c r="G37" s="11">
        <f>0.97*'[1]JSPL-SMPL INJ'!G37</f>
        <v>4.9954999999999998</v>
      </c>
      <c r="H37" s="11">
        <f>0.97*'[1]JSPL-SMPL INJ'!H37</f>
        <v>4.9954999999999998</v>
      </c>
      <c r="I37" s="11">
        <f>0.97*'[1]JSPL-SMPL INJ'!I37</f>
        <v>4.9954999999999998</v>
      </c>
      <c r="J37" s="11">
        <f>0.97*'[1]JSPL-SMPL INJ'!J37</f>
        <v>4.9954999999999998</v>
      </c>
      <c r="K37" s="11">
        <f>0.97*'[1]JSPL-SMPL INJ'!K37</f>
        <v>4.9954999999999998</v>
      </c>
      <c r="L37" s="11">
        <f>0.97*'[1]JSPL-SMPL INJ'!L37</f>
        <v>4.9954999999999998</v>
      </c>
      <c r="M37" s="11">
        <f>0.97*'[1]JSPL-SMPL INJ'!M37</f>
        <v>4.9954999999999998</v>
      </c>
      <c r="N37" s="11">
        <f>0.97*'[1]JSPL-SMPL INJ'!N37</f>
        <v>4.9954999999999998</v>
      </c>
      <c r="O37" s="11">
        <f>0.97*'[1]JSPL-SMPL INJ'!O37</f>
        <v>4.9954999999999998</v>
      </c>
      <c r="P37" s="11">
        <f>0.97*'[1]JSPL-SMPL INJ'!P37</f>
        <v>4.9954999999999998</v>
      </c>
      <c r="Q37" s="11">
        <f>0.97*'[1]JSPL-SMPL INJ'!Q37</f>
        <v>4.9954999999999998</v>
      </c>
      <c r="R37" s="11">
        <f>0.97*'[1]JSPL-SMPL INJ'!R37</f>
        <v>4.9954999999999998</v>
      </c>
      <c r="S37" s="11">
        <f>0.97*'[1]JSPL-SMPL INJ'!S37</f>
        <v>4.9954999999999998</v>
      </c>
      <c r="T37" s="11">
        <f>0.97*'[1]JSPL-SMPL INJ'!T37</f>
        <v>4.9954999999999998</v>
      </c>
      <c r="U37" s="11">
        <f>0.97*'[1]JSPL-SMPL INJ'!U37</f>
        <v>4.9954999999999998</v>
      </c>
      <c r="V37" s="11">
        <f>0.97*'[1]JSPL-SMPL INJ'!V37</f>
        <v>4.9954999999999998</v>
      </c>
      <c r="W37" s="11">
        <f>0.97*'[1]JSPL-SMPL INJ'!W37</f>
        <v>4.9954999999999998</v>
      </c>
      <c r="X37" s="11">
        <f>0.97*'[1]JSPL-SMPL INJ'!X37</f>
        <v>4.9954999999999998</v>
      </c>
      <c r="Y37" s="11">
        <f>0.97*'[1]JSPL-SMPL INJ'!Y37</f>
        <v>4.9954999999999998</v>
      </c>
      <c r="Z37" s="11">
        <f>0.97*'[1]JSPL-SMPL INJ'!Z37</f>
        <v>4.9954999999999998</v>
      </c>
      <c r="AA37" s="11">
        <f>0.97*'[1]JSPL-SMPL INJ'!AA37</f>
        <v>4.9954999999999998</v>
      </c>
      <c r="AB37" s="11">
        <f>0.97*'[1]JSPL-SMPL INJ'!AB37</f>
        <v>4.9954999999999998</v>
      </c>
      <c r="AC37" s="11">
        <f>0.97*'[1]JSPL-SMPL INJ'!AC37</f>
        <v>4.9954999999999998</v>
      </c>
      <c r="AD37" s="11">
        <f>0.97*'[1]JSPL-SMPL INJ'!AD37</f>
        <v>4.9954999999999998</v>
      </c>
      <c r="AE37" s="11">
        <f>0.97*'[1]JSPL-SMPL INJ'!AE37</f>
        <v>4.9954999999999998</v>
      </c>
      <c r="AF37" s="7" t="s">
        <v>33</v>
      </c>
    </row>
    <row r="38" spans="1:32" ht="11.25" customHeight="1" x14ac:dyDescent="0.25">
      <c r="A38" s="5">
        <v>33</v>
      </c>
      <c r="B38" s="11">
        <f>0.97*'[1]JSPL-SMPL INJ'!B38</f>
        <v>8.0005599999999983</v>
      </c>
      <c r="C38" s="11">
        <f>0.97*'[1]JSPL-SMPL INJ'!C38</f>
        <v>7.9927999999999999</v>
      </c>
      <c r="D38" s="11">
        <f>0.97*'[1]JSPL-SMPL INJ'!D38</f>
        <v>4.9954999999999998</v>
      </c>
      <c r="E38" s="11">
        <f>0.97*'[1]JSPL-SMPL INJ'!E38</f>
        <v>4.9954999999999998</v>
      </c>
      <c r="F38" s="11">
        <f>0.97*'[1]JSPL-SMPL INJ'!F38</f>
        <v>4.9954999999999998</v>
      </c>
      <c r="G38" s="11">
        <f>0.97*'[1]JSPL-SMPL INJ'!G38</f>
        <v>4.9954999999999998</v>
      </c>
      <c r="H38" s="11">
        <f>0.97*'[1]JSPL-SMPL INJ'!H38</f>
        <v>4.9954999999999998</v>
      </c>
      <c r="I38" s="11">
        <f>0.97*'[1]JSPL-SMPL INJ'!I38</f>
        <v>4.9954999999999998</v>
      </c>
      <c r="J38" s="11">
        <f>0.97*'[1]JSPL-SMPL INJ'!J38</f>
        <v>4.9954999999999998</v>
      </c>
      <c r="K38" s="11">
        <f>0.97*'[1]JSPL-SMPL INJ'!K38</f>
        <v>4.9954999999999998</v>
      </c>
      <c r="L38" s="11">
        <f>0.97*'[1]JSPL-SMPL INJ'!L38</f>
        <v>4.9954999999999998</v>
      </c>
      <c r="M38" s="11">
        <f>0.97*'[1]JSPL-SMPL INJ'!M38</f>
        <v>4.9954999999999998</v>
      </c>
      <c r="N38" s="11">
        <f>0.97*'[1]JSPL-SMPL INJ'!N38</f>
        <v>4.9954999999999998</v>
      </c>
      <c r="O38" s="11">
        <f>0.97*'[1]JSPL-SMPL INJ'!O38</f>
        <v>4.9954999999999998</v>
      </c>
      <c r="P38" s="11">
        <f>0.97*'[1]JSPL-SMPL INJ'!P38</f>
        <v>4.9954999999999998</v>
      </c>
      <c r="Q38" s="11">
        <f>0.97*'[1]JSPL-SMPL INJ'!Q38</f>
        <v>4.9954999999999998</v>
      </c>
      <c r="R38" s="11">
        <f>0.97*'[1]JSPL-SMPL INJ'!R38</f>
        <v>4.9954999999999998</v>
      </c>
      <c r="S38" s="11">
        <f>0.97*'[1]JSPL-SMPL INJ'!S38</f>
        <v>4.9954999999999998</v>
      </c>
      <c r="T38" s="11">
        <f>0.97*'[1]JSPL-SMPL INJ'!T38</f>
        <v>4.9954999999999998</v>
      </c>
      <c r="U38" s="11">
        <f>0.97*'[1]JSPL-SMPL INJ'!U38</f>
        <v>4.9954999999999998</v>
      </c>
      <c r="V38" s="11">
        <f>0.97*'[1]JSPL-SMPL INJ'!V38</f>
        <v>4.9954999999999998</v>
      </c>
      <c r="W38" s="11">
        <f>0.97*'[1]JSPL-SMPL INJ'!W38</f>
        <v>4.9954999999999998</v>
      </c>
      <c r="X38" s="11">
        <f>0.97*'[1]JSPL-SMPL INJ'!X38</f>
        <v>4.9954999999999998</v>
      </c>
      <c r="Y38" s="11">
        <f>0.97*'[1]JSPL-SMPL INJ'!Y38</f>
        <v>4.9954999999999998</v>
      </c>
      <c r="Z38" s="11">
        <f>0.97*'[1]JSPL-SMPL INJ'!Z38</f>
        <v>4.9954999999999998</v>
      </c>
      <c r="AA38" s="11">
        <f>0.97*'[1]JSPL-SMPL INJ'!AA38</f>
        <v>4.9954999999999998</v>
      </c>
      <c r="AB38" s="11">
        <f>0.97*'[1]JSPL-SMPL INJ'!AB38</f>
        <v>4.9954999999999998</v>
      </c>
      <c r="AC38" s="11">
        <f>0.97*'[1]JSPL-SMPL INJ'!AC38</f>
        <v>4.9954999999999998</v>
      </c>
      <c r="AD38" s="11">
        <f>0.97*'[1]JSPL-SMPL INJ'!AD38</f>
        <v>4.9954999999999998</v>
      </c>
      <c r="AE38" s="11">
        <f>0.97*'[1]JSPL-SMPL INJ'!AE38</f>
        <v>4.9954999999999998</v>
      </c>
      <c r="AF38" s="7" t="s">
        <v>34</v>
      </c>
    </row>
    <row r="39" spans="1:32" x14ac:dyDescent="0.25">
      <c r="A39" s="5">
        <v>34</v>
      </c>
      <c r="B39" s="11">
        <f>0.97*'[1]JSPL-SMPL INJ'!B39</f>
        <v>8.0005599999999983</v>
      </c>
      <c r="C39" s="11">
        <f>0.97*'[1]JSPL-SMPL INJ'!C39</f>
        <v>7.9927999999999999</v>
      </c>
      <c r="D39" s="11">
        <f>0.97*'[1]JSPL-SMPL INJ'!D39</f>
        <v>4.9954999999999998</v>
      </c>
      <c r="E39" s="11">
        <f>0.97*'[1]JSPL-SMPL INJ'!E39</f>
        <v>4.9954999999999998</v>
      </c>
      <c r="F39" s="11">
        <f>0.97*'[1]JSPL-SMPL INJ'!F39</f>
        <v>4.9954999999999998</v>
      </c>
      <c r="G39" s="11">
        <f>0.97*'[1]JSPL-SMPL INJ'!G39</f>
        <v>4.9954999999999998</v>
      </c>
      <c r="H39" s="11">
        <f>0.97*'[1]JSPL-SMPL INJ'!H39</f>
        <v>4.9954999999999998</v>
      </c>
      <c r="I39" s="11">
        <f>0.97*'[1]JSPL-SMPL INJ'!I39</f>
        <v>4.9954999999999998</v>
      </c>
      <c r="J39" s="11">
        <f>0.97*'[1]JSPL-SMPL INJ'!J39</f>
        <v>4.9954999999999998</v>
      </c>
      <c r="K39" s="11">
        <f>0.97*'[1]JSPL-SMPL INJ'!K39</f>
        <v>4.9954999999999998</v>
      </c>
      <c r="L39" s="11">
        <f>0.97*'[1]JSPL-SMPL INJ'!L39</f>
        <v>4.9954999999999998</v>
      </c>
      <c r="M39" s="11">
        <f>0.97*'[1]JSPL-SMPL INJ'!M39</f>
        <v>4.9954999999999998</v>
      </c>
      <c r="N39" s="11">
        <f>0.97*'[1]JSPL-SMPL INJ'!N39</f>
        <v>4.9954999999999998</v>
      </c>
      <c r="O39" s="11">
        <f>0.97*'[1]JSPL-SMPL INJ'!O39</f>
        <v>4.9954999999999998</v>
      </c>
      <c r="P39" s="11">
        <f>0.97*'[1]JSPL-SMPL INJ'!P39</f>
        <v>4.9954999999999998</v>
      </c>
      <c r="Q39" s="11">
        <f>0.97*'[1]JSPL-SMPL INJ'!Q39</f>
        <v>4.9954999999999998</v>
      </c>
      <c r="R39" s="11">
        <f>0.97*'[1]JSPL-SMPL INJ'!R39</f>
        <v>4.9954999999999998</v>
      </c>
      <c r="S39" s="11">
        <f>0.97*'[1]JSPL-SMPL INJ'!S39</f>
        <v>4.9954999999999998</v>
      </c>
      <c r="T39" s="11">
        <f>0.97*'[1]JSPL-SMPL INJ'!T39</f>
        <v>4.9954999999999998</v>
      </c>
      <c r="U39" s="11">
        <f>0.97*'[1]JSPL-SMPL INJ'!U39</f>
        <v>4.9954999999999998</v>
      </c>
      <c r="V39" s="11">
        <f>0.97*'[1]JSPL-SMPL INJ'!V39</f>
        <v>4.9954999999999998</v>
      </c>
      <c r="W39" s="11">
        <f>0.97*'[1]JSPL-SMPL INJ'!W39</f>
        <v>4.9954999999999998</v>
      </c>
      <c r="X39" s="11">
        <f>0.97*'[1]JSPL-SMPL INJ'!X39</f>
        <v>4.9954999999999998</v>
      </c>
      <c r="Y39" s="11">
        <f>0.97*'[1]JSPL-SMPL INJ'!Y39</f>
        <v>4.9954999999999998</v>
      </c>
      <c r="Z39" s="11">
        <f>0.97*'[1]JSPL-SMPL INJ'!Z39</f>
        <v>4.9954999999999998</v>
      </c>
      <c r="AA39" s="11">
        <f>0.97*'[1]JSPL-SMPL INJ'!AA39</f>
        <v>4.9954999999999998</v>
      </c>
      <c r="AB39" s="11">
        <f>0.97*'[1]JSPL-SMPL INJ'!AB39</f>
        <v>4.9954999999999998</v>
      </c>
      <c r="AC39" s="11">
        <f>0.97*'[1]JSPL-SMPL INJ'!AC39</f>
        <v>4.9954999999999998</v>
      </c>
      <c r="AD39" s="11">
        <f>0.97*'[1]JSPL-SMPL INJ'!AD39</f>
        <v>4.9954999999999998</v>
      </c>
      <c r="AE39" s="11">
        <f>0.97*'[1]JSPL-SMPL INJ'!AE39</f>
        <v>4.9954999999999998</v>
      </c>
      <c r="AF39" s="7" t="s">
        <v>35</v>
      </c>
    </row>
    <row r="40" spans="1:32" x14ac:dyDescent="0.25">
      <c r="A40" s="5">
        <v>35</v>
      </c>
      <c r="B40" s="11">
        <f>0.97*'[1]JSPL-SMPL INJ'!B40</f>
        <v>8.0005599999999983</v>
      </c>
      <c r="C40" s="11">
        <f>0.97*'[1]JSPL-SMPL INJ'!C40</f>
        <v>7.9927999999999999</v>
      </c>
      <c r="D40" s="11">
        <f>0.97*'[1]JSPL-SMPL INJ'!D40</f>
        <v>4.9954999999999998</v>
      </c>
      <c r="E40" s="11">
        <f>0.97*'[1]JSPL-SMPL INJ'!E40</f>
        <v>4.9954999999999998</v>
      </c>
      <c r="F40" s="11">
        <f>0.97*'[1]JSPL-SMPL INJ'!F40</f>
        <v>4.9954999999999998</v>
      </c>
      <c r="G40" s="11">
        <f>0.97*'[1]JSPL-SMPL INJ'!G40</f>
        <v>4.9954999999999998</v>
      </c>
      <c r="H40" s="11">
        <f>0.97*'[1]JSPL-SMPL INJ'!H40</f>
        <v>4.9954999999999998</v>
      </c>
      <c r="I40" s="11">
        <f>0.97*'[1]JSPL-SMPL INJ'!I40</f>
        <v>4.9954999999999998</v>
      </c>
      <c r="J40" s="11">
        <f>0.97*'[1]JSPL-SMPL INJ'!J40</f>
        <v>4.9954999999999998</v>
      </c>
      <c r="K40" s="11">
        <f>0.97*'[1]JSPL-SMPL INJ'!K40</f>
        <v>4.9954999999999998</v>
      </c>
      <c r="L40" s="11">
        <f>0.97*'[1]JSPL-SMPL INJ'!L40</f>
        <v>4.9954999999999998</v>
      </c>
      <c r="M40" s="11">
        <f>0.97*'[1]JSPL-SMPL INJ'!M40</f>
        <v>4.9954999999999998</v>
      </c>
      <c r="N40" s="11">
        <f>0.97*'[1]JSPL-SMPL INJ'!N40</f>
        <v>4.9954999999999998</v>
      </c>
      <c r="O40" s="11">
        <f>0.97*'[1]JSPL-SMPL INJ'!O40</f>
        <v>4.9954999999999998</v>
      </c>
      <c r="P40" s="11">
        <f>0.97*'[1]JSPL-SMPL INJ'!P40</f>
        <v>4.9954999999999998</v>
      </c>
      <c r="Q40" s="11">
        <f>0.97*'[1]JSPL-SMPL INJ'!Q40</f>
        <v>4.9954999999999998</v>
      </c>
      <c r="R40" s="11">
        <f>0.97*'[1]JSPL-SMPL INJ'!R40</f>
        <v>4.9954999999999998</v>
      </c>
      <c r="S40" s="11">
        <f>0.97*'[1]JSPL-SMPL INJ'!S40</f>
        <v>4.9954999999999998</v>
      </c>
      <c r="T40" s="11">
        <f>0.97*'[1]JSPL-SMPL INJ'!T40</f>
        <v>4.9954999999999998</v>
      </c>
      <c r="U40" s="11">
        <f>0.97*'[1]JSPL-SMPL INJ'!U40</f>
        <v>4.9954999999999998</v>
      </c>
      <c r="V40" s="11">
        <f>0.97*'[1]JSPL-SMPL INJ'!V40</f>
        <v>4.9954999999999998</v>
      </c>
      <c r="W40" s="11">
        <f>0.97*'[1]JSPL-SMPL INJ'!W40</f>
        <v>4.9954999999999998</v>
      </c>
      <c r="X40" s="11">
        <f>0.97*'[1]JSPL-SMPL INJ'!X40</f>
        <v>4.9954999999999998</v>
      </c>
      <c r="Y40" s="11">
        <f>0.97*'[1]JSPL-SMPL INJ'!Y40</f>
        <v>4.9954999999999998</v>
      </c>
      <c r="Z40" s="11">
        <f>0.97*'[1]JSPL-SMPL INJ'!Z40</f>
        <v>4.9954999999999998</v>
      </c>
      <c r="AA40" s="11">
        <f>0.97*'[1]JSPL-SMPL INJ'!AA40</f>
        <v>4.9954999999999998</v>
      </c>
      <c r="AB40" s="11">
        <f>0.97*'[1]JSPL-SMPL INJ'!AB40</f>
        <v>4.9954999999999998</v>
      </c>
      <c r="AC40" s="11">
        <f>0.97*'[1]JSPL-SMPL INJ'!AC40</f>
        <v>4.9954999999999998</v>
      </c>
      <c r="AD40" s="11">
        <f>0.97*'[1]JSPL-SMPL INJ'!AD40</f>
        <v>4.9954999999999998</v>
      </c>
      <c r="AE40" s="11">
        <f>0.97*'[1]JSPL-SMPL INJ'!AE40</f>
        <v>4.9954999999999998</v>
      </c>
      <c r="AF40" s="7" t="s">
        <v>36</v>
      </c>
    </row>
    <row r="41" spans="1:32" x14ac:dyDescent="0.25">
      <c r="A41" s="5">
        <v>36</v>
      </c>
      <c r="B41" s="11">
        <f>0.97*'[1]JSPL-SMPL INJ'!B41</f>
        <v>8.0005599999999983</v>
      </c>
      <c r="C41" s="11">
        <f>0.97*'[1]JSPL-SMPL INJ'!C41</f>
        <v>7.9927999999999999</v>
      </c>
      <c r="D41" s="11">
        <f>0.97*'[1]JSPL-SMPL INJ'!D41</f>
        <v>4.9954999999999998</v>
      </c>
      <c r="E41" s="11">
        <f>0.97*'[1]JSPL-SMPL INJ'!E41</f>
        <v>4.9954999999999998</v>
      </c>
      <c r="F41" s="11">
        <f>0.97*'[1]JSPL-SMPL INJ'!F41</f>
        <v>4.9954999999999998</v>
      </c>
      <c r="G41" s="11">
        <f>0.97*'[1]JSPL-SMPL INJ'!G41</f>
        <v>4.9954999999999998</v>
      </c>
      <c r="H41" s="11">
        <f>0.97*'[1]JSPL-SMPL INJ'!H41</f>
        <v>4.9954999999999998</v>
      </c>
      <c r="I41" s="11">
        <f>0.97*'[1]JSPL-SMPL INJ'!I41</f>
        <v>4.9954999999999998</v>
      </c>
      <c r="J41" s="11">
        <f>0.97*'[1]JSPL-SMPL INJ'!J41</f>
        <v>4.9954999999999998</v>
      </c>
      <c r="K41" s="11">
        <f>0.97*'[1]JSPL-SMPL INJ'!K41</f>
        <v>4.9954999999999998</v>
      </c>
      <c r="L41" s="11">
        <f>0.97*'[1]JSPL-SMPL INJ'!L41</f>
        <v>4.9954999999999998</v>
      </c>
      <c r="M41" s="11">
        <f>0.97*'[1]JSPL-SMPL INJ'!M41</f>
        <v>4.9954999999999998</v>
      </c>
      <c r="N41" s="11">
        <f>0.97*'[1]JSPL-SMPL INJ'!N41</f>
        <v>4.9954999999999998</v>
      </c>
      <c r="O41" s="11">
        <f>0.97*'[1]JSPL-SMPL INJ'!O41</f>
        <v>4.9954999999999998</v>
      </c>
      <c r="P41" s="11">
        <f>0.97*'[1]JSPL-SMPL INJ'!P41</f>
        <v>4.9954999999999998</v>
      </c>
      <c r="Q41" s="11">
        <f>0.97*'[1]JSPL-SMPL INJ'!Q41</f>
        <v>4.9954999999999998</v>
      </c>
      <c r="R41" s="11">
        <f>0.97*'[1]JSPL-SMPL INJ'!R41</f>
        <v>4.9954999999999998</v>
      </c>
      <c r="S41" s="11">
        <f>0.97*'[1]JSPL-SMPL INJ'!S41</f>
        <v>4.9954999999999998</v>
      </c>
      <c r="T41" s="11">
        <f>0.97*'[1]JSPL-SMPL INJ'!T41</f>
        <v>4.9954999999999998</v>
      </c>
      <c r="U41" s="11">
        <f>0.97*'[1]JSPL-SMPL INJ'!U41</f>
        <v>4.9954999999999998</v>
      </c>
      <c r="V41" s="11">
        <f>0.97*'[1]JSPL-SMPL INJ'!V41</f>
        <v>4.9954999999999998</v>
      </c>
      <c r="W41" s="11">
        <f>0.97*'[1]JSPL-SMPL INJ'!W41</f>
        <v>4.9954999999999998</v>
      </c>
      <c r="X41" s="11">
        <f>0.97*'[1]JSPL-SMPL INJ'!X41</f>
        <v>4.9954999999999998</v>
      </c>
      <c r="Y41" s="11">
        <f>0.97*'[1]JSPL-SMPL INJ'!Y41</f>
        <v>4.9954999999999998</v>
      </c>
      <c r="Z41" s="11">
        <f>0.97*'[1]JSPL-SMPL INJ'!Z41</f>
        <v>4.9954999999999998</v>
      </c>
      <c r="AA41" s="11">
        <f>0.97*'[1]JSPL-SMPL INJ'!AA41</f>
        <v>4.9954999999999998</v>
      </c>
      <c r="AB41" s="11">
        <f>0.97*'[1]JSPL-SMPL INJ'!AB41</f>
        <v>4.9954999999999998</v>
      </c>
      <c r="AC41" s="11">
        <f>0.97*'[1]JSPL-SMPL INJ'!AC41</f>
        <v>4.9954999999999998</v>
      </c>
      <c r="AD41" s="11">
        <f>0.97*'[1]JSPL-SMPL INJ'!AD41</f>
        <v>4.9954999999999998</v>
      </c>
      <c r="AE41" s="11">
        <f>0.97*'[1]JSPL-SMPL INJ'!AE41</f>
        <v>4.9954999999999998</v>
      </c>
      <c r="AF41" s="7" t="s">
        <v>37</v>
      </c>
    </row>
    <row r="42" spans="1:32" x14ac:dyDescent="0.25">
      <c r="A42" s="5">
        <v>37</v>
      </c>
      <c r="B42" s="11">
        <f>0.97*'[1]JSPL-SMPL INJ'!B42</f>
        <v>8.0005599999999983</v>
      </c>
      <c r="C42" s="11">
        <f>0.97*'[1]JSPL-SMPL INJ'!C42</f>
        <v>7.9927999999999999</v>
      </c>
      <c r="D42" s="11">
        <f>0.97*'[1]JSPL-SMPL INJ'!D42</f>
        <v>4.9954999999999998</v>
      </c>
      <c r="E42" s="11">
        <f>0.97*'[1]JSPL-SMPL INJ'!E42</f>
        <v>4.9954999999999998</v>
      </c>
      <c r="F42" s="11">
        <f>0.97*'[1]JSPL-SMPL INJ'!F42</f>
        <v>4.9954999999999998</v>
      </c>
      <c r="G42" s="11">
        <f>0.97*'[1]JSPL-SMPL INJ'!G42</f>
        <v>4.9954999999999998</v>
      </c>
      <c r="H42" s="11">
        <f>0.97*'[1]JSPL-SMPL INJ'!H42</f>
        <v>4.9954999999999998</v>
      </c>
      <c r="I42" s="11">
        <f>0.97*'[1]JSPL-SMPL INJ'!I42</f>
        <v>4.9954999999999998</v>
      </c>
      <c r="J42" s="11">
        <f>0.97*'[1]JSPL-SMPL INJ'!J42</f>
        <v>4.9954999999999998</v>
      </c>
      <c r="K42" s="11">
        <f>0.97*'[1]JSPL-SMPL INJ'!K42</f>
        <v>4.9954999999999998</v>
      </c>
      <c r="L42" s="11">
        <f>0.97*'[1]JSPL-SMPL INJ'!L42</f>
        <v>4.9954999999999998</v>
      </c>
      <c r="M42" s="11">
        <f>0.97*'[1]JSPL-SMPL INJ'!M42</f>
        <v>4.9954999999999998</v>
      </c>
      <c r="N42" s="11">
        <f>0.97*'[1]JSPL-SMPL INJ'!N42</f>
        <v>4.9954999999999998</v>
      </c>
      <c r="O42" s="11">
        <f>0.97*'[1]JSPL-SMPL INJ'!O42</f>
        <v>4.9954999999999998</v>
      </c>
      <c r="P42" s="11">
        <f>0.97*'[1]JSPL-SMPL INJ'!P42</f>
        <v>4.9954999999999998</v>
      </c>
      <c r="Q42" s="11">
        <f>0.97*'[1]JSPL-SMPL INJ'!Q42</f>
        <v>4.9954999999999998</v>
      </c>
      <c r="R42" s="11">
        <f>0.97*'[1]JSPL-SMPL INJ'!R42</f>
        <v>4.9954999999999998</v>
      </c>
      <c r="S42" s="11">
        <f>0.97*'[1]JSPL-SMPL INJ'!S42</f>
        <v>4.9954999999999998</v>
      </c>
      <c r="T42" s="11">
        <f>0.97*'[1]JSPL-SMPL INJ'!T42</f>
        <v>4.9954999999999998</v>
      </c>
      <c r="U42" s="11">
        <f>0.97*'[1]JSPL-SMPL INJ'!U42</f>
        <v>4.9954999999999998</v>
      </c>
      <c r="V42" s="11">
        <f>0.97*'[1]JSPL-SMPL INJ'!V42</f>
        <v>4.9954999999999998</v>
      </c>
      <c r="W42" s="11">
        <f>0.97*'[1]JSPL-SMPL INJ'!W42</f>
        <v>4.9954999999999998</v>
      </c>
      <c r="X42" s="11">
        <f>0.97*'[1]JSPL-SMPL INJ'!X42</f>
        <v>4.9954999999999998</v>
      </c>
      <c r="Y42" s="11">
        <f>0.97*'[1]JSPL-SMPL INJ'!Y42</f>
        <v>4.9954999999999998</v>
      </c>
      <c r="Z42" s="11">
        <f>0.97*'[1]JSPL-SMPL INJ'!Z42</f>
        <v>4.9954999999999998</v>
      </c>
      <c r="AA42" s="11">
        <f>0.97*'[1]JSPL-SMPL INJ'!AA42</f>
        <v>4.9954999999999998</v>
      </c>
      <c r="AB42" s="11">
        <f>0.97*'[1]JSPL-SMPL INJ'!AB42</f>
        <v>4.9954999999999998</v>
      </c>
      <c r="AC42" s="11">
        <f>0.97*'[1]JSPL-SMPL INJ'!AC42</f>
        <v>4.9954999999999998</v>
      </c>
      <c r="AD42" s="11">
        <f>0.97*'[1]JSPL-SMPL INJ'!AD42</f>
        <v>4.9954999999999998</v>
      </c>
      <c r="AE42" s="11">
        <f>0.97*'[1]JSPL-SMPL INJ'!AE42</f>
        <v>4.9954999999999998</v>
      </c>
      <c r="AF42" s="7" t="s">
        <v>38</v>
      </c>
    </row>
    <row r="43" spans="1:32" x14ac:dyDescent="0.25">
      <c r="A43" s="5">
        <v>38</v>
      </c>
      <c r="B43" s="11">
        <f>0.97*'[1]JSPL-SMPL INJ'!B43</f>
        <v>8.0005599999999983</v>
      </c>
      <c r="C43" s="11">
        <f>0.97*'[1]JSPL-SMPL INJ'!C43</f>
        <v>7.9927999999999999</v>
      </c>
      <c r="D43" s="11">
        <f>0.97*'[1]JSPL-SMPL INJ'!D43</f>
        <v>4.9954999999999998</v>
      </c>
      <c r="E43" s="11">
        <f>0.97*'[1]JSPL-SMPL INJ'!E43</f>
        <v>4.9954999999999998</v>
      </c>
      <c r="F43" s="11">
        <f>0.97*'[1]JSPL-SMPL INJ'!F43</f>
        <v>4.9954999999999998</v>
      </c>
      <c r="G43" s="11">
        <f>0.97*'[1]JSPL-SMPL INJ'!G43</f>
        <v>4.9954999999999998</v>
      </c>
      <c r="H43" s="11">
        <f>0.97*'[1]JSPL-SMPL INJ'!H43</f>
        <v>4.9954999999999998</v>
      </c>
      <c r="I43" s="11">
        <f>0.97*'[1]JSPL-SMPL INJ'!I43</f>
        <v>4.9954999999999998</v>
      </c>
      <c r="J43" s="11">
        <f>0.97*'[1]JSPL-SMPL INJ'!J43</f>
        <v>4.9954999999999998</v>
      </c>
      <c r="K43" s="11">
        <f>0.97*'[1]JSPL-SMPL INJ'!K43</f>
        <v>4.9954999999999998</v>
      </c>
      <c r="L43" s="11">
        <f>0.97*'[1]JSPL-SMPL INJ'!L43</f>
        <v>4.9954999999999998</v>
      </c>
      <c r="M43" s="11">
        <f>0.97*'[1]JSPL-SMPL INJ'!M43</f>
        <v>4.9954999999999998</v>
      </c>
      <c r="N43" s="11">
        <f>0.97*'[1]JSPL-SMPL INJ'!N43</f>
        <v>4.9954999999999998</v>
      </c>
      <c r="O43" s="11">
        <f>0.97*'[1]JSPL-SMPL INJ'!O43</f>
        <v>4.9954999999999998</v>
      </c>
      <c r="P43" s="11">
        <f>0.97*'[1]JSPL-SMPL INJ'!P43</f>
        <v>4.9954999999999998</v>
      </c>
      <c r="Q43" s="11">
        <f>0.97*'[1]JSPL-SMPL INJ'!Q43</f>
        <v>4.9954999999999998</v>
      </c>
      <c r="R43" s="11">
        <f>0.97*'[1]JSPL-SMPL INJ'!R43</f>
        <v>4.9954999999999998</v>
      </c>
      <c r="S43" s="11">
        <f>0.97*'[1]JSPL-SMPL INJ'!S43</f>
        <v>4.9954999999999998</v>
      </c>
      <c r="T43" s="11">
        <f>0.97*'[1]JSPL-SMPL INJ'!T43</f>
        <v>4.9954999999999998</v>
      </c>
      <c r="U43" s="11">
        <f>0.97*'[1]JSPL-SMPL INJ'!U43</f>
        <v>4.9954999999999998</v>
      </c>
      <c r="V43" s="11">
        <f>0.97*'[1]JSPL-SMPL INJ'!V43</f>
        <v>4.9954999999999998</v>
      </c>
      <c r="W43" s="11">
        <f>0.97*'[1]JSPL-SMPL INJ'!W43</f>
        <v>4.9954999999999998</v>
      </c>
      <c r="X43" s="11">
        <f>0.97*'[1]JSPL-SMPL INJ'!X43</f>
        <v>4.9954999999999998</v>
      </c>
      <c r="Y43" s="11">
        <f>0.97*'[1]JSPL-SMPL INJ'!Y43</f>
        <v>4.9954999999999998</v>
      </c>
      <c r="Z43" s="11">
        <f>0.97*'[1]JSPL-SMPL INJ'!Z43</f>
        <v>4.9954999999999998</v>
      </c>
      <c r="AA43" s="11">
        <f>0.97*'[1]JSPL-SMPL INJ'!AA43</f>
        <v>4.9954999999999998</v>
      </c>
      <c r="AB43" s="11">
        <f>0.97*'[1]JSPL-SMPL INJ'!AB43</f>
        <v>4.9954999999999998</v>
      </c>
      <c r="AC43" s="11">
        <f>0.97*'[1]JSPL-SMPL INJ'!AC43</f>
        <v>4.9954999999999998</v>
      </c>
      <c r="AD43" s="11">
        <f>0.97*'[1]JSPL-SMPL INJ'!AD43</f>
        <v>4.9954999999999998</v>
      </c>
      <c r="AE43" s="11">
        <f>0.97*'[1]JSPL-SMPL INJ'!AE43</f>
        <v>4.9954999999999998</v>
      </c>
      <c r="AF43" s="7" t="s">
        <v>39</v>
      </c>
    </row>
    <row r="44" spans="1:32" x14ac:dyDescent="0.25">
      <c r="A44" s="5">
        <v>39</v>
      </c>
      <c r="B44" s="11">
        <f>0.97*'[1]JSPL-SMPL INJ'!B44</f>
        <v>8.0005599999999983</v>
      </c>
      <c r="C44" s="11">
        <f>0.97*'[1]JSPL-SMPL INJ'!C44</f>
        <v>7.9927999999999999</v>
      </c>
      <c r="D44" s="11">
        <f>0.97*'[1]JSPL-SMPL INJ'!D44</f>
        <v>4.9954999999999998</v>
      </c>
      <c r="E44" s="11">
        <f>0.97*'[1]JSPL-SMPL INJ'!E44</f>
        <v>4.9954999999999998</v>
      </c>
      <c r="F44" s="11">
        <f>0.97*'[1]JSPL-SMPL INJ'!F44</f>
        <v>4.9954999999999998</v>
      </c>
      <c r="G44" s="11">
        <f>0.97*'[1]JSPL-SMPL INJ'!G44</f>
        <v>4.9954999999999998</v>
      </c>
      <c r="H44" s="11">
        <f>0.97*'[1]JSPL-SMPL INJ'!H44</f>
        <v>4.9954999999999998</v>
      </c>
      <c r="I44" s="11">
        <f>0.97*'[1]JSPL-SMPL INJ'!I44</f>
        <v>4.9954999999999998</v>
      </c>
      <c r="J44" s="11">
        <f>0.97*'[1]JSPL-SMPL INJ'!J44</f>
        <v>4.9954999999999998</v>
      </c>
      <c r="K44" s="11">
        <f>0.97*'[1]JSPL-SMPL INJ'!K44</f>
        <v>4.9954999999999998</v>
      </c>
      <c r="L44" s="11">
        <f>0.97*'[1]JSPL-SMPL INJ'!L44</f>
        <v>4.9954999999999998</v>
      </c>
      <c r="M44" s="11">
        <f>0.97*'[1]JSPL-SMPL INJ'!M44</f>
        <v>4.9954999999999998</v>
      </c>
      <c r="N44" s="11">
        <f>0.97*'[1]JSPL-SMPL INJ'!N44</f>
        <v>4.9954999999999998</v>
      </c>
      <c r="O44" s="11">
        <f>0.97*'[1]JSPL-SMPL INJ'!O44</f>
        <v>4.9954999999999998</v>
      </c>
      <c r="P44" s="11">
        <f>0.97*'[1]JSPL-SMPL INJ'!P44</f>
        <v>4.9954999999999998</v>
      </c>
      <c r="Q44" s="11">
        <f>0.97*'[1]JSPL-SMPL INJ'!Q44</f>
        <v>4.9954999999999998</v>
      </c>
      <c r="R44" s="11">
        <f>0.97*'[1]JSPL-SMPL INJ'!R44</f>
        <v>4.9954999999999998</v>
      </c>
      <c r="S44" s="11">
        <f>0.97*'[1]JSPL-SMPL INJ'!S44</f>
        <v>4.9954999999999998</v>
      </c>
      <c r="T44" s="11">
        <f>0.97*'[1]JSPL-SMPL INJ'!T44</f>
        <v>4.9954999999999998</v>
      </c>
      <c r="U44" s="11">
        <f>0.97*'[1]JSPL-SMPL INJ'!U44</f>
        <v>4.9954999999999998</v>
      </c>
      <c r="V44" s="11">
        <f>0.97*'[1]JSPL-SMPL INJ'!V44</f>
        <v>4.9954999999999998</v>
      </c>
      <c r="W44" s="11">
        <f>0.97*'[1]JSPL-SMPL INJ'!W44</f>
        <v>4.9954999999999998</v>
      </c>
      <c r="X44" s="11">
        <f>0.97*'[1]JSPL-SMPL INJ'!X44</f>
        <v>4.9954999999999998</v>
      </c>
      <c r="Y44" s="11">
        <f>0.97*'[1]JSPL-SMPL INJ'!Y44</f>
        <v>4.9954999999999998</v>
      </c>
      <c r="Z44" s="11">
        <f>0.97*'[1]JSPL-SMPL INJ'!Z44</f>
        <v>4.9954999999999998</v>
      </c>
      <c r="AA44" s="11">
        <f>0.97*'[1]JSPL-SMPL INJ'!AA44</f>
        <v>4.9954999999999998</v>
      </c>
      <c r="AB44" s="11">
        <f>0.97*'[1]JSPL-SMPL INJ'!AB44</f>
        <v>4.9954999999999998</v>
      </c>
      <c r="AC44" s="11">
        <f>0.97*'[1]JSPL-SMPL INJ'!AC44</f>
        <v>4.9954999999999998</v>
      </c>
      <c r="AD44" s="11">
        <f>0.97*'[1]JSPL-SMPL INJ'!AD44</f>
        <v>4.9954999999999998</v>
      </c>
      <c r="AE44" s="11">
        <f>0.97*'[1]JSPL-SMPL INJ'!AE44</f>
        <v>4.9954999999999998</v>
      </c>
      <c r="AF44" s="7" t="s">
        <v>40</v>
      </c>
    </row>
    <row r="45" spans="1:32" x14ac:dyDescent="0.25">
      <c r="A45" s="5">
        <v>40</v>
      </c>
      <c r="B45" s="11">
        <f>0.97*'[1]JSPL-SMPL INJ'!B45</f>
        <v>8.0005599999999983</v>
      </c>
      <c r="C45" s="11">
        <f>0.97*'[1]JSPL-SMPL INJ'!C45</f>
        <v>7.9927999999999999</v>
      </c>
      <c r="D45" s="11">
        <f>0.97*'[1]JSPL-SMPL INJ'!D45</f>
        <v>4.9954999999999998</v>
      </c>
      <c r="E45" s="11">
        <f>0.97*'[1]JSPL-SMPL INJ'!E45</f>
        <v>4.9954999999999998</v>
      </c>
      <c r="F45" s="11">
        <f>0.97*'[1]JSPL-SMPL INJ'!F45</f>
        <v>4.9954999999999998</v>
      </c>
      <c r="G45" s="11">
        <f>0.97*'[1]JSPL-SMPL INJ'!G45</f>
        <v>4.9954999999999998</v>
      </c>
      <c r="H45" s="11">
        <f>0.97*'[1]JSPL-SMPL INJ'!H45</f>
        <v>4.9954999999999998</v>
      </c>
      <c r="I45" s="11">
        <f>0.97*'[1]JSPL-SMPL INJ'!I45</f>
        <v>4.9954999999999998</v>
      </c>
      <c r="J45" s="11">
        <f>0.97*'[1]JSPL-SMPL INJ'!J45</f>
        <v>4.9954999999999998</v>
      </c>
      <c r="K45" s="11">
        <f>0.97*'[1]JSPL-SMPL INJ'!K45</f>
        <v>4.9954999999999998</v>
      </c>
      <c r="L45" s="11">
        <f>0.97*'[1]JSPL-SMPL INJ'!L45</f>
        <v>4.9954999999999998</v>
      </c>
      <c r="M45" s="11">
        <f>0.97*'[1]JSPL-SMPL INJ'!M45</f>
        <v>4.9954999999999998</v>
      </c>
      <c r="N45" s="11">
        <f>0.97*'[1]JSPL-SMPL INJ'!N45</f>
        <v>4.9954999999999998</v>
      </c>
      <c r="O45" s="11">
        <f>0.97*'[1]JSPL-SMPL INJ'!O45</f>
        <v>4.9954999999999998</v>
      </c>
      <c r="P45" s="11">
        <f>0.97*'[1]JSPL-SMPL INJ'!P45</f>
        <v>4.9954999999999998</v>
      </c>
      <c r="Q45" s="11">
        <f>0.97*'[1]JSPL-SMPL INJ'!Q45</f>
        <v>4.9954999999999998</v>
      </c>
      <c r="R45" s="11">
        <f>0.97*'[1]JSPL-SMPL INJ'!R45</f>
        <v>4.9954999999999998</v>
      </c>
      <c r="S45" s="11">
        <f>0.97*'[1]JSPL-SMPL INJ'!S45</f>
        <v>4.9954999999999998</v>
      </c>
      <c r="T45" s="11">
        <f>0.97*'[1]JSPL-SMPL INJ'!T45</f>
        <v>4.9954999999999998</v>
      </c>
      <c r="U45" s="11">
        <f>0.97*'[1]JSPL-SMPL INJ'!U45</f>
        <v>4.9954999999999998</v>
      </c>
      <c r="V45" s="11">
        <f>0.97*'[1]JSPL-SMPL INJ'!V45</f>
        <v>4.9954999999999998</v>
      </c>
      <c r="W45" s="11">
        <f>0.97*'[1]JSPL-SMPL INJ'!W45</f>
        <v>4.9954999999999998</v>
      </c>
      <c r="X45" s="11">
        <f>0.97*'[1]JSPL-SMPL INJ'!X45</f>
        <v>4.9954999999999998</v>
      </c>
      <c r="Y45" s="11">
        <f>0.97*'[1]JSPL-SMPL INJ'!Y45</f>
        <v>4.9954999999999998</v>
      </c>
      <c r="Z45" s="11">
        <f>0.97*'[1]JSPL-SMPL INJ'!Z45</f>
        <v>4.9954999999999998</v>
      </c>
      <c r="AA45" s="11">
        <f>0.97*'[1]JSPL-SMPL INJ'!AA45</f>
        <v>4.9954999999999998</v>
      </c>
      <c r="AB45" s="11">
        <f>0.97*'[1]JSPL-SMPL INJ'!AB45</f>
        <v>4.9954999999999998</v>
      </c>
      <c r="AC45" s="11">
        <f>0.97*'[1]JSPL-SMPL INJ'!AC45</f>
        <v>4.9954999999999998</v>
      </c>
      <c r="AD45" s="11">
        <f>0.97*'[1]JSPL-SMPL INJ'!AD45</f>
        <v>4.9954999999999998</v>
      </c>
      <c r="AE45" s="11">
        <f>0.97*'[1]JSPL-SMPL INJ'!AE45</f>
        <v>4.9954999999999998</v>
      </c>
      <c r="AF45" s="7" t="s">
        <v>41</v>
      </c>
    </row>
    <row r="46" spans="1:32" x14ac:dyDescent="0.25">
      <c r="A46" s="5">
        <v>41</v>
      </c>
      <c r="B46" s="11">
        <f>0.97*'[1]JSPL-SMPL INJ'!B46</f>
        <v>8.0005599999999983</v>
      </c>
      <c r="C46" s="11">
        <f>0.97*'[1]JSPL-SMPL INJ'!C46</f>
        <v>7.9927999999999999</v>
      </c>
      <c r="D46" s="11">
        <f>0.97*'[1]JSPL-SMPL INJ'!D46</f>
        <v>4.9954999999999998</v>
      </c>
      <c r="E46" s="11">
        <f>0.97*'[1]JSPL-SMPL INJ'!E46</f>
        <v>4.9954999999999998</v>
      </c>
      <c r="F46" s="11">
        <f>0.97*'[1]JSPL-SMPL INJ'!F46</f>
        <v>4.9954999999999998</v>
      </c>
      <c r="G46" s="11">
        <f>0.97*'[1]JSPL-SMPL INJ'!G46</f>
        <v>4.9954999999999998</v>
      </c>
      <c r="H46" s="11">
        <f>0.97*'[1]JSPL-SMPL INJ'!H46</f>
        <v>4.9954999999999998</v>
      </c>
      <c r="I46" s="11">
        <f>0.97*'[1]JSPL-SMPL INJ'!I46</f>
        <v>4.9954999999999998</v>
      </c>
      <c r="J46" s="11">
        <f>0.97*'[1]JSPL-SMPL INJ'!J46</f>
        <v>4.9954999999999998</v>
      </c>
      <c r="K46" s="11">
        <f>0.97*'[1]JSPL-SMPL INJ'!K46</f>
        <v>4.9954999999999998</v>
      </c>
      <c r="L46" s="11">
        <f>0.97*'[1]JSPL-SMPL INJ'!L46</f>
        <v>4.9954999999999998</v>
      </c>
      <c r="M46" s="11">
        <f>0.97*'[1]JSPL-SMPL INJ'!M46</f>
        <v>4.9954999999999998</v>
      </c>
      <c r="N46" s="11">
        <f>0.97*'[1]JSPL-SMPL INJ'!N46</f>
        <v>4.9954999999999998</v>
      </c>
      <c r="O46" s="11">
        <f>0.97*'[1]JSPL-SMPL INJ'!O46</f>
        <v>4.9954999999999998</v>
      </c>
      <c r="P46" s="11">
        <f>0.97*'[1]JSPL-SMPL INJ'!P46</f>
        <v>4.9954999999999998</v>
      </c>
      <c r="Q46" s="11">
        <f>0.97*'[1]JSPL-SMPL INJ'!Q46</f>
        <v>4.9954999999999998</v>
      </c>
      <c r="R46" s="11">
        <f>0.97*'[1]JSPL-SMPL INJ'!R46</f>
        <v>4.9954999999999998</v>
      </c>
      <c r="S46" s="11">
        <f>0.97*'[1]JSPL-SMPL INJ'!S46</f>
        <v>4.9954999999999998</v>
      </c>
      <c r="T46" s="11">
        <f>0.97*'[1]JSPL-SMPL INJ'!T46</f>
        <v>4.9954999999999998</v>
      </c>
      <c r="U46" s="11">
        <f>0.97*'[1]JSPL-SMPL INJ'!U46</f>
        <v>4.9954999999999998</v>
      </c>
      <c r="V46" s="11">
        <f>0.97*'[1]JSPL-SMPL INJ'!V46</f>
        <v>4.9954999999999998</v>
      </c>
      <c r="W46" s="11">
        <f>0.97*'[1]JSPL-SMPL INJ'!W46</f>
        <v>4.9954999999999998</v>
      </c>
      <c r="X46" s="11">
        <f>0.97*'[1]JSPL-SMPL INJ'!X46</f>
        <v>4.9954999999999998</v>
      </c>
      <c r="Y46" s="11">
        <f>0.97*'[1]JSPL-SMPL INJ'!Y46</f>
        <v>4.9954999999999998</v>
      </c>
      <c r="Z46" s="11">
        <f>0.97*'[1]JSPL-SMPL INJ'!Z46</f>
        <v>4.9954999999999998</v>
      </c>
      <c r="AA46" s="11">
        <f>0.97*'[1]JSPL-SMPL INJ'!AA46</f>
        <v>4.9954999999999998</v>
      </c>
      <c r="AB46" s="11">
        <f>0.97*'[1]JSPL-SMPL INJ'!AB46</f>
        <v>4.9954999999999998</v>
      </c>
      <c r="AC46" s="11">
        <f>0.97*'[1]JSPL-SMPL INJ'!AC46</f>
        <v>4.9954999999999998</v>
      </c>
      <c r="AD46" s="11">
        <f>0.97*'[1]JSPL-SMPL INJ'!AD46</f>
        <v>4.9954999999999998</v>
      </c>
      <c r="AE46" s="11">
        <f>0.97*'[1]JSPL-SMPL INJ'!AE46</f>
        <v>4.9954999999999998</v>
      </c>
      <c r="AF46" s="7" t="s">
        <v>42</v>
      </c>
    </row>
    <row r="47" spans="1:32" x14ac:dyDescent="0.25">
      <c r="A47" s="5">
        <v>42</v>
      </c>
      <c r="B47" s="11">
        <f>0.97*'[1]JSPL-SMPL INJ'!B47</f>
        <v>8.0005599999999983</v>
      </c>
      <c r="C47" s="11">
        <f>0.97*'[1]JSPL-SMPL INJ'!C47</f>
        <v>7.9927999999999999</v>
      </c>
      <c r="D47" s="11">
        <f>0.97*'[1]JSPL-SMPL INJ'!D47</f>
        <v>4.9954999999999998</v>
      </c>
      <c r="E47" s="11">
        <f>0.97*'[1]JSPL-SMPL INJ'!E47</f>
        <v>4.9954999999999998</v>
      </c>
      <c r="F47" s="11">
        <f>0.97*'[1]JSPL-SMPL INJ'!F47</f>
        <v>4.9954999999999998</v>
      </c>
      <c r="G47" s="11">
        <f>0.97*'[1]JSPL-SMPL INJ'!G47</f>
        <v>4.9954999999999998</v>
      </c>
      <c r="H47" s="11">
        <f>0.97*'[1]JSPL-SMPL INJ'!H47</f>
        <v>4.9954999999999998</v>
      </c>
      <c r="I47" s="11">
        <f>0.97*'[1]JSPL-SMPL INJ'!I47</f>
        <v>4.9954999999999998</v>
      </c>
      <c r="J47" s="11">
        <f>0.97*'[1]JSPL-SMPL INJ'!J47</f>
        <v>4.9954999999999998</v>
      </c>
      <c r="K47" s="11">
        <f>0.97*'[1]JSPL-SMPL INJ'!K47</f>
        <v>4.9954999999999998</v>
      </c>
      <c r="L47" s="11">
        <f>0.97*'[1]JSPL-SMPL INJ'!L47</f>
        <v>4.9954999999999998</v>
      </c>
      <c r="M47" s="11">
        <f>0.97*'[1]JSPL-SMPL INJ'!M47</f>
        <v>4.9954999999999998</v>
      </c>
      <c r="N47" s="11">
        <f>0.97*'[1]JSPL-SMPL INJ'!N47</f>
        <v>4.9954999999999998</v>
      </c>
      <c r="O47" s="11">
        <f>0.97*'[1]JSPL-SMPL INJ'!O47</f>
        <v>4.9954999999999998</v>
      </c>
      <c r="P47" s="11">
        <f>0.97*'[1]JSPL-SMPL INJ'!P47</f>
        <v>4.9954999999999998</v>
      </c>
      <c r="Q47" s="11">
        <f>0.97*'[1]JSPL-SMPL INJ'!Q47</f>
        <v>4.9954999999999998</v>
      </c>
      <c r="R47" s="11">
        <f>0.97*'[1]JSPL-SMPL INJ'!R47</f>
        <v>4.9954999999999998</v>
      </c>
      <c r="S47" s="11">
        <f>0.97*'[1]JSPL-SMPL INJ'!S47</f>
        <v>4.9954999999999998</v>
      </c>
      <c r="T47" s="11">
        <f>0.97*'[1]JSPL-SMPL INJ'!T47</f>
        <v>4.9954999999999998</v>
      </c>
      <c r="U47" s="11">
        <f>0.97*'[1]JSPL-SMPL INJ'!U47</f>
        <v>4.9954999999999998</v>
      </c>
      <c r="V47" s="11">
        <f>0.97*'[1]JSPL-SMPL INJ'!V47</f>
        <v>4.9954999999999998</v>
      </c>
      <c r="W47" s="11">
        <f>0.97*'[1]JSPL-SMPL INJ'!W47</f>
        <v>4.9954999999999998</v>
      </c>
      <c r="X47" s="11">
        <f>0.97*'[1]JSPL-SMPL INJ'!X47</f>
        <v>4.9954999999999998</v>
      </c>
      <c r="Y47" s="11">
        <f>0.97*'[1]JSPL-SMPL INJ'!Y47</f>
        <v>4.9954999999999998</v>
      </c>
      <c r="Z47" s="11">
        <f>0.97*'[1]JSPL-SMPL INJ'!Z47</f>
        <v>4.9954999999999998</v>
      </c>
      <c r="AA47" s="11">
        <f>0.97*'[1]JSPL-SMPL INJ'!AA47</f>
        <v>4.9954999999999998</v>
      </c>
      <c r="AB47" s="11">
        <f>0.97*'[1]JSPL-SMPL INJ'!AB47</f>
        <v>4.9954999999999998</v>
      </c>
      <c r="AC47" s="11">
        <f>0.97*'[1]JSPL-SMPL INJ'!AC47</f>
        <v>4.9954999999999998</v>
      </c>
      <c r="AD47" s="11">
        <f>0.97*'[1]JSPL-SMPL INJ'!AD47</f>
        <v>4.9954999999999998</v>
      </c>
      <c r="AE47" s="11">
        <f>0.97*'[1]JSPL-SMPL INJ'!AE47</f>
        <v>4.9954999999999998</v>
      </c>
      <c r="AF47" s="7" t="s">
        <v>43</v>
      </c>
    </row>
    <row r="48" spans="1:32" x14ac:dyDescent="0.25">
      <c r="A48" s="5">
        <v>43</v>
      </c>
      <c r="B48" s="11">
        <f>0.97*'[1]JSPL-SMPL INJ'!B48</f>
        <v>8.0005599999999983</v>
      </c>
      <c r="C48" s="11">
        <f>0.97*'[1]JSPL-SMPL INJ'!C48</f>
        <v>7.9927999999999999</v>
      </c>
      <c r="D48" s="11">
        <f>0.97*'[1]JSPL-SMPL INJ'!D48</f>
        <v>4.9954999999999998</v>
      </c>
      <c r="E48" s="11">
        <f>0.97*'[1]JSPL-SMPL INJ'!E48</f>
        <v>4.9954999999999998</v>
      </c>
      <c r="F48" s="11">
        <f>0.97*'[1]JSPL-SMPL INJ'!F48</f>
        <v>4.9954999999999998</v>
      </c>
      <c r="G48" s="11">
        <f>0.97*'[1]JSPL-SMPL INJ'!G48</f>
        <v>4.9954999999999998</v>
      </c>
      <c r="H48" s="11">
        <f>0.97*'[1]JSPL-SMPL INJ'!H48</f>
        <v>4.9954999999999998</v>
      </c>
      <c r="I48" s="11">
        <f>0.97*'[1]JSPL-SMPL INJ'!I48</f>
        <v>4.9954999999999998</v>
      </c>
      <c r="J48" s="11">
        <f>0.97*'[1]JSPL-SMPL INJ'!J48</f>
        <v>4.9954999999999998</v>
      </c>
      <c r="K48" s="11">
        <f>0.97*'[1]JSPL-SMPL INJ'!K48</f>
        <v>4.9954999999999998</v>
      </c>
      <c r="L48" s="11">
        <f>0.97*'[1]JSPL-SMPL INJ'!L48</f>
        <v>4.9954999999999998</v>
      </c>
      <c r="M48" s="11">
        <f>0.97*'[1]JSPL-SMPL INJ'!M48</f>
        <v>4.9954999999999998</v>
      </c>
      <c r="N48" s="11">
        <f>0.97*'[1]JSPL-SMPL INJ'!N48</f>
        <v>4.9954999999999998</v>
      </c>
      <c r="O48" s="11">
        <f>0.97*'[1]JSPL-SMPL INJ'!O48</f>
        <v>4.9954999999999998</v>
      </c>
      <c r="P48" s="11">
        <f>0.97*'[1]JSPL-SMPL INJ'!P48</f>
        <v>4.9954999999999998</v>
      </c>
      <c r="Q48" s="11">
        <f>0.97*'[1]JSPL-SMPL INJ'!Q48</f>
        <v>4.9954999999999998</v>
      </c>
      <c r="R48" s="11">
        <f>0.97*'[1]JSPL-SMPL INJ'!R48</f>
        <v>4.9954999999999998</v>
      </c>
      <c r="S48" s="11">
        <f>0.97*'[1]JSPL-SMPL INJ'!S48</f>
        <v>4.9954999999999998</v>
      </c>
      <c r="T48" s="11">
        <f>0.97*'[1]JSPL-SMPL INJ'!T48</f>
        <v>4.9954999999999998</v>
      </c>
      <c r="U48" s="11">
        <f>0.97*'[1]JSPL-SMPL INJ'!U48</f>
        <v>4.9954999999999998</v>
      </c>
      <c r="V48" s="11">
        <f>0.97*'[1]JSPL-SMPL INJ'!V48</f>
        <v>4.9954999999999998</v>
      </c>
      <c r="W48" s="11">
        <f>0.97*'[1]JSPL-SMPL INJ'!W48</f>
        <v>4.9954999999999998</v>
      </c>
      <c r="X48" s="11">
        <f>0.97*'[1]JSPL-SMPL INJ'!X48</f>
        <v>4.9954999999999998</v>
      </c>
      <c r="Y48" s="11">
        <f>0.97*'[1]JSPL-SMPL INJ'!Y48</f>
        <v>4.9954999999999998</v>
      </c>
      <c r="Z48" s="11">
        <f>0.97*'[1]JSPL-SMPL INJ'!Z48</f>
        <v>4.9954999999999998</v>
      </c>
      <c r="AA48" s="11">
        <f>0.97*'[1]JSPL-SMPL INJ'!AA48</f>
        <v>4.9954999999999998</v>
      </c>
      <c r="AB48" s="11">
        <f>0.97*'[1]JSPL-SMPL INJ'!AB48</f>
        <v>4.9954999999999998</v>
      </c>
      <c r="AC48" s="11">
        <f>0.97*'[1]JSPL-SMPL INJ'!AC48</f>
        <v>4.9954999999999998</v>
      </c>
      <c r="AD48" s="11">
        <f>0.97*'[1]JSPL-SMPL INJ'!AD48</f>
        <v>4.9954999999999998</v>
      </c>
      <c r="AE48" s="11">
        <f>0.97*'[1]JSPL-SMPL INJ'!AE48</f>
        <v>4.9954999999999998</v>
      </c>
      <c r="AF48" s="7" t="s">
        <v>44</v>
      </c>
    </row>
    <row r="49" spans="1:32" x14ac:dyDescent="0.25">
      <c r="A49" s="5">
        <v>44</v>
      </c>
      <c r="B49" s="11">
        <f>0.97*'[1]JSPL-SMPL INJ'!B49</f>
        <v>8.0005599999999983</v>
      </c>
      <c r="C49" s="11">
        <f>0.97*'[1]JSPL-SMPL INJ'!C49</f>
        <v>7.9927999999999999</v>
      </c>
      <c r="D49" s="11">
        <f>0.97*'[1]JSPL-SMPL INJ'!D49</f>
        <v>4.9954999999999998</v>
      </c>
      <c r="E49" s="11">
        <f>0.97*'[1]JSPL-SMPL INJ'!E49</f>
        <v>4.9954999999999998</v>
      </c>
      <c r="F49" s="11">
        <f>0.97*'[1]JSPL-SMPL INJ'!F49</f>
        <v>4.9954999999999998</v>
      </c>
      <c r="G49" s="11">
        <f>0.97*'[1]JSPL-SMPL INJ'!G49</f>
        <v>4.9954999999999998</v>
      </c>
      <c r="H49" s="11">
        <f>0.97*'[1]JSPL-SMPL INJ'!H49</f>
        <v>4.9954999999999998</v>
      </c>
      <c r="I49" s="11">
        <f>0.97*'[1]JSPL-SMPL INJ'!I49</f>
        <v>4.9954999999999998</v>
      </c>
      <c r="J49" s="11">
        <f>0.97*'[1]JSPL-SMPL INJ'!J49</f>
        <v>4.9954999999999998</v>
      </c>
      <c r="K49" s="11">
        <f>0.97*'[1]JSPL-SMPL INJ'!K49</f>
        <v>4.9954999999999998</v>
      </c>
      <c r="L49" s="11">
        <f>0.97*'[1]JSPL-SMPL INJ'!L49</f>
        <v>4.9954999999999998</v>
      </c>
      <c r="M49" s="11">
        <f>0.97*'[1]JSPL-SMPL INJ'!M49</f>
        <v>4.9954999999999998</v>
      </c>
      <c r="N49" s="11">
        <f>0.97*'[1]JSPL-SMPL INJ'!N49</f>
        <v>4.9954999999999998</v>
      </c>
      <c r="O49" s="11">
        <f>0.97*'[1]JSPL-SMPL INJ'!O49</f>
        <v>4.9954999999999998</v>
      </c>
      <c r="P49" s="11">
        <f>0.97*'[1]JSPL-SMPL INJ'!P49</f>
        <v>4.9954999999999998</v>
      </c>
      <c r="Q49" s="11">
        <f>0.97*'[1]JSPL-SMPL INJ'!Q49</f>
        <v>4.9954999999999998</v>
      </c>
      <c r="R49" s="11">
        <f>0.97*'[1]JSPL-SMPL INJ'!R49</f>
        <v>4.9954999999999998</v>
      </c>
      <c r="S49" s="11">
        <f>0.97*'[1]JSPL-SMPL INJ'!S49</f>
        <v>4.9954999999999998</v>
      </c>
      <c r="T49" s="11">
        <f>0.97*'[1]JSPL-SMPL INJ'!T49</f>
        <v>4.9954999999999998</v>
      </c>
      <c r="U49" s="11">
        <f>0.97*'[1]JSPL-SMPL INJ'!U49</f>
        <v>4.9954999999999998</v>
      </c>
      <c r="V49" s="11">
        <f>0.97*'[1]JSPL-SMPL INJ'!V49</f>
        <v>4.9954999999999998</v>
      </c>
      <c r="W49" s="11">
        <f>0.97*'[1]JSPL-SMPL INJ'!W49</f>
        <v>4.9954999999999998</v>
      </c>
      <c r="X49" s="11">
        <f>0.97*'[1]JSPL-SMPL INJ'!X49</f>
        <v>4.9954999999999998</v>
      </c>
      <c r="Y49" s="11">
        <f>0.97*'[1]JSPL-SMPL INJ'!Y49</f>
        <v>4.9954999999999998</v>
      </c>
      <c r="Z49" s="11">
        <f>0.97*'[1]JSPL-SMPL INJ'!Z49</f>
        <v>4.9954999999999998</v>
      </c>
      <c r="AA49" s="11">
        <f>0.97*'[1]JSPL-SMPL INJ'!AA49</f>
        <v>4.9954999999999998</v>
      </c>
      <c r="AB49" s="11">
        <f>0.97*'[1]JSPL-SMPL INJ'!AB49</f>
        <v>4.9954999999999998</v>
      </c>
      <c r="AC49" s="11">
        <f>0.97*'[1]JSPL-SMPL INJ'!AC49</f>
        <v>4.9954999999999998</v>
      </c>
      <c r="AD49" s="11">
        <f>0.97*'[1]JSPL-SMPL INJ'!AD49</f>
        <v>4.9954999999999998</v>
      </c>
      <c r="AE49" s="11">
        <f>0.97*'[1]JSPL-SMPL INJ'!AE49</f>
        <v>4.9954999999999998</v>
      </c>
      <c r="AF49" s="7" t="s">
        <v>45</v>
      </c>
    </row>
    <row r="50" spans="1:32" x14ac:dyDescent="0.25">
      <c r="A50" s="5">
        <v>45</v>
      </c>
      <c r="B50" s="11">
        <f>0.97*'[1]JSPL-SMPL INJ'!B50</f>
        <v>8.0005599999999983</v>
      </c>
      <c r="C50" s="11">
        <f>0.97*'[1]JSPL-SMPL INJ'!C50</f>
        <v>7.9927999999999999</v>
      </c>
      <c r="D50" s="11">
        <f>0.97*'[1]JSPL-SMPL INJ'!D50</f>
        <v>4.9954999999999998</v>
      </c>
      <c r="E50" s="11">
        <f>0.97*'[1]JSPL-SMPL INJ'!E50</f>
        <v>4.9954999999999998</v>
      </c>
      <c r="F50" s="11">
        <f>0.97*'[1]JSPL-SMPL INJ'!F50</f>
        <v>4.9954999999999998</v>
      </c>
      <c r="G50" s="11">
        <f>0.97*'[1]JSPL-SMPL INJ'!G50</f>
        <v>4.9954999999999998</v>
      </c>
      <c r="H50" s="11">
        <f>0.97*'[1]JSPL-SMPL INJ'!H50</f>
        <v>4.9954999999999998</v>
      </c>
      <c r="I50" s="11">
        <f>0.97*'[1]JSPL-SMPL INJ'!I50</f>
        <v>4.9954999999999998</v>
      </c>
      <c r="J50" s="11">
        <f>0.97*'[1]JSPL-SMPL INJ'!J50</f>
        <v>4.9954999999999998</v>
      </c>
      <c r="K50" s="11">
        <f>0.97*'[1]JSPL-SMPL INJ'!K50</f>
        <v>4.9954999999999998</v>
      </c>
      <c r="L50" s="11">
        <f>0.97*'[1]JSPL-SMPL INJ'!L50</f>
        <v>4.9954999999999998</v>
      </c>
      <c r="M50" s="11">
        <f>0.97*'[1]JSPL-SMPL INJ'!M50</f>
        <v>4.9954999999999998</v>
      </c>
      <c r="N50" s="11">
        <f>0.97*'[1]JSPL-SMPL INJ'!N50</f>
        <v>4.9954999999999998</v>
      </c>
      <c r="O50" s="11">
        <f>0.97*'[1]JSPL-SMPL INJ'!O50</f>
        <v>4.9954999999999998</v>
      </c>
      <c r="P50" s="11">
        <f>0.97*'[1]JSPL-SMPL INJ'!P50</f>
        <v>4.9954999999999998</v>
      </c>
      <c r="Q50" s="11">
        <f>0.97*'[1]JSPL-SMPL INJ'!Q50</f>
        <v>4.9954999999999998</v>
      </c>
      <c r="R50" s="11">
        <f>0.97*'[1]JSPL-SMPL INJ'!R50</f>
        <v>4.9954999999999998</v>
      </c>
      <c r="S50" s="11">
        <f>0.97*'[1]JSPL-SMPL INJ'!S50</f>
        <v>4.9954999999999998</v>
      </c>
      <c r="T50" s="11">
        <f>0.97*'[1]JSPL-SMPL INJ'!T50</f>
        <v>4.9954999999999998</v>
      </c>
      <c r="U50" s="11">
        <f>0.97*'[1]JSPL-SMPL INJ'!U50</f>
        <v>4.9954999999999998</v>
      </c>
      <c r="V50" s="11">
        <f>0.97*'[1]JSPL-SMPL INJ'!V50</f>
        <v>4.9954999999999998</v>
      </c>
      <c r="W50" s="11">
        <f>0.97*'[1]JSPL-SMPL INJ'!W50</f>
        <v>4.9954999999999998</v>
      </c>
      <c r="X50" s="11">
        <f>0.97*'[1]JSPL-SMPL INJ'!X50</f>
        <v>4.9954999999999998</v>
      </c>
      <c r="Y50" s="11">
        <f>0.97*'[1]JSPL-SMPL INJ'!Y50</f>
        <v>4.9954999999999998</v>
      </c>
      <c r="Z50" s="11">
        <f>0.97*'[1]JSPL-SMPL INJ'!Z50</f>
        <v>4.9954999999999998</v>
      </c>
      <c r="AA50" s="11">
        <f>0.97*'[1]JSPL-SMPL INJ'!AA50</f>
        <v>4.9954999999999998</v>
      </c>
      <c r="AB50" s="11">
        <f>0.97*'[1]JSPL-SMPL INJ'!AB50</f>
        <v>4.9954999999999998</v>
      </c>
      <c r="AC50" s="11">
        <f>0.97*'[1]JSPL-SMPL INJ'!AC50</f>
        <v>4.9954999999999998</v>
      </c>
      <c r="AD50" s="11">
        <f>0.97*'[1]JSPL-SMPL INJ'!AD50</f>
        <v>4.9954999999999998</v>
      </c>
      <c r="AE50" s="11">
        <f>0.97*'[1]JSPL-SMPL INJ'!AE50</f>
        <v>4.9954999999999998</v>
      </c>
      <c r="AF50" s="7" t="s">
        <v>46</v>
      </c>
    </row>
    <row r="51" spans="1:32" x14ac:dyDescent="0.25">
      <c r="A51" s="5">
        <v>46</v>
      </c>
      <c r="B51" s="11">
        <f>0.97*'[1]JSPL-SMPL INJ'!B51</f>
        <v>8.0005599999999983</v>
      </c>
      <c r="C51" s="11">
        <f>0.97*'[1]JSPL-SMPL INJ'!C51</f>
        <v>7.9927999999999999</v>
      </c>
      <c r="D51" s="11">
        <f>0.97*'[1]JSPL-SMPL INJ'!D51</f>
        <v>4.9954999999999998</v>
      </c>
      <c r="E51" s="11">
        <f>0.97*'[1]JSPL-SMPL INJ'!E51</f>
        <v>4.9954999999999998</v>
      </c>
      <c r="F51" s="11">
        <f>0.97*'[1]JSPL-SMPL INJ'!F51</f>
        <v>4.9954999999999998</v>
      </c>
      <c r="G51" s="11">
        <f>0.97*'[1]JSPL-SMPL INJ'!G51</f>
        <v>4.9954999999999998</v>
      </c>
      <c r="H51" s="11">
        <f>0.97*'[1]JSPL-SMPL INJ'!H51</f>
        <v>4.9954999999999998</v>
      </c>
      <c r="I51" s="11">
        <f>0.97*'[1]JSPL-SMPL INJ'!I51</f>
        <v>4.9954999999999998</v>
      </c>
      <c r="J51" s="11">
        <f>0.97*'[1]JSPL-SMPL INJ'!J51</f>
        <v>4.9954999999999998</v>
      </c>
      <c r="K51" s="11">
        <f>0.97*'[1]JSPL-SMPL INJ'!K51</f>
        <v>4.9954999999999998</v>
      </c>
      <c r="L51" s="11">
        <f>0.97*'[1]JSPL-SMPL INJ'!L51</f>
        <v>4.9954999999999998</v>
      </c>
      <c r="M51" s="11">
        <f>0.97*'[1]JSPL-SMPL INJ'!M51</f>
        <v>4.9954999999999998</v>
      </c>
      <c r="N51" s="11">
        <f>0.97*'[1]JSPL-SMPL INJ'!N51</f>
        <v>4.9954999999999998</v>
      </c>
      <c r="O51" s="11">
        <f>0.97*'[1]JSPL-SMPL INJ'!O51</f>
        <v>4.9954999999999998</v>
      </c>
      <c r="P51" s="11">
        <f>0.97*'[1]JSPL-SMPL INJ'!P51</f>
        <v>4.9954999999999998</v>
      </c>
      <c r="Q51" s="11">
        <f>0.97*'[1]JSPL-SMPL INJ'!Q51</f>
        <v>4.9954999999999998</v>
      </c>
      <c r="R51" s="11">
        <f>0.97*'[1]JSPL-SMPL INJ'!R51</f>
        <v>4.9954999999999998</v>
      </c>
      <c r="S51" s="11">
        <f>0.97*'[1]JSPL-SMPL INJ'!S51</f>
        <v>4.9954999999999998</v>
      </c>
      <c r="T51" s="11">
        <f>0.97*'[1]JSPL-SMPL INJ'!T51</f>
        <v>4.9954999999999998</v>
      </c>
      <c r="U51" s="11">
        <f>0.97*'[1]JSPL-SMPL INJ'!U51</f>
        <v>4.9954999999999998</v>
      </c>
      <c r="V51" s="11">
        <f>0.97*'[1]JSPL-SMPL INJ'!V51</f>
        <v>4.9954999999999998</v>
      </c>
      <c r="W51" s="11">
        <f>0.97*'[1]JSPL-SMPL INJ'!W51</f>
        <v>4.9954999999999998</v>
      </c>
      <c r="X51" s="11">
        <f>0.97*'[1]JSPL-SMPL INJ'!X51</f>
        <v>4.9954999999999998</v>
      </c>
      <c r="Y51" s="11">
        <f>0.97*'[1]JSPL-SMPL INJ'!Y51</f>
        <v>4.9954999999999998</v>
      </c>
      <c r="Z51" s="11">
        <f>0.97*'[1]JSPL-SMPL INJ'!Z51</f>
        <v>4.9954999999999998</v>
      </c>
      <c r="AA51" s="11">
        <f>0.97*'[1]JSPL-SMPL INJ'!AA51</f>
        <v>4.9954999999999998</v>
      </c>
      <c r="AB51" s="11">
        <f>0.97*'[1]JSPL-SMPL INJ'!AB51</f>
        <v>4.9954999999999998</v>
      </c>
      <c r="AC51" s="11">
        <f>0.97*'[1]JSPL-SMPL INJ'!AC51</f>
        <v>4.9954999999999998</v>
      </c>
      <c r="AD51" s="11">
        <f>0.97*'[1]JSPL-SMPL INJ'!AD51</f>
        <v>4.9954999999999998</v>
      </c>
      <c r="AE51" s="11">
        <f>0.97*'[1]JSPL-SMPL INJ'!AE51</f>
        <v>4.9954999999999998</v>
      </c>
      <c r="AF51" s="7" t="s">
        <v>47</v>
      </c>
    </row>
    <row r="52" spans="1:32" x14ac:dyDescent="0.25">
      <c r="A52" s="5">
        <v>47</v>
      </c>
      <c r="B52" s="11">
        <f>0.97*'[1]JSPL-SMPL INJ'!B52</f>
        <v>8.0005599999999983</v>
      </c>
      <c r="C52" s="11">
        <f>0.97*'[1]JSPL-SMPL INJ'!C52</f>
        <v>7.9927999999999999</v>
      </c>
      <c r="D52" s="11">
        <f>0.97*'[1]JSPL-SMPL INJ'!D52</f>
        <v>4.9954999999999998</v>
      </c>
      <c r="E52" s="11">
        <f>0.97*'[1]JSPL-SMPL INJ'!E52</f>
        <v>4.9954999999999998</v>
      </c>
      <c r="F52" s="11">
        <f>0.97*'[1]JSPL-SMPL INJ'!F52</f>
        <v>4.9954999999999998</v>
      </c>
      <c r="G52" s="11">
        <f>0.97*'[1]JSPL-SMPL INJ'!G52</f>
        <v>4.9954999999999998</v>
      </c>
      <c r="H52" s="11">
        <f>0.97*'[1]JSPL-SMPL INJ'!H52</f>
        <v>4.9954999999999998</v>
      </c>
      <c r="I52" s="11">
        <f>0.97*'[1]JSPL-SMPL INJ'!I52</f>
        <v>4.9954999999999998</v>
      </c>
      <c r="J52" s="11">
        <f>0.97*'[1]JSPL-SMPL INJ'!J52</f>
        <v>4.9954999999999998</v>
      </c>
      <c r="K52" s="11">
        <f>0.97*'[1]JSPL-SMPL INJ'!K52</f>
        <v>4.9954999999999998</v>
      </c>
      <c r="L52" s="11">
        <f>0.97*'[1]JSPL-SMPL INJ'!L52</f>
        <v>4.9954999999999998</v>
      </c>
      <c r="M52" s="11">
        <f>0.97*'[1]JSPL-SMPL INJ'!M52</f>
        <v>4.9954999999999998</v>
      </c>
      <c r="N52" s="11">
        <f>0.97*'[1]JSPL-SMPL INJ'!N52</f>
        <v>4.9954999999999998</v>
      </c>
      <c r="O52" s="11">
        <f>0.97*'[1]JSPL-SMPL INJ'!O52</f>
        <v>4.9954999999999998</v>
      </c>
      <c r="P52" s="11">
        <f>0.97*'[1]JSPL-SMPL INJ'!P52</f>
        <v>4.9954999999999998</v>
      </c>
      <c r="Q52" s="11">
        <f>0.97*'[1]JSPL-SMPL INJ'!Q52</f>
        <v>4.9954999999999998</v>
      </c>
      <c r="R52" s="11">
        <f>0.97*'[1]JSPL-SMPL INJ'!R52</f>
        <v>4.9954999999999998</v>
      </c>
      <c r="S52" s="11">
        <f>0.97*'[1]JSPL-SMPL INJ'!S52</f>
        <v>4.9954999999999998</v>
      </c>
      <c r="T52" s="11">
        <f>0.97*'[1]JSPL-SMPL INJ'!T52</f>
        <v>4.9954999999999998</v>
      </c>
      <c r="U52" s="11">
        <f>0.97*'[1]JSPL-SMPL INJ'!U52</f>
        <v>4.9954999999999998</v>
      </c>
      <c r="V52" s="11">
        <f>0.97*'[1]JSPL-SMPL INJ'!V52</f>
        <v>4.9954999999999998</v>
      </c>
      <c r="W52" s="11">
        <f>0.97*'[1]JSPL-SMPL INJ'!W52</f>
        <v>4.9954999999999998</v>
      </c>
      <c r="X52" s="11">
        <f>0.97*'[1]JSPL-SMPL INJ'!X52</f>
        <v>4.9954999999999998</v>
      </c>
      <c r="Y52" s="11">
        <f>0.97*'[1]JSPL-SMPL INJ'!Y52</f>
        <v>4.9954999999999998</v>
      </c>
      <c r="Z52" s="11">
        <f>0.97*'[1]JSPL-SMPL INJ'!Z52</f>
        <v>4.9954999999999998</v>
      </c>
      <c r="AA52" s="11">
        <f>0.97*'[1]JSPL-SMPL INJ'!AA52</f>
        <v>4.9954999999999998</v>
      </c>
      <c r="AB52" s="11">
        <f>0.97*'[1]JSPL-SMPL INJ'!AB52</f>
        <v>4.9954999999999998</v>
      </c>
      <c r="AC52" s="11">
        <f>0.97*'[1]JSPL-SMPL INJ'!AC52</f>
        <v>4.9954999999999998</v>
      </c>
      <c r="AD52" s="11">
        <f>0.97*'[1]JSPL-SMPL INJ'!AD52</f>
        <v>4.9954999999999998</v>
      </c>
      <c r="AE52" s="11">
        <f>0.97*'[1]JSPL-SMPL INJ'!AE52</f>
        <v>4.9954999999999998</v>
      </c>
      <c r="AF52" s="7" t="s">
        <v>48</v>
      </c>
    </row>
    <row r="53" spans="1:32" x14ac:dyDescent="0.25">
      <c r="A53" s="5">
        <v>48</v>
      </c>
      <c r="B53" s="11">
        <f>0.97*'[1]JSPL-SMPL INJ'!B53</f>
        <v>8.0005599999999983</v>
      </c>
      <c r="C53" s="11">
        <f>0.97*'[1]JSPL-SMPL INJ'!C53</f>
        <v>7.9927999999999999</v>
      </c>
      <c r="D53" s="11">
        <f>0.97*'[1]JSPL-SMPL INJ'!D53</f>
        <v>4.9954999999999998</v>
      </c>
      <c r="E53" s="11">
        <f>0.97*'[1]JSPL-SMPL INJ'!E53</f>
        <v>4.9954999999999998</v>
      </c>
      <c r="F53" s="11">
        <f>0.97*'[1]JSPL-SMPL INJ'!F53</f>
        <v>4.9954999999999998</v>
      </c>
      <c r="G53" s="11">
        <f>0.97*'[1]JSPL-SMPL INJ'!G53</f>
        <v>4.9954999999999998</v>
      </c>
      <c r="H53" s="11">
        <f>0.97*'[1]JSPL-SMPL INJ'!H53</f>
        <v>4.9954999999999998</v>
      </c>
      <c r="I53" s="11">
        <f>0.97*'[1]JSPL-SMPL INJ'!I53</f>
        <v>4.9954999999999998</v>
      </c>
      <c r="J53" s="11">
        <f>0.97*'[1]JSPL-SMPL INJ'!J53</f>
        <v>4.9954999999999998</v>
      </c>
      <c r="K53" s="11">
        <f>0.97*'[1]JSPL-SMPL INJ'!K53</f>
        <v>4.9954999999999998</v>
      </c>
      <c r="L53" s="11">
        <f>0.97*'[1]JSPL-SMPL INJ'!L53</f>
        <v>4.9954999999999998</v>
      </c>
      <c r="M53" s="11">
        <f>0.97*'[1]JSPL-SMPL INJ'!M53</f>
        <v>4.9954999999999998</v>
      </c>
      <c r="N53" s="11">
        <f>0.97*'[1]JSPL-SMPL INJ'!N53</f>
        <v>4.9954999999999998</v>
      </c>
      <c r="O53" s="11">
        <f>0.97*'[1]JSPL-SMPL INJ'!O53</f>
        <v>4.9954999999999998</v>
      </c>
      <c r="P53" s="11">
        <f>0.97*'[1]JSPL-SMPL INJ'!P53</f>
        <v>4.9954999999999998</v>
      </c>
      <c r="Q53" s="11">
        <f>0.97*'[1]JSPL-SMPL INJ'!Q53</f>
        <v>4.9954999999999998</v>
      </c>
      <c r="R53" s="11">
        <f>0.97*'[1]JSPL-SMPL INJ'!R53</f>
        <v>4.9954999999999998</v>
      </c>
      <c r="S53" s="11">
        <f>0.97*'[1]JSPL-SMPL INJ'!S53</f>
        <v>4.9954999999999998</v>
      </c>
      <c r="T53" s="11">
        <f>0.97*'[1]JSPL-SMPL INJ'!T53</f>
        <v>4.9954999999999998</v>
      </c>
      <c r="U53" s="11">
        <f>0.97*'[1]JSPL-SMPL INJ'!U53</f>
        <v>4.9954999999999998</v>
      </c>
      <c r="V53" s="11">
        <f>0.97*'[1]JSPL-SMPL INJ'!V53</f>
        <v>4.9954999999999998</v>
      </c>
      <c r="W53" s="11">
        <f>0.97*'[1]JSPL-SMPL INJ'!W53</f>
        <v>4.9954999999999998</v>
      </c>
      <c r="X53" s="11">
        <f>0.97*'[1]JSPL-SMPL INJ'!X53</f>
        <v>4.9954999999999998</v>
      </c>
      <c r="Y53" s="11">
        <f>0.97*'[1]JSPL-SMPL INJ'!Y53</f>
        <v>4.9954999999999998</v>
      </c>
      <c r="Z53" s="11">
        <f>0.97*'[1]JSPL-SMPL INJ'!Z53</f>
        <v>4.9954999999999998</v>
      </c>
      <c r="AA53" s="11">
        <f>0.97*'[1]JSPL-SMPL INJ'!AA53</f>
        <v>4.9954999999999998</v>
      </c>
      <c r="AB53" s="11">
        <f>0.97*'[1]JSPL-SMPL INJ'!AB53</f>
        <v>4.9954999999999998</v>
      </c>
      <c r="AC53" s="11">
        <f>0.97*'[1]JSPL-SMPL INJ'!AC53</f>
        <v>4.9954999999999998</v>
      </c>
      <c r="AD53" s="11">
        <f>0.97*'[1]JSPL-SMPL INJ'!AD53</f>
        <v>4.9954999999999998</v>
      </c>
      <c r="AE53" s="11">
        <f>0.97*'[1]JSPL-SMPL INJ'!AE53</f>
        <v>4.9954999999999998</v>
      </c>
      <c r="AF53" s="7" t="s">
        <v>49</v>
      </c>
    </row>
    <row r="54" spans="1:32" x14ac:dyDescent="0.25">
      <c r="A54" s="5">
        <v>49</v>
      </c>
      <c r="B54" s="11">
        <f>0.97*'[1]JSPL-SMPL INJ'!B54</f>
        <v>8.0005599999999983</v>
      </c>
      <c r="C54" s="11">
        <f>0.97*'[1]JSPL-SMPL INJ'!C54</f>
        <v>7.9927999999999999</v>
      </c>
      <c r="D54" s="11">
        <f>0.97*'[1]JSPL-SMPL INJ'!D54</f>
        <v>4.9954999999999998</v>
      </c>
      <c r="E54" s="11">
        <f>0.97*'[1]JSPL-SMPL INJ'!E54</f>
        <v>4.9954999999999998</v>
      </c>
      <c r="F54" s="11">
        <f>0.97*'[1]JSPL-SMPL INJ'!F54</f>
        <v>4.9954999999999998</v>
      </c>
      <c r="G54" s="11">
        <f>0.97*'[1]JSPL-SMPL INJ'!G54</f>
        <v>4.9954999999999998</v>
      </c>
      <c r="H54" s="11">
        <f>0.97*'[1]JSPL-SMPL INJ'!H54</f>
        <v>4.9954999999999998</v>
      </c>
      <c r="I54" s="11">
        <f>0.97*'[1]JSPL-SMPL INJ'!I54</f>
        <v>4.9954999999999998</v>
      </c>
      <c r="J54" s="11">
        <f>0.97*'[1]JSPL-SMPL INJ'!J54</f>
        <v>4.9954999999999998</v>
      </c>
      <c r="K54" s="11">
        <f>0.97*'[1]JSPL-SMPL INJ'!K54</f>
        <v>4.9954999999999998</v>
      </c>
      <c r="L54" s="11">
        <f>0.97*'[1]JSPL-SMPL INJ'!L54</f>
        <v>4.9954999999999998</v>
      </c>
      <c r="M54" s="11">
        <f>0.97*'[1]JSPL-SMPL INJ'!M54</f>
        <v>4.9954999999999998</v>
      </c>
      <c r="N54" s="11">
        <f>0.97*'[1]JSPL-SMPL INJ'!N54</f>
        <v>4.9954999999999998</v>
      </c>
      <c r="O54" s="11">
        <f>0.97*'[1]JSPL-SMPL INJ'!O54</f>
        <v>4.9954999999999998</v>
      </c>
      <c r="P54" s="11">
        <f>0.97*'[1]JSPL-SMPL INJ'!P54</f>
        <v>4.9954999999999998</v>
      </c>
      <c r="Q54" s="11">
        <f>0.97*'[1]JSPL-SMPL INJ'!Q54</f>
        <v>4.9954999999999998</v>
      </c>
      <c r="R54" s="11">
        <f>0.97*'[1]JSPL-SMPL INJ'!R54</f>
        <v>4.9954999999999998</v>
      </c>
      <c r="S54" s="11">
        <f>0.97*'[1]JSPL-SMPL INJ'!S54</f>
        <v>4.9954999999999998</v>
      </c>
      <c r="T54" s="11">
        <f>0.97*'[1]JSPL-SMPL INJ'!T54</f>
        <v>4.9954999999999998</v>
      </c>
      <c r="U54" s="11">
        <f>0.97*'[1]JSPL-SMPL INJ'!U54</f>
        <v>4.9954999999999998</v>
      </c>
      <c r="V54" s="11">
        <f>0.97*'[1]JSPL-SMPL INJ'!V54</f>
        <v>4.9954999999999998</v>
      </c>
      <c r="W54" s="11">
        <f>0.97*'[1]JSPL-SMPL INJ'!W54</f>
        <v>4.9954999999999998</v>
      </c>
      <c r="X54" s="11">
        <f>0.97*'[1]JSPL-SMPL INJ'!X54</f>
        <v>4.9954999999999998</v>
      </c>
      <c r="Y54" s="11">
        <f>0.97*'[1]JSPL-SMPL INJ'!Y54</f>
        <v>4.98095</v>
      </c>
      <c r="Z54" s="11">
        <f>0.97*'[1]JSPL-SMPL INJ'!Z54</f>
        <v>4.9954999999999998</v>
      </c>
      <c r="AA54" s="11">
        <f>0.97*'[1]JSPL-SMPL INJ'!AA54</f>
        <v>4.9954999999999998</v>
      </c>
      <c r="AB54" s="11">
        <f>0.97*'[1]JSPL-SMPL INJ'!AB54</f>
        <v>4.9954999999999998</v>
      </c>
      <c r="AC54" s="11">
        <f>0.97*'[1]JSPL-SMPL INJ'!AC54</f>
        <v>4.9954999999999998</v>
      </c>
      <c r="AD54" s="11">
        <f>0.97*'[1]JSPL-SMPL INJ'!AD54</f>
        <v>4.9954999999999998</v>
      </c>
      <c r="AE54" s="11">
        <f>0.97*'[1]JSPL-SMPL INJ'!AE54</f>
        <v>4.9954999999999998</v>
      </c>
      <c r="AF54" s="7" t="s">
        <v>50</v>
      </c>
    </row>
    <row r="55" spans="1:32" x14ac:dyDescent="0.25">
      <c r="A55" s="5">
        <v>50</v>
      </c>
      <c r="B55" s="11">
        <f>0.97*'[1]JSPL-SMPL INJ'!B55</f>
        <v>8.0005599999999983</v>
      </c>
      <c r="C55" s="11">
        <f>0.97*'[1]JSPL-SMPL INJ'!C55</f>
        <v>7.9927999999999999</v>
      </c>
      <c r="D55" s="11">
        <f>0.97*'[1]JSPL-SMPL INJ'!D55</f>
        <v>4.9954999999999998</v>
      </c>
      <c r="E55" s="11">
        <f>0.97*'[1]JSPL-SMPL INJ'!E55</f>
        <v>4.9954999999999998</v>
      </c>
      <c r="F55" s="11">
        <f>0.97*'[1]JSPL-SMPL INJ'!F55</f>
        <v>4.9954999999999998</v>
      </c>
      <c r="G55" s="11">
        <f>0.97*'[1]JSPL-SMPL INJ'!G55</f>
        <v>4.9954999999999998</v>
      </c>
      <c r="H55" s="11">
        <f>0.97*'[1]JSPL-SMPL INJ'!H55</f>
        <v>4.9954999999999998</v>
      </c>
      <c r="I55" s="11">
        <f>0.97*'[1]JSPL-SMPL INJ'!I55</f>
        <v>4.9954999999999998</v>
      </c>
      <c r="J55" s="11">
        <f>0.97*'[1]JSPL-SMPL INJ'!J55</f>
        <v>4.9954999999999998</v>
      </c>
      <c r="K55" s="11">
        <f>0.97*'[1]JSPL-SMPL INJ'!K55</f>
        <v>4.9954999999999998</v>
      </c>
      <c r="L55" s="11">
        <f>0.97*'[1]JSPL-SMPL INJ'!L55</f>
        <v>4.9954999999999998</v>
      </c>
      <c r="M55" s="11">
        <f>0.97*'[1]JSPL-SMPL INJ'!M55</f>
        <v>4.9954999999999998</v>
      </c>
      <c r="N55" s="11">
        <f>0.97*'[1]JSPL-SMPL INJ'!N55</f>
        <v>4.9954999999999998</v>
      </c>
      <c r="O55" s="11">
        <f>0.97*'[1]JSPL-SMPL INJ'!O55</f>
        <v>4.9954999999999998</v>
      </c>
      <c r="P55" s="11">
        <f>0.97*'[1]JSPL-SMPL INJ'!P55</f>
        <v>4.9954999999999998</v>
      </c>
      <c r="Q55" s="11">
        <f>0.97*'[1]JSPL-SMPL INJ'!Q55</f>
        <v>4.9954999999999998</v>
      </c>
      <c r="R55" s="11">
        <f>0.97*'[1]JSPL-SMPL INJ'!R55</f>
        <v>4.9954999999999998</v>
      </c>
      <c r="S55" s="11">
        <f>0.97*'[1]JSPL-SMPL INJ'!S55</f>
        <v>4.9954999999999998</v>
      </c>
      <c r="T55" s="11">
        <f>0.97*'[1]JSPL-SMPL INJ'!T55</f>
        <v>4.9954999999999998</v>
      </c>
      <c r="U55" s="11">
        <f>0.97*'[1]JSPL-SMPL INJ'!U55</f>
        <v>4.9954999999999998</v>
      </c>
      <c r="V55" s="11">
        <f>0.97*'[1]JSPL-SMPL INJ'!V55</f>
        <v>4.9954999999999998</v>
      </c>
      <c r="W55" s="11">
        <f>0.97*'[1]JSPL-SMPL INJ'!W55</f>
        <v>4.9954999999999998</v>
      </c>
      <c r="X55" s="11">
        <f>0.97*'[1]JSPL-SMPL INJ'!X55</f>
        <v>4.9954999999999998</v>
      </c>
      <c r="Y55" s="11">
        <f>0.97*'[1]JSPL-SMPL INJ'!Y55</f>
        <v>4.98095</v>
      </c>
      <c r="Z55" s="11">
        <f>0.97*'[1]JSPL-SMPL INJ'!Z55</f>
        <v>4.9954999999999998</v>
      </c>
      <c r="AA55" s="11">
        <f>0.97*'[1]JSPL-SMPL INJ'!AA55</f>
        <v>4.9954999999999998</v>
      </c>
      <c r="AB55" s="11">
        <f>0.97*'[1]JSPL-SMPL INJ'!AB55</f>
        <v>4.9954999999999998</v>
      </c>
      <c r="AC55" s="11">
        <f>0.97*'[1]JSPL-SMPL INJ'!AC55</f>
        <v>4.9954999999999998</v>
      </c>
      <c r="AD55" s="11">
        <f>0.97*'[1]JSPL-SMPL INJ'!AD55</f>
        <v>4.9954999999999998</v>
      </c>
      <c r="AE55" s="11">
        <f>0.97*'[1]JSPL-SMPL INJ'!AE55</f>
        <v>4.9954999999999998</v>
      </c>
      <c r="AF55" s="7" t="s">
        <v>51</v>
      </c>
    </row>
    <row r="56" spans="1:32" x14ac:dyDescent="0.25">
      <c r="A56" s="5">
        <v>51</v>
      </c>
      <c r="B56" s="11">
        <f>0.97*'[1]JSPL-SMPL INJ'!B56</f>
        <v>8.0005599999999983</v>
      </c>
      <c r="C56" s="11">
        <f>0.97*'[1]JSPL-SMPL INJ'!C56</f>
        <v>7.9927999999999999</v>
      </c>
      <c r="D56" s="11">
        <f>0.97*'[1]JSPL-SMPL INJ'!D56</f>
        <v>4.9954999999999998</v>
      </c>
      <c r="E56" s="11">
        <f>0.97*'[1]JSPL-SMPL INJ'!E56</f>
        <v>4.9954999999999998</v>
      </c>
      <c r="F56" s="11">
        <f>0.97*'[1]JSPL-SMPL INJ'!F56</f>
        <v>4.9954999999999998</v>
      </c>
      <c r="G56" s="11">
        <f>0.97*'[1]JSPL-SMPL INJ'!G56</f>
        <v>4.9954999999999998</v>
      </c>
      <c r="H56" s="11">
        <f>0.97*'[1]JSPL-SMPL INJ'!H56</f>
        <v>4.9954999999999998</v>
      </c>
      <c r="I56" s="11">
        <f>0.97*'[1]JSPL-SMPL INJ'!I56</f>
        <v>4.9954999999999998</v>
      </c>
      <c r="J56" s="11">
        <f>0.97*'[1]JSPL-SMPL INJ'!J56</f>
        <v>4.9954999999999998</v>
      </c>
      <c r="K56" s="11">
        <f>0.97*'[1]JSPL-SMPL INJ'!K56</f>
        <v>4.9954999999999998</v>
      </c>
      <c r="L56" s="11">
        <f>0.97*'[1]JSPL-SMPL INJ'!L56</f>
        <v>4.9954999999999998</v>
      </c>
      <c r="M56" s="11">
        <f>0.97*'[1]JSPL-SMPL INJ'!M56</f>
        <v>4.9954999999999998</v>
      </c>
      <c r="N56" s="11">
        <f>0.97*'[1]JSPL-SMPL INJ'!N56</f>
        <v>4.9954999999999998</v>
      </c>
      <c r="O56" s="11">
        <f>0.97*'[1]JSPL-SMPL INJ'!O56</f>
        <v>4.9954999999999998</v>
      </c>
      <c r="P56" s="11">
        <f>0.97*'[1]JSPL-SMPL INJ'!P56</f>
        <v>4.9954999999999998</v>
      </c>
      <c r="Q56" s="11">
        <f>0.97*'[1]JSPL-SMPL INJ'!Q56</f>
        <v>4.9954999999999998</v>
      </c>
      <c r="R56" s="11">
        <f>0.97*'[1]JSPL-SMPL INJ'!R56</f>
        <v>4.9954999999999998</v>
      </c>
      <c r="S56" s="11">
        <f>0.97*'[1]JSPL-SMPL INJ'!S56</f>
        <v>4.9954999999999998</v>
      </c>
      <c r="T56" s="11">
        <f>0.97*'[1]JSPL-SMPL INJ'!T56</f>
        <v>4.9954999999999998</v>
      </c>
      <c r="U56" s="11">
        <f>0.97*'[1]JSPL-SMPL INJ'!U56</f>
        <v>4.9954999999999998</v>
      </c>
      <c r="V56" s="11">
        <f>0.97*'[1]JSPL-SMPL INJ'!V56</f>
        <v>4.9954999999999998</v>
      </c>
      <c r="W56" s="11">
        <f>0.97*'[1]JSPL-SMPL INJ'!W56</f>
        <v>4.9954999999999998</v>
      </c>
      <c r="X56" s="11">
        <f>0.97*'[1]JSPL-SMPL INJ'!X56</f>
        <v>4.9954999999999998</v>
      </c>
      <c r="Y56" s="11">
        <f>0.97*'[1]JSPL-SMPL INJ'!Y56</f>
        <v>4.98095</v>
      </c>
      <c r="Z56" s="11">
        <f>0.97*'[1]JSPL-SMPL INJ'!Z56</f>
        <v>4.9954999999999998</v>
      </c>
      <c r="AA56" s="11">
        <f>0.97*'[1]JSPL-SMPL INJ'!AA56</f>
        <v>4.9954999999999998</v>
      </c>
      <c r="AB56" s="11">
        <f>0.97*'[1]JSPL-SMPL INJ'!AB56</f>
        <v>4.9954999999999998</v>
      </c>
      <c r="AC56" s="11">
        <f>0.97*'[1]JSPL-SMPL INJ'!AC56</f>
        <v>4.9954999999999998</v>
      </c>
      <c r="AD56" s="11">
        <f>0.97*'[1]JSPL-SMPL INJ'!AD56</f>
        <v>4.9954999999999998</v>
      </c>
      <c r="AE56" s="11">
        <f>0.97*'[1]JSPL-SMPL INJ'!AE56</f>
        <v>4.9954999999999998</v>
      </c>
      <c r="AF56" s="7" t="s">
        <v>52</v>
      </c>
    </row>
    <row r="57" spans="1:32" x14ac:dyDescent="0.25">
      <c r="A57" s="5">
        <v>52</v>
      </c>
      <c r="B57" s="11">
        <f>0.97*'[1]JSPL-SMPL INJ'!B57</f>
        <v>8.0005599999999983</v>
      </c>
      <c r="C57" s="11">
        <f>0.97*'[1]JSPL-SMPL INJ'!C57</f>
        <v>7.9927999999999999</v>
      </c>
      <c r="D57" s="11">
        <f>0.97*'[1]JSPL-SMPL INJ'!D57</f>
        <v>4.9954999999999998</v>
      </c>
      <c r="E57" s="11">
        <f>0.97*'[1]JSPL-SMPL INJ'!E57</f>
        <v>4.9954999999999998</v>
      </c>
      <c r="F57" s="11">
        <f>0.97*'[1]JSPL-SMPL INJ'!F57</f>
        <v>4.9954999999999998</v>
      </c>
      <c r="G57" s="11">
        <f>0.97*'[1]JSPL-SMPL INJ'!G57</f>
        <v>4.9954999999999998</v>
      </c>
      <c r="H57" s="11">
        <f>0.97*'[1]JSPL-SMPL INJ'!H57</f>
        <v>4.9954999999999998</v>
      </c>
      <c r="I57" s="11">
        <f>0.97*'[1]JSPL-SMPL INJ'!I57</f>
        <v>4.9954999999999998</v>
      </c>
      <c r="J57" s="11">
        <f>0.97*'[1]JSPL-SMPL INJ'!J57</f>
        <v>4.9954999999999998</v>
      </c>
      <c r="K57" s="11">
        <f>0.97*'[1]JSPL-SMPL INJ'!K57</f>
        <v>4.9954999999999998</v>
      </c>
      <c r="L57" s="11">
        <f>0.97*'[1]JSPL-SMPL INJ'!L57</f>
        <v>4.9954999999999998</v>
      </c>
      <c r="M57" s="11">
        <f>0.97*'[1]JSPL-SMPL INJ'!M57</f>
        <v>4.9954999999999998</v>
      </c>
      <c r="N57" s="11">
        <f>0.97*'[1]JSPL-SMPL INJ'!N57</f>
        <v>4.9954999999999998</v>
      </c>
      <c r="O57" s="11">
        <f>0.97*'[1]JSPL-SMPL INJ'!O57</f>
        <v>4.9954999999999998</v>
      </c>
      <c r="P57" s="11">
        <f>0.97*'[1]JSPL-SMPL INJ'!P57</f>
        <v>4.9954999999999998</v>
      </c>
      <c r="Q57" s="11">
        <f>0.97*'[1]JSPL-SMPL INJ'!Q57</f>
        <v>4.9954999999999998</v>
      </c>
      <c r="R57" s="11">
        <f>0.97*'[1]JSPL-SMPL INJ'!R57</f>
        <v>4.9954999999999998</v>
      </c>
      <c r="S57" s="11">
        <f>0.97*'[1]JSPL-SMPL INJ'!S57</f>
        <v>4.9954999999999998</v>
      </c>
      <c r="T57" s="11">
        <f>0.97*'[1]JSPL-SMPL INJ'!T57</f>
        <v>4.9954999999999998</v>
      </c>
      <c r="U57" s="11">
        <f>0.97*'[1]JSPL-SMPL INJ'!U57</f>
        <v>4.9954999999999998</v>
      </c>
      <c r="V57" s="11">
        <f>0.97*'[1]JSPL-SMPL INJ'!V57</f>
        <v>4.9954999999999998</v>
      </c>
      <c r="W57" s="11">
        <f>0.97*'[1]JSPL-SMPL INJ'!W57</f>
        <v>4.9954999999999998</v>
      </c>
      <c r="X57" s="11">
        <f>0.97*'[1]JSPL-SMPL INJ'!X57</f>
        <v>4.9954999999999998</v>
      </c>
      <c r="Y57" s="11">
        <f>0.97*'[1]JSPL-SMPL INJ'!Y57</f>
        <v>4.98095</v>
      </c>
      <c r="Z57" s="11">
        <f>0.97*'[1]JSPL-SMPL INJ'!Z57</f>
        <v>4.9954999999999998</v>
      </c>
      <c r="AA57" s="11">
        <f>0.97*'[1]JSPL-SMPL INJ'!AA57</f>
        <v>4.9954999999999998</v>
      </c>
      <c r="AB57" s="11">
        <f>0.97*'[1]JSPL-SMPL INJ'!AB57</f>
        <v>4.9954999999999998</v>
      </c>
      <c r="AC57" s="11">
        <f>0.97*'[1]JSPL-SMPL INJ'!AC57</f>
        <v>4.9954999999999998</v>
      </c>
      <c r="AD57" s="11">
        <f>0.97*'[1]JSPL-SMPL INJ'!AD57</f>
        <v>4.9954999999999998</v>
      </c>
      <c r="AE57" s="11">
        <f>0.97*'[1]JSPL-SMPL INJ'!AE57</f>
        <v>4.9954999999999998</v>
      </c>
      <c r="AF57" s="7" t="s">
        <v>53</v>
      </c>
    </row>
    <row r="58" spans="1:32" x14ac:dyDescent="0.25">
      <c r="A58" s="5">
        <v>53</v>
      </c>
      <c r="B58" s="11">
        <f>0.97*'[1]JSPL-SMPL INJ'!B58</f>
        <v>8.0005599999999983</v>
      </c>
      <c r="C58" s="11">
        <f>0.97*'[1]JSPL-SMPL INJ'!C58</f>
        <v>7.9927999999999999</v>
      </c>
      <c r="D58" s="11">
        <f>0.97*'[1]JSPL-SMPL INJ'!D58</f>
        <v>4.9954999999999998</v>
      </c>
      <c r="E58" s="11">
        <f>0.97*'[1]JSPL-SMPL INJ'!E58</f>
        <v>4.9954999999999998</v>
      </c>
      <c r="F58" s="11">
        <f>0.97*'[1]JSPL-SMPL INJ'!F58</f>
        <v>4.9954999999999998</v>
      </c>
      <c r="G58" s="11">
        <f>0.97*'[1]JSPL-SMPL INJ'!G58</f>
        <v>4.9954999999999998</v>
      </c>
      <c r="H58" s="11">
        <f>0.97*'[1]JSPL-SMPL INJ'!H58</f>
        <v>4.9954999999999998</v>
      </c>
      <c r="I58" s="11">
        <f>0.97*'[1]JSPL-SMPL INJ'!I58</f>
        <v>4.9954999999999998</v>
      </c>
      <c r="J58" s="11">
        <f>0.97*'[1]JSPL-SMPL INJ'!J58</f>
        <v>4.9954999999999998</v>
      </c>
      <c r="K58" s="11">
        <f>0.97*'[1]JSPL-SMPL INJ'!K58</f>
        <v>4.9954999999999998</v>
      </c>
      <c r="L58" s="11">
        <f>0.97*'[1]JSPL-SMPL INJ'!L58</f>
        <v>4.9954999999999998</v>
      </c>
      <c r="M58" s="11">
        <f>0.97*'[1]JSPL-SMPL INJ'!M58</f>
        <v>4.9954999999999998</v>
      </c>
      <c r="N58" s="11">
        <f>0.97*'[1]JSPL-SMPL INJ'!N58</f>
        <v>4.9954999999999998</v>
      </c>
      <c r="O58" s="11">
        <f>0.97*'[1]JSPL-SMPL INJ'!O58</f>
        <v>4.9954999999999998</v>
      </c>
      <c r="P58" s="11">
        <f>0.97*'[1]JSPL-SMPL INJ'!P58</f>
        <v>4.9954999999999998</v>
      </c>
      <c r="Q58" s="11">
        <f>0.97*'[1]JSPL-SMPL INJ'!Q58</f>
        <v>4.9954999999999998</v>
      </c>
      <c r="R58" s="11">
        <f>0.97*'[1]JSPL-SMPL INJ'!R58</f>
        <v>4.9954999999999998</v>
      </c>
      <c r="S58" s="11">
        <f>0.97*'[1]JSPL-SMPL INJ'!S58</f>
        <v>4.9954999999999998</v>
      </c>
      <c r="T58" s="11">
        <f>0.97*'[1]JSPL-SMPL INJ'!T58</f>
        <v>4.9954999999999998</v>
      </c>
      <c r="U58" s="11">
        <f>0.97*'[1]JSPL-SMPL INJ'!U58</f>
        <v>4.9954999999999998</v>
      </c>
      <c r="V58" s="11">
        <f>0.97*'[1]JSPL-SMPL INJ'!V58</f>
        <v>4.9954999999999998</v>
      </c>
      <c r="W58" s="11">
        <f>0.97*'[1]JSPL-SMPL INJ'!W58</f>
        <v>4.9954999999999998</v>
      </c>
      <c r="X58" s="11">
        <f>0.97*'[1]JSPL-SMPL INJ'!X58</f>
        <v>4.9954999999999998</v>
      </c>
      <c r="Y58" s="11">
        <f>0.97*'[1]JSPL-SMPL INJ'!Y58</f>
        <v>4.98095</v>
      </c>
      <c r="Z58" s="11">
        <f>0.97*'[1]JSPL-SMPL INJ'!Z58</f>
        <v>4.9954999999999998</v>
      </c>
      <c r="AA58" s="11">
        <f>0.97*'[1]JSPL-SMPL INJ'!AA58</f>
        <v>4.9954999999999998</v>
      </c>
      <c r="AB58" s="11">
        <f>0.97*'[1]JSPL-SMPL INJ'!AB58</f>
        <v>4.9954999999999998</v>
      </c>
      <c r="AC58" s="11">
        <f>0.97*'[1]JSPL-SMPL INJ'!AC58</f>
        <v>4.9954999999999998</v>
      </c>
      <c r="AD58" s="11">
        <f>0.97*'[1]JSPL-SMPL INJ'!AD58</f>
        <v>4.9954999999999998</v>
      </c>
      <c r="AE58" s="11">
        <f>0.97*'[1]JSPL-SMPL INJ'!AE58</f>
        <v>4.9954999999999998</v>
      </c>
      <c r="AF58" s="7" t="s">
        <v>54</v>
      </c>
    </row>
    <row r="59" spans="1:32" x14ac:dyDescent="0.25">
      <c r="A59" s="5">
        <v>54</v>
      </c>
      <c r="B59" s="11">
        <f>0.97*'[1]JSPL-SMPL INJ'!B59</f>
        <v>8.0005599999999983</v>
      </c>
      <c r="C59" s="11">
        <f>0.97*'[1]JSPL-SMPL INJ'!C59</f>
        <v>7.9927999999999999</v>
      </c>
      <c r="D59" s="11">
        <f>0.97*'[1]JSPL-SMPL INJ'!D59</f>
        <v>4.9954999999999998</v>
      </c>
      <c r="E59" s="11">
        <f>0.97*'[1]JSPL-SMPL INJ'!E59</f>
        <v>4.9954999999999998</v>
      </c>
      <c r="F59" s="11">
        <f>0.97*'[1]JSPL-SMPL INJ'!F59</f>
        <v>4.9954999999999998</v>
      </c>
      <c r="G59" s="11">
        <f>0.97*'[1]JSPL-SMPL INJ'!G59</f>
        <v>4.9954999999999998</v>
      </c>
      <c r="H59" s="11">
        <f>0.97*'[1]JSPL-SMPL INJ'!H59</f>
        <v>4.9954999999999998</v>
      </c>
      <c r="I59" s="11">
        <f>0.97*'[1]JSPL-SMPL INJ'!I59</f>
        <v>4.9954999999999998</v>
      </c>
      <c r="J59" s="11">
        <f>0.97*'[1]JSPL-SMPL INJ'!J59</f>
        <v>4.9954999999999998</v>
      </c>
      <c r="K59" s="11">
        <f>0.97*'[1]JSPL-SMPL INJ'!K59</f>
        <v>4.9954999999999998</v>
      </c>
      <c r="L59" s="11">
        <f>0.97*'[1]JSPL-SMPL INJ'!L59</f>
        <v>4.9954999999999998</v>
      </c>
      <c r="M59" s="11">
        <f>0.97*'[1]JSPL-SMPL INJ'!M59</f>
        <v>4.9954999999999998</v>
      </c>
      <c r="N59" s="11">
        <f>0.97*'[1]JSPL-SMPL INJ'!N59</f>
        <v>4.9954999999999998</v>
      </c>
      <c r="O59" s="11">
        <f>0.97*'[1]JSPL-SMPL INJ'!O59</f>
        <v>4.9954999999999998</v>
      </c>
      <c r="P59" s="11">
        <f>0.97*'[1]JSPL-SMPL INJ'!P59</f>
        <v>4.9954999999999998</v>
      </c>
      <c r="Q59" s="11">
        <f>0.97*'[1]JSPL-SMPL INJ'!Q59</f>
        <v>4.9954999999999998</v>
      </c>
      <c r="R59" s="11">
        <f>0.97*'[1]JSPL-SMPL INJ'!R59</f>
        <v>4.9954999999999998</v>
      </c>
      <c r="S59" s="11">
        <f>0.97*'[1]JSPL-SMPL INJ'!S59</f>
        <v>4.9954999999999998</v>
      </c>
      <c r="T59" s="11">
        <f>0.97*'[1]JSPL-SMPL INJ'!T59</f>
        <v>4.9954999999999998</v>
      </c>
      <c r="U59" s="11">
        <f>0.97*'[1]JSPL-SMPL INJ'!U59</f>
        <v>4.9954999999999998</v>
      </c>
      <c r="V59" s="11">
        <f>0.97*'[1]JSPL-SMPL INJ'!V59</f>
        <v>4.9954999999999998</v>
      </c>
      <c r="W59" s="11">
        <f>0.97*'[1]JSPL-SMPL INJ'!W59</f>
        <v>4.9954999999999998</v>
      </c>
      <c r="X59" s="11">
        <f>0.97*'[1]JSPL-SMPL INJ'!X59</f>
        <v>4.9954999999999998</v>
      </c>
      <c r="Y59" s="11">
        <f>0.97*'[1]JSPL-SMPL INJ'!Y59</f>
        <v>4.98095</v>
      </c>
      <c r="Z59" s="11">
        <f>0.97*'[1]JSPL-SMPL INJ'!Z59</f>
        <v>4.9954999999999998</v>
      </c>
      <c r="AA59" s="11">
        <f>0.97*'[1]JSPL-SMPL INJ'!AA59</f>
        <v>4.9954999999999998</v>
      </c>
      <c r="AB59" s="11">
        <f>0.97*'[1]JSPL-SMPL INJ'!AB59</f>
        <v>4.9954999999999998</v>
      </c>
      <c r="AC59" s="11">
        <f>0.97*'[1]JSPL-SMPL INJ'!AC59</f>
        <v>4.9954999999999998</v>
      </c>
      <c r="AD59" s="11">
        <f>0.97*'[1]JSPL-SMPL INJ'!AD59</f>
        <v>4.9954999999999998</v>
      </c>
      <c r="AE59" s="11">
        <f>0.97*'[1]JSPL-SMPL INJ'!AE59</f>
        <v>4.9954999999999998</v>
      </c>
      <c r="AF59" s="7" t="s">
        <v>55</v>
      </c>
    </row>
    <row r="60" spans="1:32" x14ac:dyDescent="0.25">
      <c r="A60" s="5">
        <v>55</v>
      </c>
      <c r="B60" s="11">
        <f>0.97*'[1]JSPL-SMPL INJ'!B60</f>
        <v>8.0005599999999983</v>
      </c>
      <c r="C60" s="11">
        <f>0.97*'[1]JSPL-SMPL INJ'!C60</f>
        <v>7.9927999999999999</v>
      </c>
      <c r="D60" s="11">
        <f>0.97*'[1]JSPL-SMPL INJ'!D60</f>
        <v>4.9954999999999998</v>
      </c>
      <c r="E60" s="11">
        <f>0.97*'[1]JSPL-SMPL INJ'!E60</f>
        <v>4.9954999999999998</v>
      </c>
      <c r="F60" s="11">
        <f>0.97*'[1]JSPL-SMPL INJ'!F60</f>
        <v>4.9954999999999998</v>
      </c>
      <c r="G60" s="11">
        <f>0.97*'[1]JSPL-SMPL INJ'!G60</f>
        <v>4.9954999999999998</v>
      </c>
      <c r="H60" s="11">
        <f>0.97*'[1]JSPL-SMPL INJ'!H60</f>
        <v>4.9954999999999998</v>
      </c>
      <c r="I60" s="11">
        <f>0.97*'[1]JSPL-SMPL INJ'!I60</f>
        <v>4.9954999999999998</v>
      </c>
      <c r="J60" s="11">
        <f>0.97*'[1]JSPL-SMPL INJ'!J60</f>
        <v>4.9954999999999998</v>
      </c>
      <c r="K60" s="11">
        <f>0.97*'[1]JSPL-SMPL INJ'!K60</f>
        <v>4.9954999999999998</v>
      </c>
      <c r="L60" s="11">
        <f>0.97*'[1]JSPL-SMPL INJ'!L60</f>
        <v>4.9954999999999998</v>
      </c>
      <c r="M60" s="11">
        <f>0.97*'[1]JSPL-SMPL INJ'!M60</f>
        <v>4.9954999999999998</v>
      </c>
      <c r="N60" s="11">
        <f>0.97*'[1]JSPL-SMPL INJ'!N60</f>
        <v>4.9954999999999998</v>
      </c>
      <c r="O60" s="11">
        <f>0.97*'[1]JSPL-SMPL INJ'!O60</f>
        <v>4.9954999999999998</v>
      </c>
      <c r="P60" s="11">
        <f>0.97*'[1]JSPL-SMPL INJ'!P60</f>
        <v>4.9954999999999998</v>
      </c>
      <c r="Q60" s="11">
        <f>0.97*'[1]JSPL-SMPL INJ'!Q60</f>
        <v>4.9954999999999998</v>
      </c>
      <c r="R60" s="11">
        <f>0.97*'[1]JSPL-SMPL INJ'!R60</f>
        <v>4.9954999999999998</v>
      </c>
      <c r="S60" s="11">
        <f>0.97*'[1]JSPL-SMPL INJ'!S60</f>
        <v>4.9954999999999998</v>
      </c>
      <c r="T60" s="11">
        <f>0.97*'[1]JSPL-SMPL INJ'!T60</f>
        <v>4.9954999999999998</v>
      </c>
      <c r="U60" s="11">
        <f>0.97*'[1]JSPL-SMPL INJ'!U60</f>
        <v>4.9954999999999998</v>
      </c>
      <c r="V60" s="11">
        <f>0.97*'[1]JSPL-SMPL INJ'!V60</f>
        <v>4.9954999999999998</v>
      </c>
      <c r="W60" s="11">
        <f>0.97*'[1]JSPL-SMPL INJ'!W60</f>
        <v>4.9954999999999998</v>
      </c>
      <c r="X60" s="11">
        <f>0.97*'[1]JSPL-SMPL INJ'!X60</f>
        <v>4.9954999999999998</v>
      </c>
      <c r="Y60" s="11">
        <f>0.97*'[1]JSPL-SMPL INJ'!Y60</f>
        <v>4.98095</v>
      </c>
      <c r="Z60" s="11">
        <f>0.97*'[1]JSPL-SMPL INJ'!Z60</f>
        <v>4.9954999999999998</v>
      </c>
      <c r="AA60" s="11">
        <f>0.97*'[1]JSPL-SMPL INJ'!AA60</f>
        <v>4.9954999999999998</v>
      </c>
      <c r="AB60" s="11">
        <f>0.97*'[1]JSPL-SMPL INJ'!AB60</f>
        <v>4.9954999999999998</v>
      </c>
      <c r="AC60" s="11">
        <f>0.97*'[1]JSPL-SMPL INJ'!AC60</f>
        <v>4.9954999999999998</v>
      </c>
      <c r="AD60" s="11">
        <f>0.97*'[1]JSPL-SMPL INJ'!AD60</f>
        <v>4.9954999999999998</v>
      </c>
      <c r="AE60" s="11">
        <f>0.97*'[1]JSPL-SMPL INJ'!AE60</f>
        <v>4.9954999999999998</v>
      </c>
      <c r="AF60" s="7" t="s">
        <v>56</v>
      </c>
    </row>
    <row r="61" spans="1:32" x14ac:dyDescent="0.25">
      <c r="A61" s="5">
        <v>56</v>
      </c>
      <c r="B61" s="11">
        <f>0.97*'[1]JSPL-SMPL INJ'!B61</f>
        <v>8.0005599999999983</v>
      </c>
      <c r="C61" s="11">
        <f>0.97*'[1]JSPL-SMPL INJ'!C61</f>
        <v>7.9927999999999999</v>
      </c>
      <c r="D61" s="11">
        <f>0.97*'[1]JSPL-SMPL INJ'!D61</f>
        <v>4.9954999999999998</v>
      </c>
      <c r="E61" s="11">
        <f>0.97*'[1]JSPL-SMPL INJ'!E61</f>
        <v>4.9954999999999998</v>
      </c>
      <c r="F61" s="11">
        <f>0.97*'[1]JSPL-SMPL INJ'!F61</f>
        <v>4.9954999999999998</v>
      </c>
      <c r="G61" s="11">
        <f>0.97*'[1]JSPL-SMPL INJ'!G61</f>
        <v>4.9954999999999998</v>
      </c>
      <c r="H61" s="11">
        <f>0.97*'[1]JSPL-SMPL INJ'!H61</f>
        <v>4.9954999999999998</v>
      </c>
      <c r="I61" s="11">
        <f>0.97*'[1]JSPL-SMPL INJ'!I61</f>
        <v>4.9954999999999998</v>
      </c>
      <c r="J61" s="11">
        <f>0.97*'[1]JSPL-SMPL INJ'!J61</f>
        <v>4.9954999999999998</v>
      </c>
      <c r="K61" s="11">
        <f>0.97*'[1]JSPL-SMPL INJ'!K61</f>
        <v>4.9954999999999998</v>
      </c>
      <c r="L61" s="11">
        <f>0.97*'[1]JSPL-SMPL INJ'!L61</f>
        <v>4.9954999999999998</v>
      </c>
      <c r="M61" s="11">
        <f>0.97*'[1]JSPL-SMPL INJ'!M61</f>
        <v>4.9954999999999998</v>
      </c>
      <c r="N61" s="11">
        <f>0.97*'[1]JSPL-SMPL INJ'!N61</f>
        <v>4.9954999999999998</v>
      </c>
      <c r="O61" s="11">
        <f>0.97*'[1]JSPL-SMPL INJ'!O61</f>
        <v>4.9954999999999998</v>
      </c>
      <c r="P61" s="11">
        <f>0.97*'[1]JSPL-SMPL INJ'!P61</f>
        <v>4.9954999999999998</v>
      </c>
      <c r="Q61" s="11">
        <f>0.97*'[1]JSPL-SMPL INJ'!Q61</f>
        <v>4.9954999999999998</v>
      </c>
      <c r="R61" s="11">
        <f>0.97*'[1]JSPL-SMPL INJ'!R61</f>
        <v>4.9954999999999998</v>
      </c>
      <c r="S61" s="11">
        <f>0.97*'[1]JSPL-SMPL INJ'!S61</f>
        <v>4.9954999999999998</v>
      </c>
      <c r="T61" s="11">
        <f>0.97*'[1]JSPL-SMPL INJ'!T61</f>
        <v>4.9954999999999998</v>
      </c>
      <c r="U61" s="11">
        <f>0.97*'[1]JSPL-SMPL INJ'!U61</f>
        <v>4.9954999999999998</v>
      </c>
      <c r="V61" s="11">
        <f>0.97*'[1]JSPL-SMPL INJ'!V61</f>
        <v>4.9954999999999998</v>
      </c>
      <c r="W61" s="11">
        <f>0.97*'[1]JSPL-SMPL INJ'!W61</f>
        <v>4.9954999999999998</v>
      </c>
      <c r="X61" s="11">
        <f>0.97*'[1]JSPL-SMPL INJ'!X61</f>
        <v>4.9954999999999998</v>
      </c>
      <c r="Y61" s="11">
        <f>0.97*'[1]JSPL-SMPL INJ'!Y61</f>
        <v>4.98095</v>
      </c>
      <c r="Z61" s="11">
        <f>0.97*'[1]JSPL-SMPL INJ'!Z61</f>
        <v>4.9954999999999998</v>
      </c>
      <c r="AA61" s="11">
        <f>0.97*'[1]JSPL-SMPL INJ'!AA61</f>
        <v>4.9954999999999998</v>
      </c>
      <c r="AB61" s="11">
        <f>0.97*'[1]JSPL-SMPL INJ'!AB61</f>
        <v>4.9954999999999998</v>
      </c>
      <c r="AC61" s="11">
        <f>0.97*'[1]JSPL-SMPL INJ'!AC61</f>
        <v>4.9954999999999998</v>
      </c>
      <c r="AD61" s="11">
        <f>0.97*'[1]JSPL-SMPL INJ'!AD61</f>
        <v>4.9954999999999998</v>
      </c>
      <c r="AE61" s="11">
        <f>0.97*'[1]JSPL-SMPL INJ'!AE61</f>
        <v>4.9954999999999998</v>
      </c>
      <c r="AF61" s="7" t="s">
        <v>57</v>
      </c>
    </row>
    <row r="62" spans="1:32" x14ac:dyDescent="0.25">
      <c r="A62" s="5">
        <v>57</v>
      </c>
      <c r="B62" s="11">
        <f>0.97*'[1]JSPL-SMPL INJ'!B62</f>
        <v>8.0005599999999983</v>
      </c>
      <c r="C62" s="11">
        <f>0.97*'[1]JSPL-SMPL INJ'!C62</f>
        <v>7.9927999999999999</v>
      </c>
      <c r="D62" s="11">
        <f>0.97*'[1]JSPL-SMPL INJ'!D62</f>
        <v>4.9954999999999998</v>
      </c>
      <c r="E62" s="11">
        <f>0.97*'[1]JSPL-SMPL INJ'!E62</f>
        <v>4.9954999999999998</v>
      </c>
      <c r="F62" s="11">
        <f>0.97*'[1]JSPL-SMPL INJ'!F62</f>
        <v>4.9954999999999998</v>
      </c>
      <c r="G62" s="11">
        <f>0.97*'[1]JSPL-SMPL INJ'!G62</f>
        <v>4.9954999999999998</v>
      </c>
      <c r="H62" s="11">
        <f>0.97*'[1]JSPL-SMPL INJ'!H62</f>
        <v>4.9954999999999998</v>
      </c>
      <c r="I62" s="11">
        <f>0.97*'[1]JSPL-SMPL INJ'!I62</f>
        <v>4.9954999999999998</v>
      </c>
      <c r="J62" s="11">
        <f>0.97*'[1]JSPL-SMPL INJ'!J62</f>
        <v>4.9954999999999998</v>
      </c>
      <c r="K62" s="11">
        <f>0.97*'[1]JSPL-SMPL INJ'!K62</f>
        <v>4.9954999999999998</v>
      </c>
      <c r="L62" s="11">
        <f>0.97*'[1]JSPL-SMPL INJ'!L62</f>
        <v>4.9954999999999998</v>
      </c>
      <c r="M62" s="11">
        <f>0.97*'[1]JSPL-SMPL INJ'!M62</f>
        <v>4.9954999999999998</v>
      </c>
      <c r="N62" s="11">
        <f>0.97*'[1]JSPL-SMPL INJ'!N62</f>
        <v>4.9954999999999998</v>
      </c>
      <c r="O62" s="11">
        <f>0.97*'[1]JSPL-SMPL INJ'!O62</f>
        <v>4.9954999999999998</v>
      </c>
      <c r="P62" s="11">
        <f>0.97*'[1]JSPL-SMPL INJ'!P62</f>
        <v>4.9954999999999998</v>
      </c>
      <c r="Q62" s="11">
        <f>0.97*'[1]JSPL-SMPL INJ'!Q62</f>
        <v>4.9954999999999998</v>
      </c>
      <c r="R62" s="11">
        <f>0.97*'[1]JSPL-SMPL INJ'!R62</f>
        <v>4.9954999999999998</v>
      </c>
      <c r="S62" s="11">
        <f>0.97*'[1]JSPL-SMPL INJ'!S62</f>
        <v>4.9954999999999998</v>
      </c>
      <c r="T62" s="11">
        <f>0.97*'[1]JSPL-SMPL INJ'!T62</f>
        <v>4.9954999999999998</v>
      </c>
      <c r="U62" s="11">
        <f>0.97*'[1]JSPL-SMPL INJ'!U62</f>
        <v>4.9954999999999998</v>
      </c>
      <c r="V62" s="11">
        <f>0.97*'[1]JSPL-SMPL INJ'!V62</f>
        <v>4.9954999999999998</v>
      </c>
      <c r="W62" s="11">
        <f>0.97*'[1]JSPL-SMPL INJ'!W62</f>
        <v>4.9954999999999998</v>
      </c>
      <c r="X62" s="11">
        <f>0.97*'[1]JSPL-SMPL INJ'!X62</f>
        <v>4.9954999999999998</v>
      </c>
      <c r="Y62" s="11">
        <f>0.97*'[1]JSPL-SMPL INJ'!Y62</f>
        <v>4.98095</v>
      </c>
      <c r="Z62" s="11">
        <f>0.97*'[1]JSPL-SMPL INJ'!Z62</f>
        <v>4.9954999999999998</v>
      </c>
      <c r="AA62" s="11">
        <f>0.97*'[1]JSPL-SMPL INJ'!AA62</f>
        <v>4.9954999999999998</v>
      </c>
      <c r="AB62" s="11">
        <f>0.97*'[1]JSPL-SMPL INJ'!AB62</f>
        <v>4.9954999999999998</v>
      </c>
      <c r="AC62" s="11">
        <f>0.97*'[1]JSPL-SMPL INJ'!AC62</f>
        <v>4.9954999999999998</v>
      </c>
      <c r="AD62" s="11">
        <f>0.97*'[1]JSPL-SMPL INJ'!AD62</f>
        <v>4.9954999999999998</v>
      </c>
      <c r="AE62" s="11">
        <f>0.97*'[1]JSPL-SMPL INJ'!AE62</f>
        <v>4.9954999999999998</v>
      </c>
      <c r="AF62" s="7" t="s">
        <v>58</v>
      </c>
    </row>
    <row r="63" spans="1:32" x14ac:dyDescent="0.25">
      <c r="A63" s="5">
        <v>58</v>
      </c>
      <c r="B63" s="11">
        <f>0.97*'[1]JSPL-SMPL INJ'!B63</f>
        <v>8.0005599999999983</v>
      </c>
      <c r="C63" s="11">
        <f>0.97*'[1]JSPL-SMPL INJ'!C63</f>
        <v>7.9927999999999999</v>
      </c>
      <c r="D63" s="11">
        <f>0.97*'[1]JSPL-SMPL INJ'!D63</f>
        <v>4.9954999999999998</v>
      </c>
      <c r="E63" s="11">
        <f>0.97*'[1]JSPL-SMPL INJ'!E63</f>
        <v>4.9954999999999998</v>
      </c>
      <c r="F63" s="11">
        <f>0.97*'[1]JSPL-SMPL INJ'!F63</f>
        <v>4.9954999999999998</v>
      </c>
      <c r="G63" s="11">
        <f>0.97*'[1]JSPL-SMPL INJ'!G63</f>
        <v>4.9954999999999998</v>
      </c>
      <c r="H63" s="11">
        <f>0.97*'[1]JSPL-SMPL INJ'!H63</f>
        <v>4.9954999999999998</v>
      </c>
      <c r="I63" s="11">
        <f>0.97*'[1]JSPL-SMPL INJ'!I63</f>
        <v>4.9954999999999998</v>
      </c>
      <c r="J63" s="11">
        <f>0.97*'[1]JSPL-SMPL INJ'!J63</f>
        <v>4.9954999999999998</v>
      </c>
      <c r="K63" s="11">
        <f>0.97*'[1]JSPL-SMPL INJ'!K63</f>
        <v>4.9954999999999998</v>
      </c>
      <c r="L63" s="11">
        <f>0.97*'[1]JSPL-SMPL INJ'!L63</f>
        <v>4.9954999999999998</v>
      </c>
      <c r="M63" s="11">
        <f>0.97*'[1]JSPL-SMPL INJ'!M63</f>
        <v>4.9954999999999998</v>
      </c>
      <c r="N63" s="11">
        <f>0.97*'[1]JSPL-SMPL INJ'!N63</f>
        <v>4.9954999999999998</v>
      </c>
      <c r="O63" s="11">
        <f>0.97*'[1]JSPL-SMPL INJ'!O63</f>
        <v>4.9954999999999998</v>
      </c>
      <c r="P63" s="11">
        <f>0.97*'[1]JSPL-SMPL INJ'!P63</f>
        <v>4.9954999999999998</v>
      </c>
      <c r="Q63" s="11">
        <f>0.97*'[1]JSPL-SMPL INJ'!Q63</f>
        <v>4.9954999999999998</v>
      </c>
      <c r="R63" s="11">
        <f>0.97*'[1]JSPL-SMPL INJ'!R63</f>
        <v>4.9954999999999998</v>
      </c>
      <c r="S63" s="11">
        <f>0.97*'[1]JSPL-SMPL INJ'!S63</f>
        <v>4.9954999999999998</v>
      </c>
      <c r="T63" s="11">
        <f>0.97*'[1]JSPL-SMPL INJ'!T63</f>
        <v>4.9954999999999998</v>
      </c>
      <c r="U63" s="11">
        <f>0.97*'[1]JSPL-SMPL INJ'!U63</f>
        <v>4.9954999999999998</v>
      </c>
      <c r="V63" s="11">
        <f>0.97*'[1]JSPL-SMPL INJ'!V63</f>
        <v>4.9954999999999998</v>
      </c>
      <c r="W63" s="11">
        <f>0.97*'[1]JSPL-SMPL INJ'!W63</f>
        <v>4.9954999999999998</v>
      </c>
      <c r="X63" s="11">
        <f>0.97*'[1]JSPL-SMPL INJ'!X63</f>
        <v>4.9954999999999998</v>
      </c>
      <c r="Y63" s="11">
        <f>0.97*'[1]JSPL-SMPL INJ'!Y63</f>
        <v>4.98095</v>
      </c>
      <c r="Z63" s="11">
        <f>0.97*'[1]JSPL-SMPL INJ'!Z63</f>
        <v>4.9954999999999998</v>
      </c>
      <c r="AA63" s="11">
        <f>0.97*'[1]JSPL-SMPL INJ'!AA63</f>
        <v>4.9954999999999998</v>
      </c>
      <c r="AB63" s="11">
        <f>0.97*'[1]JSPL-SMPL INJ'!AB63</f>
        <v>4.9954999999999998</v>
      </c>
      <c r="AC63" s="11">
        <f>0.97*'[1]JSPL-SMPL INJ'!AC63</f>
        <v>4.9954999999999998</v>
      </c>
      <c r="AD63" s="11">
        <f>0.97*'[1]JSPL-SMPL INJ'!AD63</f>
        <v>4.9954999999999998</v>
      </c>
      <c r="AE63" s="11">
        <f>0.97*'[1]JSPL-SMPL INJ'!AE63</f>
        <v>4.9954999999999998</v>
      </c>
      <c r="AF63" s="7" t="s">
        <v>59</v>
      </c>
    </row>
    <row r="64" spans="1:32" x14ac:dyDescent="0.25">
      <c r="A64" s="5">
        <v>59</v>
      </c>
      <c r="B64" s="11">
        <f>0.97*'[1]JSPL-SMPL INJ'!B64</f>
        <v>8.0005599999999983</v>
      </c>
      <c r="C64" s="11">
        <f>0.97*'[1]JSPL-SMPL INJ'!C64</f>
        <v>7.9927999999999999</v>
      </c>
      <c r="D64" s="11">
        <f>0.97*'[1]JSPL-SMPL INJ'!D64</f>
        <v>4.9954999999999998</v>
      </c>
      <c r="E64" s="11">
        <f>0.97*'[1]JSPL-SMPL INJ'!E64</f>
        <v>4.9954999999999998</v>
      </c>
      <c r="F64" s="11">
        <f>0.97*'[1]JSPL-SMPL INJ'!F64</f>
        <v>4.9954999999999998</v>
      </c>
      <c r="G64" s="11">
        <f>0.97*'[1]JSPL-SMPL INJ'!G64</f>
        <v>4.9954999999999998</v>
      </c>
      <c r="H64" s="11">
        <f>0.97*'[1]JSPL-SMPL INJ'!H64</f>
        <v>4.9954999999999998</v>
      </c>
      <c r="I64" s="11">
        <f>0.97*'[1]JSPL-SMPL INJ'!I64</f>
        <v>4.9954999999999998</v>
      </c>
      <c r="J64" s="11">
        <f>0.97*'[1]JSPL-SMPL INJ'!J64</f>
        <v>4.9954999999999998</v>
      </c>
      <c r="K64" s="11">
        <f>0.97*'[1]JSPL-SMPL INJ'!K64</f>
        <v>4.9954999999999998</v>
      </c>
      <c r="L64" s="11">
        <f>0.97*'[1]JSPL-SMPL INJ'!L64</f>
        <v>4.9954999999999998</v>
      </c>
      <c r="M64" s="11">
        <f>0.97*'[1]JSPL-SMPL INJ'!M64</f>
        <v>4.9954999999999998</v>
      </c>
      <c r="N64" s="11">
        <f>0.97*'[1]JSPL-SMPL INJ'!N64</f>
        <v>4.9954999999999998</v>
      </c>
      <c r="O64" s="11">
        <f>0.97*'[1]JSPL-SMPL INJ'!O64</f>
        <v>4.9954999999999998</v>
      </c>
      <c r="P64" s="11">
        <f>0.97*'[1]JSPL-SMPL INJ'!P64</f>
        <v>4.9954999999999998</v>
      </c>
      <c r="Q64" s="11">
        <f>0.97*'[1]JSPL-SMPL INJ'!Q64</f>
        <v>4.9954999999999998</v>
      </c>
      <c r="R64" s="11">
        <f>0.97*'[1]JSPL-SMPL INJ'!R64</f>
        <v>4.9954999999999998</v>
      </c>
      <c r="S64" s="11">
        <f>0.97*'[1]JSPL-SMPL INJ'!S64</f>
        <v>4.9954999999999998</v>
      </c>
      <c r="T64" s="11">
        <f>0.97*'[1]JSPL-SMPL INJ'!T64</f>
        <v>4.9954999999999998</v>
      </c>
      <c r="U64" s="11">
        <f>0.97*'[1]JSPL-SMPL INJ'!U64</f>
        <v>4.9954999999999998</v>
      </c>
      <c r="V64" s="11">
        <f>0.97*'[1]JSPL-SMPL INJ'!V64</f>
        <v>4.9954999999999998</v>
      </c>
      <c r="W64" s="11">
        <f>0.97*'[1]JSPL-SMPL INJ'!W64</f>
        <v>4.9954999999999998</v>
      </c>
      <c r="X64" s="11">
        <f>0.97*'[1]JSPL-SMPL INJ'!X64</f>
        <v>4.9954999999999998</v>
      </c>
      <c r="Y64" s="11">
        <f>0.97*'[1]JSPL-SMPL INJ'!Y64</f>
        <v>4.98095</v>
      </c>
      <c r="Z64" s="11">
        <f>0.97*'[1]JSPL-SMPL INJ'!Z64</f>
        <v>4.9954999999999998</v>
      </c>
      <c r="AA64" s="11">
        <f>0.97*'[1]JSPL-SMPL INJ'!AA64</f>
        <v>4.9954999999999998</v>
      </c>
      <c r="AB64" s="11">
        <f>0.97*'[1]JSPL-SMPL INJ'!AB64</f>
        <v>4.9954999999999998</v>
      </c>
      <c r="AC64" s="11">
        <f>0.97*'[1]JSPL-SMPL INJ'!AC64</f>
        <v>4.9954999999999998</v>
      </c>
      <c r="AD64" s="11">
        <f>0.97*'[1]JSPL-SMPL INJ'!AD64</f>
        <v>4.9954999999999998</v>
      </c>
      <c r="AE64" s="11">
        <f>0.97*'[1]JSPL-SMPL INJ'!AE64</f>
        <v>4.9954999999999998</v>
      </c>
      <c r="AF64" s="7" t="s">
        <v>60</v>
      </c>
    </row>
    <row r="65" spans="1:32" x14ac:dyDescent="0.25">
      <c r="A65" s="5">
        <v>60</v>
      </c>
      <c r="B65" s="11">
        <f>0.97*'[1]JSPL-SMPL INJ'!B65</f>
        <v>8.0005599999999983</v>
      </c>
      <c r="C65" s="11">
        <f>0.97*'[1]JSPL-SMPL INJ'!C65</f>
        <v>7.9927999999999999</v>
      </c>
      <c r="D65" s="11">
        <f>0.97*'[1]JSPL-SMPL INJ'!D65</f>
        <v>4.9954999999999998</v>
      </c>
      <c r="E65" s="11">
        <f>0.97*'[1]JSPL-SMPL INJ'!E65</f>
        <v>4.9954999999999998</v>
      </c>
      <c r="F65" s="11">
        <f>0.97*'[1]JSPL-SMPL INJ'!F65</f>
        <v>4.9954999999999998</v>
      </c>
      <c r="G65" s="11">
        <f>0.97*'[1]JSPL-SMPL INJ'!G65</f>
        <v>4.9954999999999998</v>
      </c>
      <c r="H65" s="11">
        <f>0.97*'[1]JSPL-SMPL INJ'!H65</f>
        <v>4.9954999999999998</v>
      </c>
      <c r="I65" s="11">
        <f>0.97*'[1]JSPL-SMPL INJ'!I65</f>
        <v>4.9954999999999998</v>
      </c>
      <c r="J65" s="11">
        <f>0.97*'[1]JSPL-SMPL INJ'!J65</f>
        <v>4.9954999999999998</v>
      </c>
      <c r="K65" s="11">
        <f>0.97*'[1]JSPL-SMPL INJ'!K65</f>
        <v>4.9954999999999998</v>
      </c>
      <c r="L65" s="11">
        <f>0.97*'[1]JSPL-SMPL INJ'!L65</f>
        <v>4.9954999999999998</v>
      </c>
      <c r="M65" s="11">
        <f>0.97*'[1]JSPL-SMPL INJ'!M65</f>
        <v>4.9954999999999998</v>
      </c>
      <c r="N65" s="11">
        <f>0.97*'[1]JSPL-SMPL INJ'!N65</f>
        <v>4.9954999999999998</v>
      </c>
      <c r="O65" s="11">
        <f>0.97*'[1]JSPL-SMPL INJ'!O65</f>
        <v>4.9954999999999998</v>
      </c>
      <c r="P65" s="11">
        <f>0.97*'[1]JSPL-SMPL INJ'!P65</f>
        <v>4.9954999999999998</v>
      </c>
      <c r="Q65" s="11">
        <f>0.97*'[1]JSPL-SMPL INJ'!Q65</f>
        <v>4.9954999999999998</v>
      </c>
      <c r="R65" s="11">
        <f>0.97*'[1]JSPL-SMPL INJ'!R65</f>
        <v>4.9954999999999998</v>
      </c>
      <c r="S65" s="11">
        <f>0.97*'[1]JSPL-SMPL INJ'!S65</f>
        <v>4.9954999999999998</v>
      </c>
      <c r="T65" s="11">
        <f>0.97*'[1]JSPL-SMPL INJ'!T65</f>
        <v>4.9954999999999998</v>
      </c>
      <c r="U65" s="11">
        <f>0.97*'[1]JSPL-SMPL INJ'!U65</f>
        <v>4.9954999999999998</v>
      </c>
      <c r="V65" s="11">
        <f>0.97*'[1]JSPL-SMPL INJ'!V65</f>
        <v>4.9954999999999998</v>
      </c>
      <c r="W65" s="11">
        <f>0.97*'[1]JSPL-SMPL INJ'!W65</f>
        <v>4.9954999999999998</v>
      </c>
      <c r="X65" s="11">
        <f>0.97*'[1]JSPL-SMPL INJ'!X65</f>
        <v>4.9954999999999998</v>
      </c>
      <c r="Y65" s="11">
        <f>0.97*'[1]JSPL-SMPL INJ'!Y65</f>
        <v>4.98095</v>
      </c>
      <c r="Z65" s="11">
        <f>0.97*'[1]JSPL-SMPL INJ'!Z65</f>
        <v>4.9954999999999998</v>
      </c>
      <c r="AA65" s="11">
        <f>0.97*'[1]JSPL-SMPL INJ'!AA65</f>
        <v>4.9954999999999998</v>
      </c>
      <c r="AB65" s="11">
        <f>0.97*'[1]JSPL-SMPL INJ'!AB65</f>
        <v>4.9954999999999998</v>
      </c>
      <c r="AC65" s="11">
        <f>0.97*'[1]JSPL-SMPL INJ'!AC65</f>
        <v>4.9954999999999998</v>
      </c>
      <c r="AD65" s="11">
        <f>0.97*'[1]JSPL-SMPL INJ'!AD65</f>
        <v>4.9954999999999998</v>
      </c>
      <c r="AE65" s="11">
        <f>0.97*'[1]JSPL-SMPL INJ'!AE65</f>
        <v>4.9954999999999998</v>
      </c>
      <c r="AF65" s="7" t="s">
        <v>61</v>
      </c>
    </row>
    <row r="66" spans="1:32" x14ac:dyDescent="0.25">
      <c r="A66" s="5">
        <v>61</v>
      </c>
      <c r="B66" s="11">
        <f>0.97*'[1]JSPL-SMPL INJ'!B66</f>
        <v>8.0005599999999983</v>
      </c>
      <c r="C66" s="11">
        <f>0.97*'[1]JSPL-SMPL INJ'!C66</f>
        <v>7.9927999999999999</v>
      </c>
      <c r="D66" s="11">
        <f>0.97*'[1]JSPL-SMPL INJ'!D66</f>
        <v>4.9954999999999998</v>
      </c>
      <c r="E66" s="11">
        <f>0.97*'[1]JSPL-SMPL INJ'!E66</f>
        <v>4.9954999999999998</v>
      </c>
      <c r="F66" s="11">
        <f>0.97*'[1]JSPL-SMPL INJ'!F66</f>
        <v>4.9954999999999998</v>
      </c>
      <c r="G66" s="11">
        <f>0.97*'[1]JSPL-SMPL INJ'!G66</f>
        <v>4.9954999999999998</v>
      </c>
      <c r="H66" s="11">
        <f>0.97*'[1]JSPL-SMPL INJ'!H66</f>
        <v>4.9954999999999998</v>
      </c>
      <c r="I66" s="11">
        <f>0.97*'[1]JSPL-SMPL INJ'!I66</f>
        <v>4.9954999999999998</v>
      </c>
      <c r="J66" s="11">
        <f>0.97*'[1]JSPL-SMPL INJ'!J66</f>
        <v>4.9954999999999998</v>
      </c>
      <c r="K66" s="11">
        <f>0.97*'[1]JSPL-SMPL INJ'!K66</f>
        <v>4.9954999999999998</v>
      </c>
      <c r="L66" s="11">
        <f>0.97*'[1]JSPL-SMPL INJ'!L66</f>
        <v>4.9954999999999998</v>
      </c>
      <c r="M66" s="11">
        <f>0.97*'[1]JSPL-SMPL INJ'!M66</f>
        <v>4.9954999999999998</v>
      </c>
      <c r="N66" s="11">
        <f>0.97*'[1]JSPL-SMPL INJ'!N66</f>
        <v>4.9954999999999998</v>
      </c>
      <c r="O66" s="11">
        <f>0.97*'[1]JSPL-SMPL INJ'!O66</f>
        <v>4.9954999999999998</v>
      </c>
      <c r="P66" s="11">
        <f>0.97*'[1]JSPL-SMPL INJ'!P66</f>
        <v>4.9954999999999998</v>
      </c>
      <c r="Q66" s="11">
        <f>0.97*'[1]JSPL-SMPL INJ'!Q66</f>
        <v>4.9954999999999998</v>
      </c>
      <c r="R66" s="11">
        <f>0.97*'[1]JSPL-SMPL INJ'!R66</f>
        <v>4.9954999999999998</v>
      </c>
      <c r="S66" s="11">
        <f>0.97*'[1]JSPL-SMPL INJ'!S66</f>
        <v>4.9954999999999998</v>
      </c>
      <c r="T66" s="11">
        <f>0.97*'[1]JSPL-SMPL INJ'!T66</f>
        <v>4.9954999999999998</v>
      </c>
      <c r="U66" s="11">
        <f>0.97*'[1]JSPL-SMPL INJ'!U66</f>
        <v>4.9954999999999998</v>
      </c>
      <c r="V66" s="11">
        <f>0.97*'[1]JSPL-SMPL INJ'!V66</f>
        <v>4.9954999999999998</v>
      </c>
      <c r="W66" s="11">
        <f>0.97*'[1]JSPL-SMPL INJ'!W66</f>
        <v>4.9954999999999998</v>
      </c>
      <c r="X66" s="11">
        <f>0.97*'[1]JSPL-SMPL INJ'!X66</f>
        <v>4.9954999999999998</v>
      </c>
      <c r="Y66" s="11">
        <f>0.97*'[1]JSPL-SMPL INJ'!Y66</f>
        <v>4.98095</v>
      </c>
      <c r="Z66" s="11">
        <f>0.97*'[1]JSPL-SMPL INJ'!Z66</f>
        <v>4.9954999999999998</v>
      </c>
      <c r="AA66" s="11">
        <f>0.97*'[1]JSPL-SMPL INJ'!AA66</f>
        <v>4.9954999999999998</v>
      </c>
      <c r="AB66" s="11">
        <f>0.97*'[1]JSPL-SMPL INJ'!AB66</f>
        <v>4.9954999999999998</v>
      </c>
      <c r="AC66" s="11">
        <f>0.97*'[1]JSPL-SMPL INJ'!AC66</f>
        <v>4.9954999999999998</v>
      </c>
      <c r="AD66" s="11">
        <f>0.97*'[1]JSPL-SMPL INJ'!AD66</f>
        <v>4.9954999999999998</v>
      </c>
      <c r="AE66" s="11">
        <f>0.97*'[1]JSPL-SMPL INJ'!AE66</f>
        <v>4.9954999999999998</v>
      </c>
      <c r="AF66" s="7" t="s">
        <v>62</v>
      </c>
    </row>
    <row r="67" spans="1:32" x14ac:dyDescent="0.25">
      <c r="A67" s="5">
        <v>62</v>
      </c>
      <c r="B67" s="11">
        <f>0.97*'[1]JSPL-SMPL INJ'!B67</f>
        <v>8.0005599999999983</v>
      </c>
      <c r="C67" s="11">
        <f>0.97*'[1]JSPL-SMPL INJ'!C67</f>
        <v>7.9927999999999999</v>
      </c>
      <c r="D67" s="11">
        <f>0.97*'[1]JSPL-SMPL INJ'!D67</f>
        <v>4.9954999999999998</v>
      </c>
      <c r="E67" s="11">
        <f>0.97*'[1]JSPL-SMPL INJ'!E67</f>
        <v>4.9954999999999998</v>
      </c>
      <c r="F67" s="11">
        <f>0.97*'[1]JSPL-SMPL INJ'!F67</f>
        <v>4.9954999999999998</v>
      </c>
      <c r="G67" s="11">
        <f>0.97*'[1]JSPL-SMPL INJ'!G67</f>
        <v>4.9954999999999998</v>
      </c>
      <c r="H67" s="11">
        <f>0.97*'[1]JSPL-SMPL INJ'!H67</f>
        <v>4.9954999999999998</v>
      </c>
      <c r="I67" s="11">
        <f>0.97*'[1]JSPL-SMPL INJ'!I67</f>
        <v>4.9954999999999998</v>
      </c>
      <c r="J67" s="11">
        <f>0.97*'[1]JSPL-SMPL INJ'!J67</f>
        <v>4.9954999999999998</v>
      </c>
      <c r="K67" s="11">
        <f>0.97*'[1]JSPL-SMPL INJ'!K67</f>
        <v>4.9954999999999998</v>
      </c>
      <c r="L67" s="11">
        <f>0.97*'[1]JSPL-SMPL INJ'!L67</f>
        <v>4.9954999999999998</v>
      </c>
      <c r="M67" s="11">
        <f>0.97*'[1]JSPL-SMPL INJ'!M67</f>
        <v>4.9954999999999998</v>
      </c>
      <c r="N67" s="11">
        <f>0.97*'[1]JSPL-SMPL INJ'!N67</f>
        <v>4.9954999999999998</v>
      </c>
      <c r="O67" s="11">
        <f>0.97*'[1]JSPL-SMPL INJ'!O67</f>
        <v>4.9954999999999998</v>
      </c>
      <c r="P67" s="11">
        <f>0.97*'[1]JSPL-SMPL INJ'!P67</f>
        <v>4.9954999999999998</v>
      </c>
      <c r="Q67" s="11">
        <f>0.97*'[1]JSPL-SMPL INJ'!Q67</f>
        <v>4.9954999999999998</v>
      </c>
      <c r="R67" s="11">
        <f>0.97*'[1]JSPL-SMPL INJ'!R67</f>
        <v>4.9954999999999998</v>
      </c>
      <c r="S67" s="11">
        <f>0.97*'[1]JSPL-SMPL INJ'!S67</f>
        <v>4.9954999999999998</v>
      </c>
      <c r="T67" s="11">
        <f>0.97*'[1]JSPL-SMPL INJ'!T67</f>
        <v>4.9954999999999998</v>
      </c>
      <c r="U67" s="11">
        <f>0.97*'[1]JSPL-SMPL INJ'!U67</f>
        <v>4.9954999999999998</v>
      </c>
      <c r="V67" s="11">
        <f>0.97*'[1]JSPL-SMPL INJ'!V67</f>
        <v>4.9954999999999998</v>
      </c>
      <c r="W67" s="11">
        <f>0.97*'[1]JSPL-SMPL INJ'!W67</f>
        <v>4.9954999999999998</v>
      </c>
      <c r="X67" s="11">
        <f>0.97*'[1]JSPL-SMPL INJ'!X67</f>
        <v>4.9954999999999998</v>
      </c>
      <c r="Y67" s="11">
        <f>0.97*'[1]JSPL-SMPL INJ'!Y67</f>
        <v>4.98095</v>
      </c>
      <c r="Z67" s="11">
        <f>0.97*'[1]JSPL-SMPL INJ'!Z67</f>
        <v>4.9954999999999998</v>
      </c>
      <c r="AA67" s="11">
        <f>0.97*'[1]JSPL-SMPL INJ'!AA67</f>
        <v>4.9954999999999998</v>
      </c>
      <c r="AB67" s="11">
        <f>0.97*'[1]JSPL-SMPL INJ'!AB67</f>
        <v>4.9954999999999998</v>
      </c>
      <c r="AC67" s="11">
        <f>0.97*'[1]JSPL-SMPL INJ'!AC67</f>
        <v>4.9954999999999998</v>
      </c>
      <c r="AD67" s="11">
        <f>0.97*'[1]JSPL-SMPL INJ'!AD67</f>
        <v>4.9954999999999998</v>
      </c>
      <c r="AE67" s="11">
        <f>0.97*'[1]JSPL-SMPL INJ'!AE67</f>
        <v>4.9954999999999998</v>
      </c>
      <c r="AF67" s="7" t="s">
        <v>63</v>
      </c>
    </row>
    <row r="68" spans="1:32" x14ac:dyDescent="0.25">
      <c r="A68" s="5">
        <v>63</v>
      </c>
      <c r="B68" s="11">
        <f>0.97*'[1]JSPL-SMPL INJ'!B68</f>
        <v>8.0005599999999983</v>
      </c>
      <c r="C68" s="11">
        <f>0.97*'[1]JSPL-SMPL INJ'!C68</f>
        <v>7.9927999999999999</v>
      </c>
      <c r="D68" s="11">
        <f>0.97*'[1]JSPL-SMPL INJ'!D68</f>
        <v>4.9954999999999998</v>
      </c>
      <c r="E68" s="11">
        <f>0.97*'[1]JSPL-SMPL INJ'!E68</f>
        <v>4.9954999999999998</v>
      </c>
      <c r="F68" s="11">
        <f>0.97*'[1]JSPL-SMPL INJ'!F68</f>
        <v>4.9954999999999998</v>
      </c>
      <c r="G68" s="11">
        <f>0.97*'[1]JSPL-SMPL INJ'!G68</f>
        <v>4.9954999999999998</v>
      </c>
      <c r="H68" s="11">
        <f>0.97*'[1]JSPL-SMPL INJ'!H68</f>
        <v>4.9954999999999998</v>
      </c>
      <c r="I68" s="11">
        <f>0.97*'[1]JSPL-SMPL INJ'!I68</f>
        <v>4.9954999999999998</v>
      </c>
      <c r="J68" s="11">
        <f>0.97*'[1]JSPL-SMPL INJ'!J68</f>
        <v>4.9954999999999998</v>
      </c>
      <c r="K68" s="11">
        <f>0.97*'[1]JSPL-SMPL INJ'!K68</f>
        <v>4.9954999999999998</v>
      </c>
      <c r="L68" s="11">
        <f>0.97*'[1]JSPL-SMPL INJ'!L68</f>
        <v>4.9954999999999998</v>
      </c>
      <c r="M68" s="11">
        <f>0.97*'[1]JSPL-SMPL INJ'!M68</f>
        <v>4.9954999999999998</v>
      </c>
      <c r="N68" s="11">
        <f>0.97*'[1]JSPL-SMPL INJ'!N68</f>
        <v>4.9954999999999998</v>
      </c>
      <c r="O68" s="11">
        <f>0.97*'[1]JSPL-SMPL INJ'!O68</f>
        <v>4.9954999999999998</v>
      </c>
      <c r="P68" s="11">
        <f>0.97*'[1]JSPL-SMPL INJ'!P68</f>
        <v>4.9954999999999998</v>
      </c>
      <c r="Q68" s="11">
        <f>0.97*'[1]JSPL-SMPL INJ'!Q68</f>
        <v>4.9954999999999998</v>
      </c>
      <c r="R68" s="11">
        <f>0.97*'[1]JSPL-SMPL INJ'!R68</f>
        <v>4.9954999999999998</v>
      </c>
      <c r="S68" s="11">
        <f>0.97*'[1]JSPL-SMPL INJ'!S68</f>
        <v>4.9954999999999998</v>
      </c>
      <c r="T68" s="11">
        <f>0.97*'[1]JSPL-SMPL INJ'!T68</f>
        <v>4.9954999999999998</v>
      </c>
      <c r="U68" s="11">
        <f>0.97*'[1]JSPL-SMPL INJ'!U68</f>
        <v>4.9954999999999998</v>
      </c>
      <c r="V68" s="11">
        <f>0.97*'[1]JSPL-SMPL INJ'!V68</f>
        <v>4.9954999999999998</v>
      </c>
      <c r="W68" s="11">
        <f>0.97*'[1]JSPL-SMPL INJ'!W68</f>
        <v>4.9954999999999998</v>
      </c>
      <c r="X68" s="11">
        <f>0.97*'[1]JSPL-SMPL INJ'!X68</f>
        <v>4.9954999999999998</v>
      </c>
      <c r="Y68" s="11">
        <f>0.97*'[1]JSPL-SMPL INJ'!Y68</f>
        <v>4.98095</v>
      </c>
      <c r="Z68" s="11">
        <f>0.97*'[1]JSPL-SMPL INJ'!Z68</f>
        <v>4.9954999999999998</v>
      </c>
      <c r="AA68" s="11">
        <f>0.97*'[1]JSPL-SMPL INJ'!AA68</f>
        <v>4.9954999999999998</v>
      </c>
      <c r="AB68" s="11">
        <f>0.97*'[1]JSPL-SMPL INJ'!AB68</f>
        <v>4.9954999999999998</v>
      </c>
      <c r="AC68" s="11">
        <f>0.97*'[1]JSPL-SMPL INJ'!AC68</f>
        <v>4.9954999999999998</v>
      </c>
      <c r="AD68" s="11">
        <f>0.97*'[1]JSPL-SMPL INJ'!AD68</f>
        <v>4.9954999999999998</v>
      </c>
      <c r="AE68" s="11">
        <f>0.97*'[1]JSPL-SMPL INJ'!AE68</f>
        <v>4.9954999999999998</v>
      </c>
      <c r="AF68" s="7" t="s">
        <v>64</v>
      </c>
    </row>
    <row r="69" spans="1:32" x14ac:dyDescent="0.25">
      <c r="A69" s="5">
        <v>64</v>
      </c>
      <c r="B69" s="11">
        <f>0.97*'[1]JSPL-SMPL INJ'!B69</f>
        <v>8.0005599999999983</v>
      </c>
      <c r="C69" s="11">
        <f>0.97*'[1]JSPL-SMPL INJ'!C69</f>
        <v>7.9927999999999999</v>
      </c>
      <c r="D69" s="11">
        <f>0.97*'[1]JSPL-SMPL INJ'!D69</f>
        <v>4.9954999999999998</v>
      </c>
      <c r="E69" s="11">
        <f>0.97*'[1]JSPL-SMPL INJ'!E69</f>
        <v>4.9954999999999998</v>
      </c>
      <c r="F69" s="11">
        <f>0.97*'[1]JSPL-SMPL INJ'!F69</f>
        <v>4.9954999999999998</v>
      </c>
      <c r="G69" s="11">
        <f>0.97*'[1]JSPL-SMPL INJ'!G69</f>
        <v>4.9954999999999998</v>
      </c>
      <c r="H69" s="11">
        <f>0.97*'[1]JSPL-SMPL INJ'!H69</f>
        <v>4.9954999999999998</v>
      </c>
      <c r="I69" s="11">
        <f>0.97*'[1]JSPL-SMPL INJ'!I69</f>
        <v>4.9954999999999998</v>
      </c>
      <c r="J69" s="11">
        <f>0.97*'[1]JSPL-SMPL INJ'!J69</f>
        <v>4.9954999999999998</v>
      </c>
      <c r="K69" s="11">
        <f>0.97*'[1]JSPL-SMPL INJ'!K69</f>
        <v>4.9954999999999998</v>
      </c>
      <c r="L69" s="11">
        <f>0.97*'[1]JSPL-SMPL INJ'!L69</f>
        <v>4.9954999999999998</v>
      </c>
      <c r="M69" s="11">
        <f>0.97*'[1]JSPL-SMPL INJ'!M69</f>
        <v>4.9954999999999998</v>
      </c>
      <c r="N69" s="11">
        <f>0.97*'[1]JSPL-SMPL INJ'!N69</f>
        <v>4.9954999999999998</v>
      </c>
      <c r="O69" s="11">
        <f>0.97*'[1]JSPL-SMPL INJ'!O69</f>
        <v>4.9954999999999998</v>
      </c>
      <c r="P69" s="11">
        <f>0.97*'[1]JSPL-SMPL INJ'!P69</f>
        <v>4.9954999999999998</v>
      </c>
      <c r="Q69" s="11">
        <f>0.97*'[1]JSPL-SMPL INJ'!Q69</f>
        <v>4.9954999999999998</v>
      </c>
      <c r="R69" s="11">
        <f>0.97*'[1]JSPL-SMPL INJ'!R69</f>
        <v>4.9954999999999998</v>
      </c>
      <c r="S69" s="11">
        <f>0.97*'[1]JSPL-SMPL INJ'!S69</f>
        <v>4.9954999999999998</v>
      </c>
      <c r="T69" s="11">
        <f>0.97*'[1]JSPL-SMPL INJ'!T69</f>
        <v>4.9954999999999998</v>
      </c>
      <c r="U69" s="11">
        <f>0.97*'[1]JSPL-SMPL INJ'!U69</f>
        <v>4.9954999999999998</v>
      </c>
      <c r="V69" s="11">
        <f>0.97*'[1]JSPL-SMPL INJ'!V69</f>
        <v>4.9954999999999998</v>
      </c>
      <c r="W69" s="11">
        <f>0.97*'[1]JSPL-SMPL INJ'!W69</f>
        <v>4.9954999999999998</v>
      </c>
      <c r="X69" s="11">
        <f>0.97*'[1]JSPL-SMPL INJ'!X69</f>
        <v>4.9954999999999998</v>
      </c>
      <c r="Y69" s="11">
        <f>0.97*'[1]JSPL-SMPL INJ'!Y69</f>
        <v>4.98095</v>
      </c>
      <c r="Z69" s="11">
        <f>0.97*'[1]JSPL-SMPL INJ'!Z69</f>
        <v>4.9954999999999998</v>
      </c>
      <c r="AA69" s="11">
        <f>0.97*'[1]JSPL-SMPL INJ'!AA69</f>
        <v>4.9954999999999998</v>
      </c>
      <c r="AB69" s="11">
        <f>0.97*'[1]JSPL-SMPL INJ'!AB69</f>
        <v>4.9954999999999998</v>
      </c>
      <c r="AC69" s="11">
        <f>0.97*'[1]JSPL-SMPL INJ'!AC69</f>
        <v>4.9954999999999998</v>
      </c>
      <c r="AD69" s="11">
        <f>0.97*'[1]JSPL-SMPL INJ'!AD69</f>
        <v>4.9954999999999998</v>
      </c>
      <c r="AE69" s="11">
        <f>0.97*'[1]JSPL-SMPL INJ'!AE69</f>
        <v>4.9954999999999998</v>
      </c>
      <c r="AF69" s="7" t="s">
        <v>65</v>
      </c>
    </row>
    <row r="70" spans="1:32" x14ac:dyDescent="0.25">
      <c r="A70" s="5">
        <v>65</v>
      </c>
      <c r="B70" s="11">
        <f>0.97*'[1]JSPL-SMPL INJ'!B70</f>
        <v>8.0005599999999983</v>
      </c>
      <c r="C70" s="11">
        <f>0.97*'[1]JSPL-SMPL INJ'!C70</f>
        <v>7.9927999999999999</v>
      </c>
      <c r="D70" s="11">
        <f>0.97*'[1]JSPL-SMPL INJ'!D70</f>
        <v>4.9954999999999998</v>
      </c>
      <c r="E70" s="11">
        <f>0.97*'[1]JSPL-SMPL INJ'!E70</f>
        <v>4.9954999999999998</v>
      </c>
      <c r="F70" s="11">
        <f>0.97*'[1]JSPL-SMPL INJ'!F70</f>
        <v>4.9954999999999998</v>
      </c>
      <c r="G70" s="11">
        <f>0.97*'[1]JSPL-SMPL INJ'!G70</f>
        <v>4.9954999999999998</v>
      </c>
      <c r="H70" s="11">
        <f>0.97*'[1]JSPL-SMPL INJ'!H70</f>
        <v>4.9954999999999998</v>
      </c>
      <c r="I70" s="11">
        <f>0.97*'[1]JSPL-SMPL INJ'!I70</f>
        <v>4.9954999999999998</v>
      </c>
      <c r="J70" s="11">
        <f>0.97*'[1]JSPL-SMPL INJ'!J70</f>
        <v>4.9954999999999998</v>
      </c>
      <c r="K70" s="11">
        <f>0.97*'[1]JSPL-SMPL INJ'!K70</f>
        <v>4.9954999999999998</v>
      </c>
      <c r="L70" s="11">
        <f>0.97*'[1]JSPL-SMPL INJ'!L70</f>
        <v>4.9954999999999998</v>
      </c>
      <c r="M70" s="11">
        <f>0.97*'[1]JSPL-SMPL INJ'!M70</f>
        <v>4.9954999999999998</v>
      </c>
      <c r="N70" s="11">
        <f>0.97*'[1]JSPL-SMPL INJ'!N70</f>
        <v>4.9954999999999998</v>
      </c>
      <c r="O70" s="11">
        <f>0.97*'[1]JSPL-SMPL INJ'!O70</f>
        <v>4.9954999999999998</v>
      </c>
      <c r="P70" s="11">
        <f>0.97*'[1]JSPL-SMPL INJ'!P70</f>
        <v>4.9954999999999998</v>
      </c>
      <c r="Q70" s="11">
        <f>0.97*'[1]JSPL-SMPL INJ'!Q70</f>
        <v>4.9954999999999998</v>
      </c>
      <c r="R70" s="11">
        <f>0.97*'[1]JSPL-SMPL INJ'!R70</f>
        <v>4.9954999999999998</v>
      </c>
      <c r="S70" s="11">
        <f>0.97*'[1]JSPL-SMPL INJ'!S70</f>
        <v>4.9954999999999998</v>
      </c>
      <c r="T70" s="11">
        <f>0.97*'[1]JSPL-SMPL INJ'!T70</f>
        <v>4.9954999999999998</v>
      </c>
      <c r="U70" s="11">
        <f>0.97*'[1]JSPL-SMPL INJ'!U70</f>
        <v>4.9954999999999998</v>
      </c>
      <c r="V70" s="11">
        <f>0.97*'[1]JSPL-SMPL INJ'!V70</f>
        <v>4.9954999999999998</v>
      </c>
      <c r="W70" s="11">
        <f>0.97*'[1]JSPL-SMPL INJ'!W70</f>
        <v>4.9954999999999998</v>
      </c>
      <c r="X70" s="11">
        <f>0.97*'[1]JSPL-SMPL INJ'!X70</f>
        <v>4.9954999999999998</v>
      </c>
      <c r="Y70" s="11">
        <f>0.97*'[1]JSPL-SMPL INJ'!Y70</f>
        <v>4.98095</v>
      </c>
      <c r="Z70" s="11">
        <f>0.97*'[1]JSPL-SMPL INJ'!Z70</f>
        <v>4.9954999999999998</v>
      </c>
      <c r="AA70" s="11">
        <f>0.97*'[1]JSPL-SMPL INJ'!AA70</f>
        <v>4.9954999999999998</v>
      </c>
      <c r="AB70" s="11">
        <f>0.97*'[1]JSPL-SMPL INJ'!AB70</f>
        <v>4.9954999999999998</v>
      </c>
      <c r="AC70" s="11">
        <f>0.97*'[1]JSPL-SMPL INJ'!AC70</f>
        <v>4.9954999999999998</v>
      </c>
      <c r="AD70" s="11">
        <f>0.97*'[1]JSPL-SMPL INJ'!AD70</f>
        <v>4.9954999999999998</v>
      </c>
      <c r="AE70" s="11">
        <f>0.97*'[1]JSPL-SMPL INJ'!AE70</f>
        <v>4.9954999999999998</v>
      </c>
      <c r="AF70" s="7" t="s">
        <v>66</v>
      </c>
    </row>
    <row r="71" spans="1:32" x14ac:dyDescent="0.25">
      <c r="A71" s="5">
        <v>66</v>
      </c>
      <c r="B71" s="11">
        <f>0.97*'[1]JSPL-SMPL INJ'!B71</f>
        <v>8.0005599999999983</v>
      </c>
      <c r="C71" s="11">
        <f>0.97*'[1]JSPL-SMPL INJ'!C71</f>
        <v>7.9927999999999999</v>
      </c>
      <c r="D71" s="11">
        <f>0.97*'[1]JSPL-SMPL INJ'!D71</f>
        <v>4.9954999999999998</v>
      </c>
      <c r="E71" s="11">
        <f>0.97*'[1]JSPL-SMPL INJ'!E71</f>
        <v>4.9954999999999998</v>
      </c>
      <c r="F71" s="11">
        <f>0.97*'[1]JSPL-SMPL INJ'!F71</f>
        <v>4.9954999999999998</v>
      </c>
      <c r="G71" s="11">
        <f>0.97*'[1]JSPL-SMPL INJ'!G71</f>
        <v>4.9954999999999998</v>
      </c>
      <c r="H71" s="11">
        <f>0.97*'[1]JSPL-SMPL INJ'!H71</f>
        <v>4.9954999999999998</v>
      </c>
      <c r="I71" s="11">
        <f>0.97*'[1]JSPL-SMPL INJ'!I71</f>
        <v>4.9954999999999998</v>
      </c>
      <c r="J71" s="11">
        <f>0.97*'[1]JSPL-SMPL INJ'!J71</f>
        <v>4.9954999999999998</v>
      </c>
      <c r="K71" s="11">
        <f>0.97*'[1]JSPL-SMPL INJ'!K71</f>
        <v>4.9954999999999998</v>
      </c>
      <c r="L71" s="11">
        <f>0.97*'[1]JSPL-SMPL INJ'!L71</f>
        <v>4.9954999999999998</v>
      </c>
      <c r="M71" s="11">
        <f>0.97*'[1]JSPL-SMPL INJ'!M71</f>
        <v>4.9954999999999998</v>
      </c>
      <c r="N71" s="11">
        <f>0.97*'[1]JSPL-SMPL INJ'!N71</f>
        <v>4.9954999999999998</v>
      </c>
      <c r="O71" s="11">
        <f>0.97*'[1]JSPL-SMPL INJ'!O71</f>
        <v>4.9954999999999998</v>
      </c>
      <c r="P71" s="11">
        <f>0.97*'[1]JSPL-SMPL INJ'!P71</f>
        <v>4.9954999999999998</v>
      </c>
      <c r="Q71" s="11">
        <f>0.97*'[1]JSPL-SMPL INJ'!Q71</f>
        <v>4.9954999999999998</v>
      </c>
      <c r="R71" s="11">
        <f>0.97*'[1]JSPL-SMPL INJ'!R71</f>
        <v>4.9954999999999998</v>
      </c>
      <c r="S71" s="11">
        <f>0.97*'[1]JSPL-SMPL INJ'!S71</f>
        <v>4.9954999999999998</v>
      </c>
      <c r="T71" s="11">
        <f>0.97*'[1]JSPL-SMPL INJ'!T71</f>
        <v>4.9954999999999998</v>
      </c>
      <c r="U71" s="11">
        <f>0.97*'[1]JSPL-SMPL INJ'!U71</f>
        <v>4.9954999999999998</v>
      </c>
      <c r="V71" s="11">
        <f>0.97*'[1]JSPL-SMPL INJ'!V71</f>
        <v>4.9954999999999998</v>
      </c>
      <c r="W71" s="11">
        <f>0.97*'[1]JSPL-SMPL INJ'!W71</f>
        <v>4.9954999999999998</v>
      </c>
      <c r="X71" s="11">
        <f>0.97*'[1]JSPL-SMPL INJ'!X71</f>
        <v>4.9954999999999998</v>
      </c>
      <c r="Y71" s="11">
        <f>0.97*'[1]JSPL-SMPL INJ'!Y71</f>
        <v>4.98095</v>
      </c>
      <c r="Z71" s="11">
        <f>0.97*'[1]JSPL-SMPL INJ'!Z71</f>
        <v>4.9954999999999998</v>
      </c>
      <c r="AA71" s="11">
        <f>0.97*'[1]JSPL-SMPL INJ'!AA71</f>
        <v>4.9954999999999998</v>
      </c>
      <c r="AB71" s="11">
        <f>0.97*'[1]JSPL-SMPL INJ'!AB71</f>
        <v>4.9954999999999998</v>
      </c>
      <c r="AC71" s="11">
        <f>0.97*'[1]JSPL-SMPL INJ'!AC71</f>
        <v>4.9954999999999998</v>
      </c>
      <c r="AD71" s="11">
        <f>0.97*'[1]JSPL-SMPL INJ'!AD71</f>
        <v>4.9954999999999998</v>
      </c>
      <c r="AE71" s="11">
        <f>0.97*'[1]JSPL-SMPL INJ'!AE71</f>
        <v>4.9954999999999998</v>
      </c>
      <c r="AF71" s="7" t="s">
        <v>67</v>
      </c>
    </row>
    <row r="72" spans="1:32" x14ac:dyDescent="0.25">
      <c r="A72" s="5">
        <v>67</v>
      </c>
      <c r="B72" s="11">
        <f>0.97*'[1]JSPL-SMPL INJ'!B72</f>
        <v>8.0005599999999983</v>
      </c>
      <c r="C72" s="11">
        <f>0.97*'[1]JSPL-SMPL INJ'!C72</f>
        <v>7.9927999999999999</v>
      </c>
      <c r="D72" s="11">
        <f>0.97*'[1]JSPL-SMPL INJ'!D72</f>
        <v>4.9954999999999998</v>
      </c>
      <c r="E72" s="11">
        <f>0.97*'[1]JSPL-SMPL INJ'!E72</f>
        <v>4.9954999999999998</v>
      </c>
      <c r="F72" s="11">
        <f>0.97*'[1]JSPL-SMPL INJ'!F72</f>
        <v>4.9954999999999998</v>
      </c>
      <c r="G72" s="11">
        <f>0.97*'[1]JSPL-SMPL INJ'!G72</f>
        <v>4.9954999999999998</v>
      </c>
      <c r="H72" s="11">
        <f>0.97*'[1]JSPL-SMPL INJ'!H72</f>
        <v>4.9954999999999998</v>
      </c>
      <c r="I72" s="11">
        <f>0.97*'[1]JSPL-SMPL INJ'!I72</f>
        <v>4.9954999999999998</v>
      </c>
      <c r="J72" s="11">
        <f>0.97*'[1]JSPL-SMPL INJ'!J72</f>
        <v>4.9954999999999998</v>
      </c>
      <c r="K72" s="11">
        <f>0.97*'[1]JSPL-SMPL INJ'!K72</f>
        <v>4.9954999999999998</v>
      </c>
      <c r="L72" s="11">
        <f>0.97*'[1]JSPL-SMPL INJ'!L72</f>
        <v>4.9954999999999998</v>
      </c>
      <c r="M72" s="11">
        <f>0.97*'[1]JSPL-SMPL INJ'!M72</f>
        <v>4.9954999999999998</v>
      </c>
      <c r="N72" s="11">
        <f>0.97*'[1]JSPL-SMPL INJ'!N72</f>
        <v>4.9954999999999998</v>
      </c>
      <c r="O72" s="11">
        <f>0.97*'[1]JSPL-SMPL INJ'!O72</f>
        <v>4.9954999999999998</v>
      </c>
      <c r="P72" s="11">
        <f>0.97*'[1]JSPL-SMPL INJ'!P72</f>
        <v>4.9954999999999998</v>
      </c>
      <c r="Q72" s="11">
        <f>0.97*'[1]JSPL-SMPL INJ'!Q72</f>
        <v>4.9954999999999998</v>
      </c>
      <c r="R72" s="11">
        <f>0.97*'[1]JSPL-SMPL INJ'!R72</f>
        <v>4.9954999999999998</v>
      </c>
      <c r="S72" s="11">
        <f>0.97*'[1]JSPL-SMPL INJ'!S72</f>
        <v>4.9954999999999998</v>
      </c>
      <c r="T72" s="11">
        <f>0.97*'[1]JSPL-SMPL INJ'!T72</f>
        <v>4.9954999999999998</v>
      </c>
      <c r="U72" s="11">
        <f>0.97*'[1]JSPL-SMPL INJ'!U72</f>
        <v>4.9954999999999998</v>
      </c>
      <c r="V72" s="11">
        <f>0.97*'[1]JSPL-SMPL INJ'!V72</f>
        <v>4.9954999999999998</v>
      </c>
      <c r="W72" s="11">
        <f>0.97*'[1]JSPL-SMPL INJ'!W72</f>
        <v>4.9954999999999998</v>
      </c>
      <c r="X72" s="11">
        <f>0.97*'[1]JSPL-SMPL INJ'!X72</f>
        <v>4.9954999999999998</v>
      </c>
      <c r="Y72" s="11">
        <f>0.97*'[1]JSPL-SMPL INJ'!Y72</f>
        <v>4.98095</v>
      </c>
      <c r="Z72" s="11">
        <f>0.97*'[1]JSPL-SMPL INJ'!Z72</f>
        <v>4.9954999999999998</v>
      </c>
      <c r="AA72" s="11">
        <f>0.97*'[1]JSPL-SMPL INJ'!AA72</f>
        <v>4.9954999999999998</v>
      </c>
      <c r="AB72" s="11">
        <f>0.97*'[1]JSPL-SMPL INJ'!AB72</f>
        <v>4.9954999999999998</v>
      </c>
      <c r="AC72" s="11">
        <f>0.97*'[1]JSPL-SMPL INJ'!AC72</f>
        <v>4.9954999999999998</v>
      </c>
      <c r="AD72" s="11">
        <f>0.97*'[1]JSPL-SMPL INJ'!AD72</f>
        <v>4.9954999999999998</v>
      </c>
      <c r="AE72" s="11">
        <f>0.97*'[1]JSPL-SMPL INJ'!AE72</f>
        <v>4.9954999999999998</v>
      </c>
      <c r="AF72" s="7" t="s">
        <v>68</v>
      </c>
    </row>
    <row r="73" spans="1:32" x14ac:dyDescent="0.25">
      <c r="A73" s="5">
        <v>68</v>
      </c>
      <c r="B73" s="11">
        <f>0.97*'[1]JSPL-SMPL INJ'!B73</f>
        <v>8.0005599999999983</v>
      </c>
      <c r="C73" s="11">
        <f>0.97*'[1]JSPL-SMPL INJ'!C73</f>
        <v>7.9927999999999999</v>
      </c>
      <c r="D73" s="11">
        <f>0.97*'[1]JSPL-SMPL INJ'!D73</f>
        <v>4.9954999999999998</v>
      </c>
      <c r="E73" s="11">
        <f>0.97*'[1]JSPL-SMPL INJ'!E73</f>
        <v>4.9954999999999998</v>
      </c>
      <c r="F73" s="11">
        <f>0.97*'[1]JSPL-SMPL INJ'!F73</f>
        <v>4.9954999999999998</v>
      </c>
      <c r="G73" s="11">
        <f>0.97*'[1]JSPL-SMPL INJ'!G73</f>
        <v>4.9954999999999998</v>
      </c>
      <c r="H73" s="11">
        <f>0.97*'[1]JSPL-SMPL INJ'!H73</f>
        <v>4.9954999999999998</v>
      </c>
      <c r="I73" s="11">
        <f>0.97*'[1]JSPL-SMPL INJ'!I73</f>
        <v>4.9954999999999998</v>
      </c>
      <c r="J73" s="11">
        <f>0.97*'[1]JSPL-SMPL INJ'!J73</f>
        <v>4.9954999999999998</v>
      </c>
      <c r="K73" s="11">
        <f>0.97*'[1]JSPL-SMPL INJ'!K73</f>
        <v>4.9954999999999998</v>
      </c>
      <c r="L73" s="11">
        <f>0.97*'[1]JSPL-SMPL INJ'!L73</f>
        <v>4.9954999999999998</v>
      </c>
      <c r="M73" s="11">
        <f>0.97*'[1]JSPL-SMPL INJ'!M73</f>
        <v>4.9954999999999998</v>
      </c>
      <c r="N73" s="11">
        <f>0.97*'[1]JSPL-SMPL INJ'!N73</f>
        <v>4.9954999999999998</v>
      </c>
      <c r="O73" s="11">
        <f>0.97*'[1]JSPL-SMPL INJ'!O73</f>
        <v>4.9954999999999998</v>
      </c>
      <c r="P73" s="11">
        <f>0.97*'[1]JSPL-SMPL INJ'!P73</f>
        <v>4.9954999999999998</v>
      </c>
      <c r="Q73" s="11">
        <f>0.97*'[1]JSPL-SMPL INJ'!Q73</f>
        <v>4.9954999999999998</v>
      </c>
      <c r="R73" s="11">
        <f>0.97*'[1]JSPL-SMPL INJ'!R73</f>
        <v>4.9954999999999998</v>
      </c>
      <c r="S73" s="11">
        <f>0.97*'[1]JSPL-SMPL INJ'!S73</f>
        <v>4.9954999999999998</v>
      </c>
      <c r="T73" s="11">
        <f>0.97*'[1]JSPL-SMPL INJ'!T73</f>
        <v>4.9954999999999998</v>
      </c>
      <c r="U73" s="11">
        <f>0.97*'[1]JSPL-SMPL INJ'!U73</f>
        <v>4.9954999999999998</v>
      </c>
      <c r="V73" s="11">
        <f>0.97*'[1]JSPL-SMPL INJ'!V73</f>
        <v>4.9954999999999998</v>
      </c>
      <c r="W73" s="11">
        <f>0.97*'[1]JSPL-SMPL INJ'!W73</f>
        <v>4.9954999999999998</v>
      </c>
      <c r="X73" s="11">
        <f>0.97*'[1]JSPL-SMPL INJ'!X73</f>
        <v>4.9954999999999998</v>
      </c>
      <c r="Y73" s="11">
        <f>0.97*'[1]JSPL-SMPL INJ'!Y73</f>
        <v>4.98095</v>
      </c>
      <c r="Z73" s="11">
        <f>0.97*'[1]JSPL-SMPL INJ'!Z73</f>
        <v>4.9954999999999998</v>
      </c>
      <c r="AA73" s="11">
        <f>0.97*'[1]JSPL-SMPL INJ'!AA73</f>
        <v>4.9954999999999998</v>
      </c>
      <c r="AB73" s="11">
        <f>0.97*'[1]JSPL-SMPL INJ'!AB73</f>
        <v>4.9954999999999998</v>
      </c>
      <c r="AC73" s="11">
        <f>0.97*'[1]JSPL-SMPL INJ'!AC73</f>
        <v>4.9954999999999998</v>
      </c>
      <c r="AD73" s="11">
        <f>0.97*'[1]JSPL-SMPL INJ'!AD73</f>
        <v>4.9954999999999998</v>
      </c>
      <c r="AE73" s="11">
        <f>0.97*'[1]JSPL-SMPL INJ'!AE73</f>
        <v>4.9954999999999998</v>
      </c>
      <c r="AF73" s="7" t="s">
        <v>69</v>
      </c>
    </row>
    <row r="74" spans="1:32" x14ac:dyDescent="0.25">
      <c r="A74" s="5">
        <v>69</v>
      </c>
      <c r="B74" s="11">
        <f>0.97*'[1]JSPL-SMPL INJ'!B74</f>
        <v>8.0005599999999983</v>
      </c>
      <c r="C74" s="11">
        <f>0.97*'[1]JSPL-SMPL INJ'!C74</f>
        <v>7.9927999999999999</v>
      </c>
      <c r="D74" s="11">
        <f>0.97*'[1]JSPL-SMPL INJ'!D74</f>
        <v>4.9954999999999998</v>
      </c>
      <c r="E74" s="11">
        <f>0.97*'[1]JSPL-SMPL INJ'!E74</f>
        <v>4.9954999999999998</v>
      </c>
      <c r="F74" s="11">
        <f>0.97*'[1]JSPL-SMPL INJ'!F74</f>
        <v>4.9954999999999998</v>
      </c>
      <c r="G74" s="11">
        <f>0.97*'[1]JSPL-SMPL INJ'!G74</f>
        <v>4.9954999999999998</v>
      </c>
      <c r="H74" s="11">
        <f>0.97*'[1]JSPL-SMPL INJ'!H74</f>
        <v>4.9954999999999998</v>
      </c>
      <c r="I74" s="11">
        <f>0.97*'[1]JSPL-SMPL INJ'!I74</f>
        <v>4.9954999999999998</v>
      </c>
      <c r="J74" s="11">
        <f>0.97*'[1]JSPL-SMPL INJ'!J74</f>
        <v>4.9954999999999998</v>
      </c>
      <c r="K74" s="11">
        <f>0.97*'[1]JSPL-SMPL INJ'!K74</f>
        <v>4.9954999999999998</v>
      </c>
      <c r="L74" s="11">
        <f>0.97*'[1]JSPL-SMPL INJ'!L74</f>
        <v>4.9954999999999998</v>
      </c>
      <c r="M74" s="11">
        <f>0.97*'[1]JSPL-SMPL INJ'!M74</f>
        <v>4.9954999999999998</v>
      </c>
      <c r="N74" s="11">
        <f>0.97*'[1]JSPL-SMPL INJ'!N74</f>
        <v>4.9954999999999998</v>
      </c>
      <c r="O74" s="11">
        <f>0.97*'[1]JSPL-SMPL INJ'!O74</f>
        <v>4.9954999999999998</v>
      </c>
      <c r="P74" s="11">
        <f>0.97*'[1]JSPL-SMPL INJ'!P74</f>
        <v>4.9954999999999998</v>
      </c>
      <c r="Q74" s="11">
        <f>0.97*'[1]JSPL-SMPL INJ'!Q74</f>
        <v>4.9954999999999998</v>
      </c>
      <c r="R74" s="11">
        <f>0.97*'[1]JSPL-SMPL INJ'!R74</f>
        <v>4.9954999999999998</v>
      </c>
      <c r="S74" s="11">
        <f>0.97*'[1]JSPL-SMPL INJ'!S74</f>
        <v>4.9954999999999998</v>
      </c>
      <c r="T74" s="11">
        <f>0.97*'[1]JSPL-SMPL INJ'!T74</f>
        <v>4.9954999999999998</v>
      </c>
      <c r="U74" s="11">
        <f>0.97*'[1]JSPL-SMPL INJ'!U74</f>
        <v>4.9954999999999998</v>
      </c>
      <c r="V74" s="11">
        <f>0.97*'[1]JSPL-SMPL INJ'!V74</f>
        <v>4.9954999999999998</v>
      </c>
      <c r="W74" s="11">
        <f>0.97*'[1]JSPL-SMPL INJ'!W74</f>
        <v>4.9954999999999998</v>
      </c>
      <c r="X74" s="11">
        <f>0.97*'[1]JSPL-SMPL INJ'!X74</f>
        <v>4.9954999999999998</v>
      </c>
      <c r="Y74" s="11">
        <f>0.97*'[1]JSPL-SMPL INJ'!Y74</f>
        <v>4.98095</v>
      </c>
      <c r="Z74" s="11">
        <f>0.97*'[1]JSPL-SMPL INJ'!Z74</f>
        <v>4.9954999999999998</v>
      </c>
      <c r="AA74" s="11">
        <f>0.97*'[1]JSPL-SMPL INJ'!AA74</f>
        <v>4.9954999999999998</v>
      </c>
      <c r="AB74" s="11">
        <f>0.97*'[1]JSPL-SMPL INJ'!AB74</f>
        <v>4.9954999999999998</v>
      </c>
      <c r="AC74" s="11">
        <f>0.97*'[1]JSPL-SMPL INJ'!AC74</f>
        <v>4.9954999999999998</v>
      </c>
      <c r="AD74" s="11">
        <f>0.97*'[1]JSPL-SMPL INJ'!AD74</f>
        <v>4.9954999999999998</v>
      </c>
      <c r="AE74" s="11">
        <f>0.97*'[1]JSPL-SMPL INJ'!AE74</f>
        <v>4.9954999999999998</v>
      </c>
      <c r="AF74" s="7" t="s">
        <v>70</v>
      </c>
    </row>
    <row r="75" spans="1:32" x14ac:dyDescent="0.25">
      <c r="A75" s="5">
        <v>70</v>
      </c>
      <c r="B75" s="11">
        <f>0.97*'[1]JSPL-SMPL INJ'!B75</f>
        <v>8.0005599999999983</v>
      </c>
      <c r="C75" s="11">
        <f>0.97*'[1]JSPL-SMPL INJ'!C75</f>
        <v>7.9927999999999999</v>
      </c>
      <c r="D75" s="11">
        <f>0.97*'[1]JSPL-SMPL INJ'!D75</f>
        <v>4.9954999999999998</v>
      </c>
      <c r="E75" s="11">
        <f>0.97*'[1]JSPL-SMPL INJ'!E75</f>
        <v>4.9954999999999998</v>
      </c>
      <c r="F75" s="11">
        <f>0.97*'[1]JSPL-SMPL INJ'!F75</f>
        <v>4.9954999999999998</v>
      </c>
      <c r="G75" s="11">
        <f>0.97*'[1]JSPL-SMPL INJ'!G75</f>
        <v>4.9954999999999998</v>
      </c>
      <c r="H75" s="11">
        <f>0.97*'[1]JSPL-SMPL INJ'!H75</f>
        <v>4.9954999999999998</v>
      </c>
      <c r="I75" s="11">
        <f>0.97*'[1]JSPL-SMPL INJ'!I75</f>
        <v>4.9954999999999998</v>
      </c>
      <c r="J75" s="11">
        <f>0.97*'[1]JSPL-SMPL INJ'!J75</f>
        <v>4.9954999999999998</v>
      </c>
      <c r="K75" s="11">
        <f>0.97*'[1]JSPL-SMPL INJ'!K75</f>
        <v>4.9954999999999998</v>
      </c>
      <c r="L75" s="11">
        <f>0.97*'[1]JSPL-SMPL INJ'!L75</f>
        <v>4.9954999999999998</v>
      </c>
      <c r="M75" s="11">
        <f>0.97*'[1]JSPL-SMPL INJ'!M75</f>
        <v>4.9954999999999998</v>
      </c>
      <c r="N75" s="11">
        <f>0.97*'[1]JSPL-SMPL INJ'!N75</f>
        <v>4.9954999999999998</v>
      </c>
      <c r="O75" s="11">
        <f>0.97*'[1]JSPL-SMPL INJ'!O75</f>
        <v>4.9954999999999998</v>
      </c>
      <c r="P75" s="11">
        <f>0.97*'[1]JSPL-SMPL INJ'!P75</f>
        <v>4.9954999999999998</v>
      </c>
      <c r="Q75" s="11">
        <f>0.97*'[1]JSPL-SMPL INJ'!Q75</f>
        <v>4.9954999999999998</v>
      </c>
      <c r="R75" s="11">
        <f>0.97*'[1]JSPL-SMPL INJ'!R75</f>
        <v>4.9954999999999998</v>
      </c>
      <c r="S75" s="11">
        <f>0.97*'[1]JSPL-SMPL INJ'!S75</f>
        <v>4.9954999999999998</v>
      </c>
      <c r="T75" s="11">
        <f>0.97*'[1]JSPL-SMPL INJ'!T75</f>
        <v>4.9954999999999998</v>
      </c>
      <c r="U75" s="11">
        <f>0.97*'[1]JSPL-SMPL INJ'!U75</f>
        <v>4.9954999999999998</v>
      </c>
      <c r="V75" s="11">
        <f>0.97*'[1]JSPL-SMPL INJ'!V75</f>
        <v>4.9954999999999998</v>
      </c>
      <c r="W75" s="11">
        <f>0.97*'[1]JSPL-SMPL INJ'!W75</f>
        <v>4.9954999999999998</v>
      </c>
      <c r="X75" s="11">
        <f>0.97*'[1]JSPL-SMPL INJ'!X75</f>
        <v>4.9954999999999998</v>
      </c>
      <c r="Y75" s="11">
        <f>0.97*'[1]JSPL-SMPL INJ'!Y75</f>
        <v>4.98095</v>
      </c>
      <c r="Z75" s="11">
        <f>0.97*'[1]JSPL-SMPL INJ'!Z75</f>
        <v>4.9954999999999998</v>
      </c>
      <c r="AA75" s="11">
        <f>0.97*'[1]JSPL-SMPL INJ'!AA75</f>
        <v>4.9954999999999998</v>
      </c>
      <c r="AB75" s="11">
        <f>0.97*'[1]JSPL-SMPL INJ'!AB75</f>
        <v>4.9954999999999998</v>
      </c>
      <c r="AC75" s="11">
        <f>0.97*'[1]JSPL-SMPL INJ'!AC75</f>
        <v>4.9954999999999998</v>
      </c>
      <c r="AD75" s="11">
        <f>0.97*'[1]JSPL-SMPL INJ'!AD75</f>
        <v>4.9954999999999998</v>
      </c>
      <c r="AE75" s="11">
        <f>0.97*'[1]JSPL-SMPL INJ'!AE75</f>
        <v>4.9954999999999998</v>
      </c>
      <c r="AF75" s="7" t="s">
        <v>71</v>
      </c>
    </row>
    <row r="76" spans="1:32" x14ac:dyDescent="0.25">
      <c r="A76" s="5">
        <v>71</v>
      </c>
      <c r="B76" s="11">
        <f>0.97*'[1]JSPL-SMPL INJ'!B76</f>
        <v>8.0005599999999983</v>
      </c>
      <c r="C76" s="11">
        <f>0.97*'[1]JSPL-SMPL INJ'!C76</f>
        <v>7.9927999999999999</v>
      </c>
      <c r="D76" s="11">
        <f>0.97*'[1]JSPL-SMPL INJ'!D76</f>
        <v>4.9954999999999998</v>
      </c>
      <c r="E76" s="11">
        <f>0.97*'[1]JSPL-SMPL INJ'!E76</f>
        <v>4.9954999999999998</v>
      </c>
      <c r="F76" s="11">
        <f>0.97*'[1]JSPL-SMPL INJ'!F76</f>
        <v>4.9954999999999998</v>
      </c>
      <c r="G76" s="11">
        <f>0.97*'[1]JSPL-SMPL INJ'!G76</f>
        <v>4.9954999999999998</v>
      </c>
      <c r="H76" s="11">
        <f>0.97*'[1]JSPL-SMPL INJ'!H76</f>
        <v>4.9954999999999998</v>
      </c>
      <c r="I76" s="11">
        <f>0.97*'[1]JSPL-SMPL INJ'!I76</f>
        <v>4.9954999999999998</v>
      </c>
      <c r="J76" s="11">
        <f>0.97*'[1]JSPL-SMPL INJ'!J76</f>
        <v>4.9954999999999998</v>
      </c>
      <c r="K76" s="11">
        <f>0.97*'[1]JSPL-SMPL INJ'!K76</f>
        <v>4.9954999999999998</v>
      </c>
      <c r="L76" s="11">
        <f>0.97*'[1]JSPL-SMPL INJ'!L76</f>
        <v>4.9954999999999998</v>
      </c>
      <c r="M76" s="11">
        <f>0.97*'[1]JSPL-SMPL INJ'!M76</f>
        <v>4.9954999999999998</v>
      </c>
      <c r="N76" s="11">
        <f>0.97*'[1]JSPL-SMPL INJ'!N76</f>
        <v>4.9954999999999998</v>
      </c>
      <c r="O76" s="11">
        <f>0.97*'[1]JSPL-SMPL INJ'!O76</f>
        <v>4.9954999999999998</v>
      </c>
      <c r="P76" s="11">
        <f>0.97*'[1]JSPL-SMPL INJ'!P76</f>
        <v>4.9954999999999998</v>
      </c>
      <c r="Q76" s="11">
        <f>0.97*'[1]JSPL-SMPL INJ'!Q76</f>
        <v>4.9954999999999998</v>
      </c>
      <c r="R76" s="11">
        <f>0.97*'[1]JSPL-SMPL INJ'!R76</f>
        <v>4.9954999999999998</v>
      </c>
      <c r="S76" s="11">
        <f>0.97*'[1]JSPL-SMPL INJ'!S76</f>
        <v>4.9954999999999998</v>
      </c>
      <c r="T76" s="11">
        <f>0.97*'[1]JSPL-SMPL INJ'!T76</f>
        <v>4.9954999999999998</v>
      </c>
      <c r="U76" s="11">
        <f>0.97*'[1]JSPL-SMPL INJ'!U76</f>
        <v>4.9954999999999998</v>
      </c>
      <c r="V76" s="11">
        <f>0.97*'[1]JSPL-SMPL INJ'!V76</f>
        <v>4.9954999999999998</v>
      </c>
      <c r="W76" s="11">
        <f>0.97*'[1]JSPL-SMPL INJ'!W76</f>
        <v>4.9954999999999998</v>
      </c>
      <c r="X76" s="11">
        <f>0.97*'[1]JSPL-SMPL INJ'!X76</f>
        <v>4.9954999999999998</v>
      </c>
      <c r="Y76" s="11">
        <f>0.97*'[1]JSPL-SMPL INJ'!Y76</f>
        <v>4.98095</v>
      </c>
      <c r="Z76" s="11">
        <f>0.97*'[1]JSPL-SMPL INJ'!Z76</f>
        <v>4.9954999999999998</v>
      </c>
      <c r="AA76" s="11">
        <f>0.97*'[1]JSPL-SMPL INJ'!AA76</f>
        <v>4.9954999999999998</v>
      </c>
      <c r="AB76" s="11">
        <f>0.97*'[1]JSPL-SMPL INJ'!AB76</f>
        <v>4.9954999999999998</v>
      </c>
      <c r="AC76" s="11">
        <f>0.97*'[1]JSPL-SMPL INJ'!AC76</f>
        <v>4.9954999999999998</v>
      </c>
      <c r="AD76" s="11">
        <f>0.97*'[1]JSPL-SMPL INJ'!AD76</f>
        <v>4.9954999999999998</v>
      </c>
      <c r="AE76" s="11">
        <f>0.97*'[1]JSPL-SMPL INJ'!AE76</f>
        <v>4.9954999999999998</v>
      </c>
      <c r="AF76" s="7" t="s">
        <v>72</v>
      </c>
    </row>
    <row r="77" spans="1:32" x14ac:dyDescent="0.25">
      <c r="A77" s="5">
        <v>72</v>
      </c>
      <c r="B77" s="11">
        <f>0.97*'[1]JSPL-SMPL INJ'!B77</f>
        <v>8.0005599999999983</v>
      </c>
      <c r="C77" s="11">
        <f>0.97*'[1]JSPL-SMPL INJ'!C77</f>
        <v>7.9927999999999999</v>
      </c>
      <c r="D77" s="11">
        <f>0.97*'[1]JSPL-SMPL INJ'!D77</f>
        <v>4.9954999999999998</v>
      </c>
      <c r="E77" s="11">
        <f>0.97*'[1]JSPL-SMPL INJ'!E77</f>
        <v>4.9954999999999998</v>
      </c>
      <c r="F77" s="11">
        <f>0.97*'[1]JSPL-SMPL INJ'!F77</f>
        <v>4.9954999999999998</v>
      </c>
      <c r="G77" s="11">
        <f>0.97*'[1]JSPL-SMPL INJ'!G77</f>
        <v>4.9954999999999998</v>
      </c>
      <c r="H77" s="11">
        <f>0.97*'[1]JSPL-SMPL INJ'!H77</f>
        <v>4.9954999999999998</v>
      </c>
      <c r="I77" s="11">
        <f>0.97*'[1]JSPL-SMPL INJ'!I77</f>
        <v>4.9954999999999998</v>
      </c>
      <c r="J77" s="11">
        <f>0.97*'[1]JSPL-SMPL INJ'!J77</f>
        <v>4.9954999999999998</v>
      </c>
      <c r="K77" s="11">
        <f>0.97*'[1]JSPL-SMPL INJ'!K77</f>
        <v>4.9954999999999998</v>
      </c>
      <c r="L77" s="11">
        <f>0.97*'[1]JSPL-SMPL INJ'!L77</f>
        <v>4.9954999999999998</v>
      </c>
      <c r="M77" s="11">
        <f>0.97*'[1]JSPL-SMPL INJ'!M77</f>
        <v>4.9954999999999998</v>
      </c>
      <c r="N77" s="11">
        <f>0.97*'[1]JSPL-SMPL INJ'!N77</f>
        <v>4.9954999999999998</v>
      </c>
      <c r="O77" s="11">
        <f>0.97*'[1]JSPL-SMPL INJ'!O77</f>
        <v>4.9954999999999998</v>
      </c>
      <c r="P77" s="11">
        <f>0.97*'[1]JSPL-SMPL INJ'!P77</f>
        <v>4.9954999999999998</v>
      </c>
      <c r="Q77" s="11">
        <f>0.97*'[1]JSPL-SMPL INJ'!Q77</f>
        <v>4.9954999999999998</v>
      </c>
      <c r="R77" s="11">
        <f>0.97*'[1]JSPL-SMPL INJ'!R77</f>
        <v>4.9954999999999998</v>
      </c>
      <c r="S77" s="11">
        <f>0.97*'[1]JSPL-SMPL INJ'!S77</f>
        <v>4.9954999999999998</v>
      </c>
      <c r="T77" s="11">
        <f>0.97*'[1]JSPL-SMPL INJ'!T77</f>
        <v>4.9954999999999998</v>
      </c>
      <c r="U77" s="11">
        <f>0.97*'[1]JSPL-SMPL INJ'!U77</f>
        <v>4.9954999999999998</v>
      </c>
      <c r="V77" s="11">
        <f>0.97*'[1]JSPL-SMPL INJ'!V77</f>
        <v>4.9954999999999998</v>
      </c>
      <c r="W77" s="11">
        <f>0.97*'[1]JSPL-SMPL INJ'!W77</f>
        <v>4.9954999999999998</v>
      </c>
      <c r="X77" s="11">
        <f>0.97*'[1]JSPL-SMPL INJ'!X77</f>
        <v>4.9954999999999998</v>
      </c>
      <c r="Y77" s="11">
        <f>0.97*'[1]JSPL-SMPL INJ'!Y77</f>
        <v>4.98095</v>
      </c>
      <c r="Z77" s="11">
        <f>0.97*'[1]JSPL-SMPL INJ'!Z77</f>
        <v>4.9954999999999998</v>
      </c>
      <c r="AA77" s="11">
        <f>0.97*'[1]JSPL-SMPL INJ'!AA77</f>
        <v>4.9954999999999998</v>
      </c>
      <c r="AB77" s="11">
        <f>0.97*'[1]JSPL-SMPL INJ'!AB77</f>
        <v>4.9954999999999998</v>
      </c>
      <c r="AC77" s="11">
        <f>0.97*'[1]JSPL-SMPL INJ'!AC77</f>
        <v>4.9954999999999998</v>
      </c>
      <c r="AD77" s="11">
        <f>0.97*'[1]JSPL-SMPL INJ'!AD77</f>
        <v>4.9954999999999998</v>
      </c>
      <c r="AE77" s="11">
        <f>0.97*'[1]JSPL-SMPL INJ'!AE77</f>
        <v>4.9954999999999998</v>
      </c>
      <c r="AF77" s="7" t="s">
        <v>73</v>
      </c>
    </row>
    <row r="78" spans="1:32" x14ac:dyDescent="0.25">
      <c r="A78" s="5">
        <v>73</v>
      </c>
      <c r="B78" s="11">
        <f>0.97*'[1]JSPL-SMPL INJ'!B78</f>
        <v>8.0005599999999983</v>
      </c>
      <c r="C78" s="11">
        <f>0.97*'[1]JSPL-SMPL INJ'!C78</f>
        <v>7.9927999999999999</v>
      </c>
      <c r="D78" s="11">
        <f>0.97*'[1]JSPL-SMPL INJ'!D78</f>
        <v>4.9954999999999998</v>
      </c>
      <c r="E78" s="11">
        <f>0.97*'[1]JSPL-SMPL INJ'!E78</f>
        <v>4.9954999999999998</v>
      </c>
      <c r="F78" s="11">
        <f>0.97*'[1]JSPL-SMPL INJ'!F78</f>
        <v>4.9954999999999998</v>
      </c>
      <c r="G78" s="11">
        <f>0.97*'[1]JSPL-SMPL INJ'!G78</f>
        <v>4.9954999999999998</v>
      </c>
      <c r="H78" s="11">
        <f>0.97*'[1]JSPL-SMPL INJ'!H78</f>
        <v>4.9954999999999998</v>
      </c>
      <c r="I78" s="11">
        <f>0.97*'[1]JSPL-SMPL INJ'!I78</f>
        <v>4.9954999999999998</v>
      </c>
      <c r="J78" s="11">
        <f>0.97*'[1]JSPL-SMPL INJ'!J78</f>
        <v>4.9954999999999998</v>
      </c>
      <c r="K78" s="11">
        <f>0.97*'[1]JSPL-SMPL INJ'!K78</f>
        <v>4.9954999999999998</v>
      </c>
      <c r="L78" s="11">
        <f>0.97*'[1]JSPL-SMPL INJ'!L78</f>
        <v>4.9954999999999998</v>
      </c>
      <c r="M78" s="11">
        <f>0.97*'[1]JSPL-SMPL INJ'!M78</f>
        <v>4.9954999999999998</v>
      </c>
      <c r="N78" s="11">
        <f>0.97*'[1]JSPL-SMPL INJ'!N78</f>
        <v>4.9954999999999998</v>
      </c>
      <c r="O78" s="11">
        <f>0.97*'[1]JSPL-SMPL INJ'!O78</f>
        <v>4.9954999999999998</v>
      </c>
      <c r="P78" s="11">
        <f>0.97*'[1]JSPL-SMPL INJ'!P78</f>
        <v>4.9954999999999998</v>
      </c>
      <c r="Q78" s="11">
        <f>0.97*'[1]JSPL-SMPL INJ'!Q78</f>
        <v>4.9954999999999998</v>
      </c>
      <c r="R78" s="11">
        <f>0.97*'[1]JSPL-SMPL INJ'!R78</f>
        <v>4.9954999999999998</v>
      </c>
      <c r="S78" s="11">
        <f>0.97*'[1]JSPL-SMPL INJ'!S78</f>
        <v>4.9954999999999998</v>
      </c>
      <c r="T78" s="11">
        <f>0.97*'[1]JSPL-SMPL INJ'!T78</f>
        <v>4.9954999999999998</v>
      </c>
      <c r="U78" s="11">
        <f>0.97*'[1]JSPL-SMPL INJ'!U78</f>
        <v>4.9954999999999998</v>
      </c>
      <c r="V78" s="11">
        <f>0.97*'[1]JSPL-SMPL INJ'!V78</f>
        <v>4.9954999999999998</v>
      </c>
      <c r="W78" s="11">
        <f>0.97*'[1]JSPL-SMPL INJ'!W78</f>
        <v>4.9954999999999998</v>
      </c>
      <c r="X78" s="11">
        <f>0.97*'[1]JSPL-SMPL INJ'!X78</f>
        <v>4.9954999999999998</v>
      </c>
      <c r="Y78" s="11">
        <f>0.97*'[1]JSPL-SMPL INJ'!Y78</f>
        <v>4.9954999999999998</v>
      </c>
      <c r="Z78" s="11">
        <f>0.97*'[1]JSPL-SMPL INJ'!Z78</f>
        <v>4.9954999999999998</v>
      </c>
      <c r="AA78" s="11">
        <f>0.97*'[1]JSPL-SMPL INJ'!AA78</f>
        <v>4.9954999999999998</v>
      </c>
      <c r="AB78" s="11">
        <f>0.97*'[1]JSPL-SMPL INJ'!AB78</f>
        <v>4.9954999999999998</v>
      </c>
      <c r="AC78" s="11">
        <f>0.97*'[1]JSPL-SMPL INJ'!AC78</f>
        <v>4.9954999999999998</v>
      </c>
      <c r="AD78" s="11">
        <f>0.97*'[1]JSPL-SMPL INJ'!AD78</f>
        <v>4.9954999999999998</v>
      </c>
      <c r="AE78" s="11">
        <f>0.97*'[1]JSPL-SMPL INJ'!AE78</f>
        <v>4.9954999999999998</v>
      </c>
      <c r="AF78" s="7" t="s">
        <v>74</v>
      </c>
    </row>
    <row r="79" spans="1:32" x14ac:dyDescent="0.25">
      <c r="A79" s="5">
        <v>74</v>
      </c>
      <c r="B79" s="11">
        <f>0.97*'[1]JSPL-SMPL INJ'!B79</f>
        <v>8.0005599999999983</v>
      </c>
      <c r="C79" s="11">
        <f>0.97*'[1]JSPL-SMPL INJ'!C79</f>
        <v>7.9927999999999999</v>
      </c>
      <c r="D79" s="11">
        <f>0.97*'[1]JSPL-SMPL INJ'!D79</f>
        <v>4.9954999999999998</v>
      </c>
      <c r="E79" s="11">
        <f>0.97*'[1]JSPL-SMPL INJ'!E79</f>
        <v>4.9954999999999998</v>
      </c>
      <c r="F79" s="11">
        <f>0.97*'[1]JSPL-SMPL INJ'!F79</f>
        <v>4.9954999999999998</v>
      </c>
      <c r="G79" s="11">
        <f>0.97*'[1]JSPL-SMPL INJ'!G79</f>
        <v>4.9954999999999998</v>
      </c>
      <c r="H79" s="11">
        <f>0.97*'[1]JSPL-SMPL INJ'!H79</f>
        <v>4.9954999999999998</v>
      </c>
      <c r="I79" s="11">
        <f>0.97*'[1]JSPL-SMPL INJ'!I79</f>
        <v>4.9954999999999998</v>
      </c>
      <c r="J79" s="11">
        <f>0.97*'[1]JSPL-SMPL INJ'!J79</f>
        <v>4.9954999999999998</v>
      </c>
      <c r="K79" s="11">
        <f>0.97*'[1]JSPL-SMPL INJ'!K79</f>
        <v>4.9954999999999998</v>
      </c>
      <c r="L79" s="11">
        <f>0.97*'[1]JSPL-SMPL INJ'!L79</f>
        <v>4.9954999999999998</v>
      </c>
      <c r="M79" s="11">
        <f>0.97*'[1]JSPL-SMPL INJ'!M79</f>
        <v>4.9954999999999998</v>
      </c>
      <c r="N79" s="11">
        <f>0.97*'[1]JSPL-SMPL INJ'!N79</f>
        <v>4.9954999999999998</v>
      </c>
      <c r="O79" s="11">
        <f>0.97*'[1]JSPL-SMPL INJ'!O79</f>
        <v>4.9954999999999998</v>
      </c>
      <c r="P79" s="11">
        <f>0.97*'[1]JSPL-SMPL INJ'!P79</f>
        <v>4.9954999999999998</v>
      </c>
      <c r="Q79" s="11">
        <f>0.97*'[1]JSPL-SMPL INJ'!Q79</f>
        <v>4.9954999999999998</v>
      </c>
      <c r="R79" s="11">
        <f>0.97*'[1]JSPL-SMPL INJ'!R79</f>
        <v>4.9954999999999998</v>
      </c>
      <c r="S79" s="11">
        <f>0.97*'[1]JSPL-SMPL INJ'!S79</f>
        <v>4.9954999999999998</v>
      </c>
      <c r="T79" s="11">
        <f>0.97*'[1]JSPL-SMPL INJ'!T79</f>
        <v>4.9954999999999998</v>
      </c>
      <c r="U79" s="11">
        <f>0.97*'[1]JSPL-SMPL INJ'!U79</f>
        <v>4.9954999999999998</v>
      </c>
      <c r="V79" s="11">
        <f>0.97*'[1]JSPL-SMPL INJ'!V79</f>
        <v>4.9954999999999998</v>
      </c>
      <c r="W79" s="11">
        <f>0.97*'[1]JSPL-SMPL INJ'!W79</f>
        <v>4.9954999999999998</v>
      </c>
      <c r="X79" s="11">
        <f>0.97*'[1]JSPL-SMPL INJ'!X79</f>
        <v>4.9954999999999998</v>
      </c>
      <c r="Y79" s="11">
        <f>0.97*'[1]JSPL-SMPL INJ'!Y79</f>
        <v>4.9954999999999998</v>
      </c>
      <c r="Z79" s="11">
        <f>0.97*'[1]JSPL-SMPL INJ'!Z79</f>
        <v>4.9954999999999998</v>
      </c>
      <c r="AA79" s="11">
        <f>0.97*'[1]JSPL-SMPL INJ'!AA79</f>
        <v>4.9954999999999998</v>
      </c>
      <c r="AB79" s="11">
        <f>0.97*'[1]JSPL-SMPL INJ'!AB79</f>
        <v>4.9954999999999998</v>
      </c>
      <c r="AC79" s="11">
        <f>0.97*'[1]JSPL-SMPL INJ'!AC79</f>
        <v>4.9954999999999998</v>
      </c>
      <c r="AD79" s="11">
        <f>0.97*'[1]JSPL-SMPL INJ'!AD79</f>
        <v>4.9954999999999998</v>
      </c>
      <c r="AE79" s="11">
        <f>0.97*'[1]JSPL-SMPL INJ'!AE79</f>
        <v>4.9954999999999998</v>
      </c>
      <c r="AF79" s="7" t="s">
        <v>75</v>
      </c>
    </row>
    <row r="80" spans="1:32" x14ac:dyDescent="0.25">
      <c r="A80" s="5">
        <v>75</v>
      </c>
      <c r="B80" s="11">
        <f>0.97*'[1]JSPL-SMPL INJ'!B80</f>
        <v>8.0005599999999983</v>
      </c>
      <c r="C80" s="11">
        <f>0.97*'[1]JSPL-SMPL INJ'!C80</f>
        <v>7.9927999999999999</v>
      </c>
      <c r="D80" s="11">
        <f>0.97*'[1]JSPL-SMPL INJ'!D80</f>
        <v>4.9954999999999998</v>
      </c>
      <c r="E80" s="11">
        <f>0.97*'[1]JSPL-SMPL INJ'!E80</f>
        <v>4.9954999999999998</v>
      </c>
      <c r="F80" s="11">
        <f>0.97*'[1]JSPL-SMPL INJ'!F80</f>
        <v>4.9954999999999998</v>
      </c>
      <c r="G80" s="11">
        <f>0.97*'[1]JSPL-SMPL INJ'!G80</f>
        <v>4.9954999999999998</v>
      </c>
      <c r="H80" s="11">
        <f>0.97*'[1]JSPL-SMPL INJ'!H80</f>
        <v>4.9954999999999998</v>
      </c>
      <c r="I80" s="11">
        <f>0.97*'[1]JSPL-SMPL INJ'!I80</f>
        <v>4.9954999999999998</v>
      </c>
      <c r="J80" s="11">
        <f>0.97*'[1]JSPL-SMPL INJ'!J80</f>
        <v>4.9954999999999998</v>
      </c>
      <c r="K80" s="11">
        <f>0.97*'[1]JSPL-SMPL INJ'!K80</f>
        <v>4.9954999999999998</v>
      </c>
      <c r="L80" s="11">
        <f>0.97*'[1]JSPL-SMPL INJ'!L80</f>
        <v>4.9954999999999998</v>
      </c>
      <c r="M80" s="11">
        <f>0.97*'[1]JSPL-SMPL INJ'!M80</f>
        <v>4.9954999999999998</v>
      </c>
      <c r="N80" s="11">
        <f>0.97*'[1]JSPL-SMPL INJ'!N80</f>
        <v>4.9954999999999998</v>
      </c>
      <c r="O80" s="11">
        <f>0.97*'[1]JSPL-SMPL INJ'!O80</f>
        <v>4.9954999999999998</v>
      </c>
      <c r="P80" s="11">
        <f>0.97*'[1]JSPL-SMPL INJ'!P80</f>
        <v>4.9954999999999998</v>
      </c>
      <c r="Q80" s="11">
        <f>0.97*'[1]JSPL-SMPL INJ'!Q80</f>
        <v>4.9954999999999998</v>
      </c>
      <c r="R80" s="11">
        <f>0.97*'[1]JSPL-SMPL INJ'!R80</f>
        <v>4.9954999999999998</v>
      </c>
      <c r="S80" s="11">
        <f>0.97*'[1]JSPL-SMPL INJ'!S80</f>
        <v>4.9954999999999998</v>
      </c>
      <c r="T80" s="11">
        <f>0.97*'[1]JSPL-SMPL INJ'!T80</f>
        <v>4.9954999999999998</v>
      </c>
      <c r="U80" s="11">
        <f>0.97*'[1]JSPL-SMPL INJ'!U80</f>
        <v>4.9954999999999998</v>
      </c>
      <c r="V80" s="11">
        <f>0.97*'[1]JSPL-SMPL INJ'!V80</f>
        <v>4.9954999999999998</v>
      </c>
      <c r="W80" s="11">
        <f>0.97*'[1]JSPL-SMPL INJ'!W80</f>
        <v>4.9954999999999998</v>
      </c>
      <c r="X80" s="11">
        <f>0.97*'[1]JSPL-SMPL INJ'!X80</f>
        <v>4.9954999999999998</v>
      </c>
      <c r="Y80" s="11">
        <f>0.97*'[1]JSPL-SMPL INJ'!Y80</f>
        <v>4.9954999999999998</v>
      </c>
      <c r="Z80" s="11">
        <f>0.97*'[1]JSPL-SMPL INJ'!Z80</f>
        <v>4.9954999999999998</v>
      </c>
      <c r="AA80" s="11">
        <f>0.97*'[1]JSPL-SMPL INJ'!AA80</f>
        <v>4.9954999999999998</v>
      </c>
      <c r="AB80" s="11">
        <f>0.97*'[1]JSPL-SMPL INJ'!AB80</f>
        <v>4.9954999999999998</v>
      </c>
      <c r="AC80" s="11">
        <f>0.97*'[1]JSPL-SMPL INJ'!AC80</f>
        <v>4.9954999999999998</v>
      </c>
      <c r="AD80" s="11">
        <f>0.97*'[1]JSPL-SMPL INJ'!AD80</f>
        <v>4.9954999999999998</v>
      </c>
      <c r="AE80" s="11">
        <f>0.97*'[1]JSPL-SMPL INJ'!AE80</f>
        <v>4.9954999999999998</v>
      </c>
      <c r="AF80" s="7" t="s">
        <v>76</v>
      </c>
    </row>
    <row r="81" spans="1:32" x14ac:dyDescent="0.25">
      <c r="A81" s="5">
        <v>76</v>
      </c>
      <c r="B81" s="11">
        <f>0.97*'[1]JSPL-SMPL INJ'!B81</f>
        <v>8.0005599999999983</v>
      </c>
      <c r="C81" s="11">
        <f>0.97*'[1]JSPL-SMPL INJ'!C81</f>
        <v>7.9927999999999999</v>
      </c>
      <c r="D81" s="11">
        <f>0.97*'[1]JSPL-SMPL INJ'!D81</f>
        <v>4.9954999999999998</v>
      </c>
      <c r="E81" s="11">
        <f>0.97*'[1]JSPL-SMPL INJ'!E81</f>
        <v>4.9954999999999998</v>
      </c>
      <c r="F81" s="11">
        <f>0.97*'[1]JSPL-SMPL INJ'!F81</f>
        <v>4.9954999999999998</v>
      </c>
      <c r="G81" s="11">
        <f>0.97*'[1]JSPL-SMPL INJ'!G81</f>
        <v>4.9954999999999998</v>
      </c>
      <c r="H81" s="11">
        <f>0.97*'[1]JSPL-SMPL INJ'!H81</f>
        <v>4.9954999999999998</v>
      </c>
      <c r="I81" s="11">
        <f>0.97*'[1]JSPL-SMPL INJ'!I81</f>
        <v>4.9954999999999998</v>
      </c>
      <c r="J81" s="11">
        <f>0.97*'[1]JSPL-SMPL INJ'!J81</f>
        <v>4.9954999999999998</v>
      </c>
      <c r="K81" s="11">
        <f>0.97*'[1]JSPL-SMPL INJ'!K81</f>
        <v>4.9954999999999998</v>
      </c>
      <c r="L81" s="11">
        <f>0.97*'[1]JSPL-SMPL INJ'!L81</f>
        <v>4.9954999999999998</v>
      </c>
      <c r="M81" s="11">
        <f>0.97*'[1]JSPL-SMPL INJ'!M81</f>
        <v>4.9954999999999998</v>
      </c>
      <c r="N81" s="11">
        <f>0.97*'[1]JSPL-SMPL INJ'!N81</f>
        <v>4.9954999999999998</v>
      </c>
      <c r="O81" s="11">
        <f>0.97*'[1]JSPL-SMPL INJ'!O81</f>
        <v>4.9954999999999998</v>
      </c>
      <c r="P81" s="11">
        <f>0.97*'[1]JSPL-SMPL INJ'!P81</f>
        <v>4.9954999999999998</v>
      </c>
      <c r="Q81" s="11">
        <f>0.97*'[1]JSPL-SMPL INJ'!Q81</f>
        <v>4.9954999999999998</v>
      </c>
      <c r="R81" s="11">
        <f>0.97*'[1]JSPL-SMPL INJ'!R81</f>
        <v>4.9954999999999998</v>
      </c>
      <c r="S81" s="11">
        <f>0.97*'[1]JSPL-SMPL INJ'!S81</f>
        <v>4.9954999999999998</v>
      </c>
      <c r="T81" s="11">
        <f>0.97*'[1]JSPL-SMPL INJ'!T81</f>
        <v>4.9954999999999998</v>
      </c>
      <c r="U81" s="11">
        <f>0.97*'[1]JSPL-SMPL INJ'!U81</f>
        <v>4.9954999999999998</v>
      </c>
      <c r="V81" s="11">
        <f>0.97*'[1]JSPL-SMPL INJ'!V81</f>
        <v>4.9954999999999998</v>
      </c>
      <c r="W81" s="11">
        <f>0.97*'[1]JSPL-SMPL INJ'!W81</f>
        <v>4.9954999999999998</v>
      </c>
      <c r="X81" s="11">
        <f>0.97*'[1]JSPL-SMPL INJ'!X81</f>
        <v>4.9954999999999998</v>
      </c>
      <c r="Y81" s="11">
        <f>0.97*'[1]JSPL-SMPL INJ'!Y81</f>
        <v>4.9954999999999998</v>
      </c>
      <c r="Z81" s="11">
        <f>0.97*'[1]JSPL-SMPL INJ'!Z81</f>
        <v>4.9954999999999998</v>
      </c>
      <c r="AA81" s="11">
        <f>0.97*'[1]JSPL-SMPL INJ'!AA81</f>
        <v>4.9954999999999998</v>
      </c>
      <c r="AB81" s="11">
        <f>0.97*'[1]JSPL-SMPL INJ'!AB81</f>
        <v>4.9954999999999998</v>
      </c>
      <c r="AC81" s="11">
        <f>0.97*'[1]JSPL-SMPL INJ'!AC81</f>
        <v>4.9954999999999998</v>
      </c>
      <c r="AD81" s="11">
        <f>0.97*'[1]JSPL-SMPL INJ'!AD81</f>
        <v>4.9954999999999998</v>
      </c>
      <c r="AE81" s="11">
        <f>0.97*'[1]JSPL-SMPL INJ'!AE81</f>
        <v>4.9954999999999998</v>
      </c>
      <c r="AF81" s="7" t="s">
        <v>77</v>
      </c>
    </row>
    <row r="82" spans="1:32" x14ac:dyDescent="0.25">
      <c r="A82" s="5">
        <v>77</v>
      </c>
      <c r="B82" s="11">
        <f>0.97*'[1]JSPL-SMPL INJ'!B82</f>
        <v>8.0005599999999983</v>
      </c>
      <c r="C82" s="11">
        <f>0.97*'[1]JSPL-SMPL INJ'!C82</f>
        <v>7.9927999999999999</v>
      </c>
      <c r="D82" s="11">
        <f>0.97*'[1]JSPL-SMPL INJ'!D82</f>
        <v>4.9954999999999998</v>
      </c>
      <c r="E82" s="11">
        <f>0.97*'[1]JSPL-SMPL INJ'!E82</f>
        <v>4.9954999999999998</v>
      </c>
      <c r="F82" s="11">
        <f>0.97*'[1]JSPL-SMPL INJ'!F82</f>
        <v>4.9954999999999998</v>
      </c>
      <c r="G82" s="11">
        <f>0.97*'[1]JSPL-SMPL INJ'!G82</f>
        <v>4.9954999999999998</v>
      </c>
      <c r="H82" s="11">
        <f>0.97*'[1]JSPL-SMPL INJ'!H82</f>
        <v>4.9954999999999998</v>
      </c>
      <c r="I82" s="11">
        <f>0.97*'[1]JSPL-SMPL INJ'!I82</f>
        <v>4.9954999999999998</v>
      </c>
      <c r="J82" s="11">
        <f>0.97*'[1]JSPL-SMPL INJ'!J82</f>
        <v>4.9954999999999998</v>
      </c>
      <c r="K82" s="11">
        <f>0.97*'[1]JSPL-SMPL INJ'!K82</f>
        <v>4.9954999999999998</v>
      </c>
      <c r="L82" s="11">
        <f>0.97*'[1]JSPL-SMPL INJ'!L82</f>
        <v>4.9954999999999998</v>
      </c>
      <c r="M82" s="11">
        <f>0.97*'[1]JSPL-SMPL INJ'!M82</f>
        <v>4.9954999999999998</v>
      </c>
      <c r="N82" s="11">
        <f>0.97*'[1]JSPL-SMPL INJ'!N82</f>
        <v>4.9954999999999998</v>
      </c>
      <c r="O82" s="11">
        <f>0.97*'[1]JSPL-SMPL INJ'!O82</f>
        <v>4.9954999999999998</v>
      </c>
      <c r="P82" s="11">
        <f>0.97*'[1]JSPL-SMPL INJ'!P82</f>
        <v>4.9954999999999998</v>
      </c>
      <c r="Q82" s="11">
        <f>0.97*'[1]JSPL-SMPL INJ'!Q82</f>
        <v>4.9954999999999998</v>
      </c>
      <c r="R82" s="11">
        <f>0.97*'[1]JSPL-SMPL INJ'!R82</f>
        <v>4.9954999999999998</v>
      </c>
      <c r="S82" s="11">
        <f>0.97*'[1]JSPL-SMPL INJ'!S82</f>
        <v>4.9954999999999998</v>
      </c>
      <c r="T82" s="11">
        <f>0.97*'[1]JSPL-SMPL INJ'!T82</f>
        <v>4.9954999999999998</v>
      </c>
      <c r="U82" s="11">
        <f>0.97*'[1]JSPL-SMPL INJ'!U82</f>
        <v>4.9954999999999998</v>
      </c>
      <c r="V82" s="11">
        <f>0.97*'[1]JSPL-SMPL INJ'!V82</f>
        <v>4.9954999999999998</v>
      </c>
      <c r="W82" s="11">
        <f>0.97*'[1]JSPL-SMPL INJ'!W82</f>
        <v>4.9954999999999998</v>
      </c>
      <c r="X82" s="11">
        <f>0.97*'[1]JSPL-SMPL INJ'!X82</f>
        <v>4.9954999999999998</v>
      </c>
      <c r="Y82" s="11">
        <f>0.97*'[1]JSPL-SMPL INJ'!Y82</f>
        <v>4.9954999999999998</v>
      </c>
      <c r="Z82" s="11">
        <f>0.97*'[1]JSPL-SMPL INJ'!Z82</f>
        <v>4.9954999999999998</v>
      </c>
      <c r="AA82" s="11">
        <f>0.97*'[1]JSPL-SMPL INJ'!AA82</f>
        <v>4.9954999999999998</v>
      </c>
      <c r="AB82" s="11">
        <f>0.97*'[1]JSPL-SMPL INJ'!AB82</f>
        <v>4.9954999999999998</v>
      </c>
      <c r="AC82" s="11">
        <f>0.97*'[1]JSPL-SMPL INJ'!AC82</f>
        <v>4.9954999999999998</v>
      </c>
      <c r="AD82" s="11">
        <f>0.97*'[1]JSPL-SMPL INJ'!AD82</f>
        <v>4.9954999999999998</v>
      </c>
      <c r="AE82" s="11">
        <f>0.97*'[1]JSPL-SMPL INJ'!AE82</f>
        <v>4.9954999999999998</v>
      </c>
      <c r="AF82" s="7" t="s">
        <v>78</v>
      </c>
    </row>
    <row r="83" spans="1:32" x14ac:dyDescent="0.25">
      <c r="A83" s="5">
        <v>78</v>
      </c>
      <c r="B83" s="11">
        <f>0.97*'[1]JSPL-SMPL INJ'!B83</f>
        <v>8.0005599999999983</v>
      </c>
      <c r="C83" s="11">
        <f>0.97*'[1]JSPL-SMPL INJ'!C83</f>
        <v>7.9927999999999999</v>
      </c>
      <c r="D83" s="11">
        <f>0.97*'[1]JSPL-SMPL INJ'!D83</f>
        <v>4.9954999999999998</v>
      </c>
      <c r="E83" s="11">
        <f>0.97*'[1]JSPL-SMPL INJ'!E83</f>
        <v>4.9954999999999998</v>
      </c>
      <c r="F83" s="11">
        <f>0.97*'[1]JSPL-SMPL INJ'!F83</f>
        <v>4.9954999999999998</v>
      </c>
      <c r="G83" s="11">
        <f>0.97*'[1]JSPL-SMPL INJ'!G83</f>
        <v>4.9954999999999998</v>
      </c>
      <c r="H83" s="11">
        <f>0.97*'[1]JSPL-SMPL INJ'!H83</f>
        <v>4.9954999999999998</v>
      </c>
      <c r="I83" s="11">
        <f>0.97*'[1]JSPL-SMPL INJ'!I83</f>
        <v>4.9954999999999998</v>
      </c>
      <c r="J83" s="11">
        <f>0.97*'[1]JSPL-SMPL INJ'!J83</f>
        <v>4.9954999999999998</v>
      </c>
      <c r="K83" s="11">
        <f>0.97*'[1]JSPL-SMPL INJ'!K83</f>
        <v>4.9954999999999998</v>
      </c>
      <c r="L83" s="11">
        <f>0.97*'[1]JSPL-SMPL INJ'!L83</f>
        <v>4.9954999999999998</v>
      </c>
      <c r="M83" s="11">
        <f>0.97*'[1]JSPL-SMPL INJ'!M83</f>
        <v>4.9954999999999998</v>
      </c>
      <c r="N83" s="11">
        <f>0.97*'[1]JSPL-SMPL INJ'!N83</f>
        <v>4.9954999999999998</v>
      </c>
      <c r="O83" s="11">
        <f>0.97*'[1]JSPL-SMPL INJ'!O83</f>
        <v>4.9954999999999998</v>
      </c>
      <c r="P83" s="11">
        <f>0.97*'[1]JSPL-SMPL INJ'!P83</f>
        <v>4.9954999999999998</v>
      </c>
      <c r="Q83" s="11">
        <f>0.97*'[1]JSPL-SMPL INJ'!Q83</f>
        <v>4.9954999999999998</v>
      </c>
      <c r="R83" s="11">
        <f>0.97*'[1]JSPL-SMPL INJ'!R83</f>
        <v>4.9954999999999998</v>
      </c>
      <c r="S83" s="11">
        <f>0.97*'[1]JSPL-SMPL INJ'!S83</f>
        <v>4.9954999999999998</v>
      </c>
      <c r="T83" s="11">
        <f>0.97*'[1]JSPL-SMPL INJ'!T83</f>
        <v>4.9954999999999998</v>
      </c>
      <c r="U83" s="11">
        <f>0.97*'[1]JSPL-SMPL INJ'!U83</f>
        <v>4.9954999999999998</v>
      </c>
      <c r="V83" s="11">
        <f>0.97*'[1]JSPL-SMPL INJ'!V83</f>
        <v>4.9954999999999998</v>
      </c>
      <c r="W83" s="11">
        <f>0.97*'[1]JSPL-SMPL INJ'!W83</f>
        <v>4.9954999999999998</v>
      </c>
      <c r="X83" s="11">
        <f>0.97*'[1]JSPL-SMPL INJ'!X83</f>
        <v>4.9954999999999998</v>
      </c>
      <c r="Y83" s="11">
        <f>0.97*'[1]JSPL-SMPL INJ'!Y83</f>
        <v>4.9954999999999998</v>
      </c>
      <c r="Z83" s="11">
        <f>0.97*'[1]JSPL-SMPL INJ'!Z83</f>
        <v>4.9954999999999998</v>
      </c>
      <c r="AA83" s="11">
        <f>0.97*'[1]JSPL-SMPL INJ'!AA83</f>
        <v>4.9954999999999998</v>
      </c>
      <c r="AB83" s="11">
        <f>0.97*'[1]JSPL-SMPL INJ'!AB83</f>
        <v>4.9954999999999998</v>
      </c>
      <c r="AC83" s="11">
        <f>0.97*'[1]JSPL-SMPL INJ'!AC83</f>
        <v>4.9954999999999998</v>
      </c>
      <c r="AD83" s="11">
        <f>0.97*'[1]JSPL-SMPL INJ'!AD83</f>
        <v>4.9954999999999998</v>
      </c>
      <c r="AE83" s="11">
        <f>0.97*'[1]JSPL-SMPL INJ'!AE83</f>
        <v>4.9954999999999998</v>
      </c>
      <c r="AF83" s="7" t="s">
        <v>79</v>
      </c>
    </row>
    <row r="84" spans="1:32" x14ac:dyDescent="0.25">
      <c r="A84" s="5">
        <v>79</v>
      </c>
      <c r="B84" s="11">
        <f>0.97*'[1]JSPL-SMPL INJ'!B84</f>
        <v>8.0005599999999983</v>
      </c>
      <c r="C84" s="11">
        <f>0.97*'[1]JSPL-SMPL INJ'!C84</f>
        <v>7.9927999999999999</v>
      </c>
      <c r="D84" s="11">
        <f>0.97*'[1]JSPL-SMPL INJ'!D84</f>
        <v>4.9954999999999998</v>
      </c>
      <c r="E84" s="11">
        <f>0.97*'[1]JSPL-SMPL INJ'!E84</f>
        <v>4.9954999999999998</v>
      </c>
      <c r="F84" s="11">
        <f>0.97*'[1]JSPL-SMPL INJ'!F84</f>
        <v>4.9954999999999998</v>
      </c>
      <c r="G84" s="11">
        <f>0.97*'[1]JSPL-SMPL INJ'!G84</f>
        <v>4.9954999999999998</v>
      </c>
      <c r="H84" s="11">
        <f>0.97*'[1]JSPL-SMPL INJ'!H84</f>
        <v>4.9954999999999998</v>
      </c>
      <c r="I84" s="11">
        <f>0.97*'[1]JSPL-SMPL INJ'!I84</f>
        <v>4.9954999999999998</v>
      </c>
      <c r="J84" s="11">
        <f>0.97*'[1]JSPL-SMPL INJ'!J84</f>
        <v>4.9954999999999998</v>
      </c>
      <c r="K84" s="11">
        <f>0.97*'[1]JSPL-SMPL INJ'!K84</f>
        <v>4.9954999999999998</v>
      </c>
      <c r="L84" s="11">
        <f>0.97*'[1]JSPL-SMPL INJ'!L84</f>
        <v>4.9954999999999998</v>
      </c>
      <c r="M84" s="11">
        <f>0.97*'[1]JSPL-SMPL INJ'!M84</f>
        <v>4.9954999999999998</v>
      </c>
      <c r="N84" s="11">
        <f>0.97*'[1]JSPL-SMPL INJ'!N84</f>
        <v>4.9954999999999998</v>
      </c>
      <c r="O84" s="11">
        <f>0.97*'[1]JSPL-SMPL INJ'!O84</f>
        <v>4.9954999999999998</v>
      </c>
      <c r="P84" s="11">
        <f>0.97*'[1]JSPL-SMPL INJ'!P84</f>
        <v>4.9954999999999998</v>
      </c>
      <c r="Q84" s="11">
        <f>0.97*'[1]JSPL-SMPL INJ'!Q84</f>
        <v>4.9954999999999998</v>
      </c>
      <c r="R84" s="11">
        <f>0.97*'[1]JSPL-SMPL INJ'!R84</f>
        <v>4.9954999999999998</v>
      </c>
      <c r="S84" s="11">
        <f>0.97*'[1]JSPL-SMPL INJ'!S84</f>
        <v>4.9954999999999998</v>
      </c>
      <c r="T84" s="11">
        <f>0.97*'[1]JSPL-SMPL INJ'!T84</f>
        <v>4.9954999999999998</v>
      </c>
      <c r="U84" s="11">
        <f>0.97*'[1]JSPL-SMPL INJ'!U84</f>
        <v>4.9954999999999998</v>
      </c>
      <c r="V84" s="11">
        <f>0.97*'[1]JSPL-SMPL INJ'!V84</f>
        <v>4.9954999999999998</v>
      </c>
      <c r="W84" s="11">
        <f>0.97*'[1]JSPL-SMPL INJ'!W84</f>
        <v>4.9954999999999998</v>
      </c>
      <c r="X84" s="11">
        <f>0.97*'[1]JSPL-SMPL INJ'!X84</f>
        <v>4.9954999999999998</v>
      </c>
      <c r="Y84" s="11">
        <f>0.97*'[1]JSPL-SMPL INJ'!Y84</f>
        <v>4.9954999999999998</v>
      </c>
      <c r="Z84" s="11">
        <f>0.97*'[1]JSPL-SMPL INJ'!Z84</f>
        <v>4.9954999999999998</v>
      </c>
      <c r="AA84" s="11">
        <f>0.97*'[1]JSPL-SMPL INJ'!AA84</f>
        <v>4.9954999999999998</v>
      </c>
      <c r="AB84" s="11">
        <f>0.97*'[1]JSPL-SMPL INJ'!AB84</f>
        <v>4.9954999999999998</v>
      </c>
      <c r="AC84" s="11">
        <f>0.97*'[1]JSPL-SMPL INJ'!AC84</f>
        <v>4.9954999999999998</v>
      </c>
      <c r="AD84" s="11">
        <f>0.97*'[1]JSPL-SMPL INJ'!AD84</f>
        <v>4.9954999999999998</v>
      </c>
      <c r="AE84" s="11">
        <f>0.97*'[1]JSPL-SMPL INJ'!AE84</f>
        <v>4.9954999999999998</v>
      </c>
      <c r="AF84" s="7" t="s">
        <v>80</v>
      </c>
    </row>
    <row r="85" spans="1:32" x14ac:dyDescent="0.25">
      <c r="A85" s="5">
        <v>80</v>
      </c>
      <c r="B85" s="11">
        <f>0.97*'[1]JSPL-SMPL INJ'!B85</f>
        <v>8.0005599999999983</v>
      </c>
      <c r="C85" s="11">
        <f>0.97*'[1]JSPL-SMPL INJ'!C85</f>
        <v>7.9927999999999999</v>
      </c>
      <c r="D85" s="11">
        <f>0.97*'[1]JSPL-SMPL INJ'!D85</f>
        <v>4.9954999999999998</v>
      </c>
      <c r="E85" s="11">
        <f>0.97*'[1]JSPL-SMPL INJ'!E85</f>
        <v>4.9954999999999998</v>
      </c>
      <c r="F85" s="11">
        <f>0.97*'[1]JSPL-SMPL INJ'!F85</f>
        <v>4.9954999999999998</v>
      </c>
      <c r="G85" s="11">
        <f>0.97*'[1]JSPL-SMPL INJ'!G85</f>
        <v>4.9954999999999998</v>
      </c>
      <c r="H85" s="11">
        <f>0.97*'[1]JSPL-SMPL INJ'!H85</f>
        <v>4.9954999999999998</v>
      </c>
      <c r="I85" s="11">
        <f>0.97*'[1]JSPL-SMPL INJ'!I85</f>
        <v>4.9954999999999998</v>
      </c>
      <c r="J85" s="11">
        <f>0.97*'[1]JSPL-SMPL INJ'!J85</f>
        <v>4.9954999999999998</v>
      </c>
      <c r="K85" s="11">
        <f>0.97*'[1]JSPL-SMPL INJ'!K85</f>
        <v>4.9954999999999998</v>
      </c>
      <c r="L85" s="11">
        <f>0.97*'[1]JSPL-SMPL INJ'!L85</f>
        <v>4.9954999999999998</v>
      </c>
      <c r="M85" s="11">
        <f>0.97*'[1]JSPL-SMPL INJ'!M85</f>
        <v>4.9954999999999998</v>
      </c>
      <c r="N85" s="11">
        <f>0.97*'[1]JSPL-SMPL INJ'!N85</f>
        <v>4.9954999999999998</v>
      </c>
      <c r="O85" s="11">
        <f>0.97*'[1]JSPL-SMPL INJ'!O85</f>
        <v>4.9954999999999998</v>
      </c>
      <c r="P85" s="11">
        <f>0.97*'[1]JSPL-SMPL INJ'!P85</f>
        <v>4.9954999999999998</v>
      </c>
      <c r="Q85" s="11">
        <f>0.97*'[1]JSPL-SMPL INJ'!Q85</f>
        <v>4.9954999999999998</v>
      </c>
      <c r="R85" s="11">
        <f>0.97*'[1]JSPL-SMPL INJ'!R85</f>
        <v>4.9954999999999998</v>
      </c>
      <c r="S85" s="11">
        <f>0.97*'[1]JSPL-SMPL INJ'!S85</f>
        <v>4.9954999999999998</v>
      </c>
      <c r="T85" s="11">
        <f>0.97*'[1]JSPL-SMPL INJ'!T85</f>
        <v>4.9954999999999998</v>
      </c>
      <c r="U85" s="11">
        <f>0.97*'[1]JSPL-SMPL INJ'!U85</f>
        <v>4.9954999999999998</v>
      </c>
      <c r="V85" s="11">
        <f>0.97*'[1]JSPL-SMPL INJ'!V85</f>
        <v>4.9954999999999998</v>
      </c>
      <c r="W85" s="11">
        <f>0.97*'[1]JSPL-SMPL INJ'!W85</f>
        <v>4.9954999999999998</v>
      </c>
      <c r="X85" s="11">
        <f>0.97*'[1]JSPL-SMPL INJ'!X85</f>
        <v>4.9954999999999998</v>
      </c>
      <c r="Y85" s="11">
        <f>0.97*'[1]JSPL-SMPL INJ'!Y85</f>
        <v>4.9954999999999998</v>
      </c>
      <c r="Z85" s="11">
        <f>0.97*'[1]JSPL-SMPL INJ'!Z85</f>
        <v>4.9954999999999998</v>
      </c>
      <c r="AA85" s="11">
        <f>0.97*'[1]JSPL-SMPL INJ'!AA85</f>
        <v>4.9954999999999998</v>
      </c>
      <c r="AB85" s="11">
        <f>0.97*'[1]JSPL-SMPL INJ'!AB85</f>
        <v>4.9954999999999998</v>
      </c>
      <c r="AC85" s="11">
        <f>0.97*'[1]JSPL-SMPL INJ'!AC85</f>
        <v>4.9954999999999998</v>
      </c>
      <c r="AD85" s="11">
        <f>0.97*'[1]JSPL-SMPL INJ'!AD85</f>
        <v>4.9954999999999998</v>
      </c>
      <c r="AE85" s="11">
        <f>0.97*'[1]JSPL-SMPL INJ'!AE85</f>
        <v>4.9954999999999998</v>
      </c>
      <c r="AF85" s="7" t="s">
        <v>81</v>
      </c>
    </row>
    <row r="86" spans="1:32" x14ac:dyDescent="0.25">
      <c r="A86" s="5">
        <v>81</v>
      </c>
      <c r="B86" s="11">
        <f>0.97*'[1]JSPL-SMPL INJ'!B86</f>
        <v>8.0005599999999983</v>
      </c>
      <c r="C86" s="11">
        <f>0.97*'[1]JSPL-SMPL INJ'!C86</f>
        <v>7.9927999999999999</v>
      </c>
      <c r="D86" s="11">
        <f>0.97*'[1]JSPL-SMPL INJ'!D86</f>
        <v>4.9954999999999998</v>
      </c>
      <c r="E86" s="11">
        <f>0.97*'[1]JSPL-SMPL INJ'!E86</f>
        <v>4.9954999999999998</v>
      </c>
      <c r="F86" s="11">
        <f>0.97*'[1]JSPL-SMPL INJ'!F86</f>
        <v>4.9954999999999998</v>
      </c>
      <c r="G86" s="11">
        <f>0.97*'[1]JSPL-SMPL INJ'!G86</f>
        <v>4.9954999999999998</v>
      </c>
      <c r="H86" s="11">
        <f>0.97*'[1]JSPL-SMPL INJ'!H86</f>
        <v>4.9954999999999998</v>
      </c>
      <c r="I86" s="11">
        <f>0.97*'[1]JSPL-SMPL INJ'!I86</f>
        <v>4.9954999999999998</v>
      </c>
      <c r="J86" s="11">
        <f>0.97*'[1]JSPL-SMPL INJ'!J86</f>
        <v>4.9954999999999998</v>
      </c>
      <c r="K86" s="11">
        <f>0.97*'[1]JSPL-SMPL INJ'!K86</f>
        <v>4.9954999999999998</v>
      </c>
      <c r="L86" s="11">
        <f>0.97*'[1]JSPL-SMPL INJ'!L86</f>
        <v>4.9954999999999998</v>
      </c>
      <c r="M86" s="11">
        <f>0.97*'[1]JSPL-SMPL INJ'!M86</f>
        <v>4.9954999999999998</v>
      </c>
      <c r="N86" s="11">
        <f>0.97*'[1]JSPL-SMPL INJ'!N86</f>
        <v>4.9954999999999998</v>
      </c>
      <c r="O86" s="11">
        <f>0.97*'[1]JSPL-SMPL INJ'!O86</f>
        <v>4.9954999999999998</v>
      </c>
      <c r="P86" s="11">
        <f>0.97*'[1]JSPL-SMPL INJ'!P86</f>
        <v>4.9954999999999998</v>
      </c>
      <c r="Q86" s="11">
        <f>0.97*'[1]JSPL-SMPL INJ'!Q86</f>
        <v>4.9954999999999998</v>
      </c>
      <c r="R86" s="11">
        <f>0.97*'[1]JSPL-SMPL INJ'!R86</f>
        <v>4.9954999999999998</v>
      </c>
      <c r="S86" s="11">
        <f>0.97*'[1]JSPL-SMPL INJ'!S86</f>
        <v>4.9954999999999998</v>
      </c>
      <c r="T86" s="11">
        <f>0.97*'[1]JSPL-SMPL INJ'!T86</f>
        <v>4.9954999999999998</v>
      </c>
      <c r="U86" s="11">
        <f>0.97*'[1]JSPL-SMPL INJ'!U86</f>
        <v>4.9954999999999998</v>
      </c>
      <c r="V86" s="11">
        <f>0.97*'[1]JSPL-SMPL INJ'!V86</f>
        <v>4.9954999999999998</v>
      </c>
      <c r="W86" s="11">
        <f>0.97*'[1]JSPL-SMPL INJ'!W86</f>
        <v>4.9954999999999998</v>
      </c>
      <c r="X86" s="11">
        <f>0.97*'[1]JSPL-SMPL INJ'!X86</f>
        <v>4.9954999999999998</v>
      </c>
      <c r="Y86" s="11">
        <f>0.97*'[1]JSPL-SMPL INJ'!Y86</f>
        <v>4.9954999999999998</v>
      </c>
      <c r="Z86" s="11">
        <f>0.97*'[1]JSPL-SMPL INJ'!Z86</f>
        <v>4.9954999999999998</v>
      </c>
      <c r="AA86" s="11">
        <f>0.97*'[1]JSPL-SMPL INJ'!AA86</f>
        <v>4.9954999999999998</v>
      </c>
      <c r="AB86" s="11">
        <f>0.97*'[1]JSPL-SMPL INJ'!AB86</f>
        <v>4.9954999999999998</v>
      </c>
      <c r="AC86" s="11">
        <f>0.97*'[1]JSPL-SMPL INJ'!AC86</f>
        <v>4.9954999999999998</v>
      </c>
      <c r="AD86" s="11">
        <f>0.97*'[1]JSPL-SMPL INJ'!AD86</f>
        <v>4.9954999999999998</v>
      </c>
      <c r="AE86" s="11">
        <f>0.97*'[1]JSPL-SMPL INJ'!AE86</f>
        <v>4.9954999999999998</v>
      </c>
      <c r="AF86" s="7" t="s">
        <v>82</v>
      </c>
    </row>
    <row r="87" spans="1:32" x14ac:dyDescent="0.25">
      <c r="A87" s="5">
        <v>82</v>
      </c>
      <c r="B87" s="11">
        <f>0.97*'[1]JSPL-SMPL INJ'!B87</f>
        <v>8.0005599999999983</v>
      </c>
      <c r="C87" s="11">
        <f>0.97*'[1]JSPL-SMPL INJ'!C87</f>
        <v>7.9927999999999999</v>
      </c>
      <c r="D87" s="11">
        <f>0.97*'[1]JSPL-SMPL INJ'!D87</f>
        <v>4.9954999999999998</v>
      </c>
      <c r="E87" s="11">
        <f>0.97*'[1]JSPL-SMPL INJ'!E87</f>
        <v>4.9954999999999998</v>
      </c>
      <c r="F87" s="11">
        <f>0.97*'[1]JSPL-SMPL INJ'!F87</f>
        <v>4.9954999999999998</v>
      </c>
      <c r="G87" s="11">
        <f>0.97*'[1]JSPL-SMPL INJ'!G87</f>
        <v>4.9954999999999998</v>
      </c>
      <c r="H87" s="11">
        <f>0.97*'[1]JSPL-SMPL INJ'!H87</f>
        <v>4.9954999999999998</v>
      </c>
      <c r="I87" s="11">
        <f>0.97*'[1]JSPL-SMPL INJ'!I87</f>
        <v>4.9954999999999998</v>
      </c>
      <c r="J87" s="11">
        <f>0.97*'[1]JSPL-SMPL INJ'!J87</f>
        <v>4.9954999999999998</v>
      </c>
      <c r="K87" s="11">
        <f>0.97*'[1]JSPL-SMPL INJ'!K87</f>
        <v>4.9954999999999998</v>
      </c>
      <c r="L87" s="11">
        <f>0.97*'[1]JSPL-SMPL INJ'!L87</f>
        <v>4.9954999999999998</v>
      </c>
      <c r="M87" s="11">
        <f>0.97*'[1]JSPL-SMPL INJ'!M87</f>
        <v>4.9954999999999998</v>
      </c>
      <c r="N87" s="11">
        <f>0.97*'[1]JSPL-SMPL INJ'!N87</f>
        <v>4.9954999999999998</v>
      </c>
      <c r="O87" s="11">
        <f>0.97*'[1]JSPL-SMPL INJ'!O87</f>
        <v>4.9954999999999998</v>
      </c>
      <c r="P87" s="11">
        <f>0.97*'[1]JSPL-SMPL INJ'!P87</f>
        <v>4.9954999999999998</v>
      </c>
      <c r="Q87" s="11">
        <f>0.97*'[1]JSPL-SMPL INJ'!Q87</f>
        <v>4.9954999999999998</v>
      </c>
      <c r="R87" s="11">
        <f>0.97*'[1]JSPL-SMPL INJ'!R87</f>
        <v>4.9954999999999998</v>
      </c>
      <c r="S87" s="11">
        <f>0.97*'[1]JSPL-SMPL INJ'!S87</f>
        <v>4.9954999999999998</v>
      </c>
      <c r="T87" s="11">
        <f>0.97*'[1]JSPL-SMPL INJ'!T87</f>
        <v>4.9954999999999998</v>
      </c>
      <c r="U87" s="11">
        <f>0.97*'[1]JSPL-SMPL INJ'!U87</f>
        <v>4.9954999999999998</v>
      </c>
      <c r="V87" s="11">
        <f>0.97*'[1]JSPL-SMPL INJ'!V87</f>
        <v>4.9954999999999998</v>
      </c>
      <c r="W87" s="11">
        <f>0.97*'[1]JSPL-SMPL INJ'!W87</f>
        <v>4.9954999999999998</v>
      </c>
      <c r="X87" s="11">
        <f>0.97*'[1]JSPL-SMPL INJ'!X87</f>
        <v>4.9954999999999998</v>
      </c>
      <c r="Y87" s="11">
        <f>0.97*'[1]JSPL-SMPL INJ'!Y87</f>
        <v>4.9954999999999998</v>
      </c>
      <c r="Z87" s="11">
        <f>0.97*'[1]JSPL-SMPL INJ'!Z87</f>
        <v>4.9954999999999998</v>
      </c>
      <c r="AA87" s="11">
        <f>0.97*'[1]JSPL-SMPL INJ'!AA87</f>
        <v>4.9954999999999998</v>
      </c>
      <c r="AB87" s="11">
        <f>0.97*'[1]JSPL-SMPL INJ'!AB87</f>
        <v>4.9954999999999998</v>
      </c>
      <c r="AC87" s="11">
        <f>0.97*'[1]JSPL-SMPL INJ'!AC87</f>
        <v>4.9954999999999998</v>
      </c>
      <c r="AD87" s="11">
        <f>0.97*'[1]JSPL-SMPL INJ'!AD87</f>
        <v>4.9954999999999998</v>
      </c>
      <c r="AE87" s="11">
        <f>0.97*'[1]JSPL-SMPL INJ'!AE87</f>
        <v>4.9954999999999998</v>
      </c>
      <c r="AF87" s="7" t="s">
        <v>83</v>
      </c>
    </row>
    <row r="88" spans="1:32" x14ac:dyDescent="0.25">
      <c r="A88" s="5">
        <v>83</v>
      </c>
      <c r="B88" s="11">
        <f>0.97*'[1]JSPL-SMPL INJ'!B88</f>
        <v>8.0005599999999983</v>
      </c>
      <c r="C88" s="11">
        <f>0.97*'[1]JSPL-SMPL INJ'!C88</f>
        <v>7.9927999999999999</v>
      </c>
      <c r="D88" s="11">
        <f>0.97*'[1]JSPL-SMPL INJ'!D88</f>
        <v>4.9954999999999998</v>
      </c>
      <c r="E88" s="11">
        <f>0.97*'[1]JSPL-SMPL INJ'!E88</f>
        <v>4.9954999999999998</v>
      </c>
      <c r="F88" s="11">
        <f>0.97*'[1]JSPL-SMPL INJ'!F88</f>
        <v>4.9954999999999998</v>
      </c>
      <c r="G88" s="11">
        <f>0.97*'[1]JSPL-SMPL INJ'!G88</f>
        <v>4.9954999999999998</v>
      </c>
      <c r="H88" s="11">
        <f>0.97*'[1]JSPL-SMPL INJ'!H88</f>
        <v>4.9954999999999998</v>
      </c>
      <c r="I88" s="11">
        <f>0.97*'[1]JSPL-SMPL INJ'!I88</f>
        <v>4.9954999999999998</v>
      </c>
      <c r="J88" s="11">
        <f>0.97*'[1]JSPL-SMPL INJ'!J88</f>
        <v>4.9954999999999998</v>
      </c>
      <c r="K88" s="11">
        <f>0.97*'[1]JSPL-SMPL INJ'!K88</f>
        <v>4.9954999999999998</v>
      </c>
      <c r="L88" s="11">
        <f>0.97*'[1]JSPL-SMPL INJ'!L88</f>
        <v>4.9954999999999998</v>
      </c>
      <c r="M88" s="11">
        <f>0.97*'[1]JSPL-SMPL INJ'!M88</f>
        <v>4.9954999999999998</v>
      </c>
      <c r="N88" s="11">
        <f>0.97*'[1]JSPL-SMPL INJ'!N88</f>
        <v>4.9954999999999998</v>
      </c>
      <c r="O88" s="11">
        <f>0.97*'[1]JSPL-SMPL INJ'!O88</f>
        <v>4.9954999999999998</v>
      </c>
      <c r="P88" s="11">
        <f>0.97*'[1]JSPL-SMPL INJ'!P88</f>
        <v>4.9954999999999998</v>
      </c>
      <c r="Q88" s="11">
        <f>0.97*'[1]JSPL-SMPL INJ'!Q88</f>
        <v>4.9954999999999998</v>
      </c>
      <c r="R88" s="11">
        <f>0.97*'[1]JSPL-SMPL INJ'!R88</f>
        <v>4.9954999999999998</v>
      </c>
      <c r="S88" s="11">
        <f>0.97*'[1]JSPL-SMPL INJ'!S88</f>
        <v>4.9954999999999998</v>
      </c>
      <c r="T88" s="11">
        <f>0.97*'[1]JSPL-SMPL INJ'!T88</f>
        <v>4.9954999999999998</v>
      </c>
      <c r="U88" s="11">
        <f>0.97*'[1]JSPL-SMPL INJ'!U88</f>
        <v>4.9954999999999998</v>
      </c>
      <c r="V88" s="11">
        <f>0.97*'[1]JSPL-SMPL INJ'!V88</f>
        <v>4.9954999999999998</v>
      </c>
      <c r="W88" s="11">
        <f>0.97*'[1]JSPL-SMPL INJ'!W88</f>
        <v>4.9954999999999998</v>
      </c>
      <c r="X88" s="11">
        <f>0.97*'[1]JSPL-SMPL INJ'!X88</f>
        <v>4.9954999999999998</v>
      </c>
      <c r="Y88" s="11">
        <f>0.97*'[1]JSPL-SMPL INJ'!Y88</f>
        <v>4.9954999999999998</v>
      </c>
      <c r="Z88" s="11">
        <f>0.97*'[1]JSPL-SMPL INJ'!Z88</f>
        <v>4.9954999999999998</v>
      </c>
      <c r="AA88" s="11">
        <f>0.97*'[1]JSPL-SMPL INJ'!AA88</f>
        <v>4.9954999999999998</v>
      </c>
      <c r="AB88" s="11">
        <f>0.97*'[1]JSPL-SMPL INJ'!AB88</f>
        <v>4.9954999999999998</v>
      </c>
      <c r="AC88" s="11">
        <f>0.97*'[1]JSPL-SMPL INJ'!AC88</f>
        <v>4.9954999999999998</v>
      </c>
      <c r="AD88" s="11">
        <f>0.97*'[1]JSPL-SMPL INJ'!AD88</f>
        <v>4.9954999999999998</v>
      </c>
      <c r="AE88" s="11">
        <f>0.97*'[1]JSPL-SMPL INJ'!AE88</f>
        <v>4.9954999999999998</v>
      </c>
      <c r="AF88" s="7" t="s">
        <v>84</v>
      </c>
    </row>
    <row r="89" spans="1:32" x14ac:dyDescent="0.25">
      <c r="A89" s="5">
        <v>84</v>
      </c>
      <c r="B89" s="11">
        <f>0.97*'[1]JSPL-SMPL INJ'!B89</f>
        <v>8.0005599999999983</v>
      </c>
      <c r="C89" s="11">
        <f>0.97*'[1]JSPL-SMPL INJ'!C89</f>
        <v>7.9927999999999999</v>
      </c>
      <c r="D89" s="11">
        <f>0.97*'[1]JSPL-SMPL INJ'!D89</f>
        <v>4.9954999999999998</v>
      </c>
      <c r="E89" s="11">
        <f>0.97*'[1]JSPL-SMPL INJ'!E89</f>
        <v>4.9954999999999998</v>
      </c>
      <c r="F89" s="11">
        <f>0.97*'[1]JSPL-SMPL INJ'!F89</f>
        <v>4.9954999999999998</v>
      </c>
      <c r="G89" s="11">
        <f>0.97*'[1]JSPL-SMPL INJ'!G89</f>
        <v>4.9954999999999998</v>
      </c>
      <c r="H89" s="11">
        <f>0.97*'[1]JSPL-SMPL INJ'!H89</f>
        <v>4.9954999999999998</v>
      </c>
      <c r="I89" s="11">
        <f>0.97*'[1]JSPL-SMPL INJ'!I89</f>
        <v>4.9954999999999998</v>
      </c>
      <c r="J89" s="11">
        <f>0.97*'[1]JSPL-SMPL INJ'!J89</f>
        <v>4.9954999999999998</v>
      </c>
      <c r="K89" s="11">
        <f>0.97*'[1]JSPL-SMPL INJ'!K89</f>
        <v>4.9954999999999998</v>
      </c>
      <c r="L89" s="11">
        <f>0.97*'[1]JSPL-SMPL INJ'!L89</f>
        <v>4.9954999999999998</v>
      </c>
      <c r="M89" s="11">
        <f>0.97*'[1]JSPL-SMPL INJ'!M89</f>
        <v>4.9954999999999998</v>
      </c>
      <c r="N89" s="11">
        <f>0.97*'[1]JSPL-SMPL INJ'!N89</f>
        <v>4.9954999999999998</v>
      </c>
      <c r="O89" s="11">
        <f>0.97*'[1]JSPL-SMPL INJ'!O89</f>
        <v>4.9954999999999998</v>
      </c>
      <c r="P89" s="11">
        <f>0.97*'[1]JSPL-SMPL INJ'!P89</f>
        <v>4.9954999999999998</v>
      </c>
      <c r="Q89" s="11">
        <f>0.97*'[1]JSPL-SMPL INJ'!Q89</f>
        <v>4.9954999999999998</v>
      </c>
      <c r="R89" s="11">
        <f>0.97*'[1]JSPL-SMPL INJ'!R89</f>
        <v>4.9954999999999998</v>
      </c>
      <c r="S89" s="11">
        <f>0.97*'[1]JSPL-SMPL INJ'!S89</f>
        <v>4.9954999999999998</v>
      </c>
      <c r="T89" s="11">
        <f>0.97*'[1]JSPL-SMPL INJ'!T89</f>
        <v>4.9954999999999998</v>
      </c>
      <c r="U89" s="11">
        <f>0.97*'[1]JSPL-SMPL INJ'!U89</f>
        <v>4.9954999999999998</v>
      </c>
      <c r="V89" s="11">
        <f>0.97*'[1]JSPL-SMPL INJ'!V89</f>
        <v>4.9954999999999998</v>
      </c>
      <c r="W89" s="11">
        <f>0.97*'[1]JSPL-SMPL INJ'!W89</f>
        <v>4.9954999999999998</v>
      </c>
      <c r="X89" s="11">
        <f>0.97*'[1]JSPL-SMPL INJ'!X89</f>
        <v>4.9954999999999998</v>
      </c>
      <c r="Y89" s="11">
        <f>0.97*'[1]JSPL-SMPL INJ'!Y89</f>
        <v>4.9954999999999998</v>
      </c>
      <c r="Z89" s="11">
        <f>0.97*'[1]JSPL-SMPL INJ'!Z89</f>
        <v>4.9954999999999998</v>
      </c>
      <c r="AA89" s="11">
        <f>0.97*'[1]JSPL-SMPL INJ'!AA89</f>
        <v>4.9954999999999998</v>
      </c>
      <c r="AB89" s="11">
        <f>0.97*'[1]JSPL-SMPL INJ'!AB89</f>
        <v>4.9954999999999998</v>
      </c>
      <c r="AC89" s="11">
        <f>0.97*'[1]JSPL-SMPL INJ'!AC89</f>
        <v>4.9954999999999998</v>
      </c>
      <c r="AD89" s="11">
        <f>0.97*'[1]JSPL-SMPL INJ'!AD89</f>
        <v>4.9954999999999998</v>
      </c>
      <c r="AE89" s="11">
        <f>0.97*'[1]JSPL-SMPL INJ'!AE89</f>
        <v>4.9954999999999998</v>
      </c>
      <c r="AF89" s="7" t="s">
        <v>85</v>
      </c>
    </row>
    <row r="90" spans="1:32" x14ac:dyDescent="0.25">
      <c r="A90" s="5">
        <v>85</v>
      </c>
      <c r="B90" s="11">
        <f>0.97*'[1]JSPL-SMPL INJ'!B90</f>
        <v>8.0005599999999983</v>
      </c>
      <c r="C90" s="11">
        <f>0.97*'[1]JSPL-SMPL INJ'!C90</f>
        <v>7.9927999999999999</v>
      </c>
      <c r="D90" s="11">
        <f>0.97*'[1]JSPL-SMPL INJ'!D90</f>
        <v>4.9954999999999998</v>
      </c>
      <c r="E90" s="11">
        <f>0.97*'[1]JSPL-SMPL INJ'!E90</f>
        <v>4.9954999999999998</v>
      </c>
      <c r="F90" s="11">
        <f>0.97*'[1]JSPL-SMPL INJ'!F90</f>
        <v>4.9954999999999998</v>
      </c>
      <c r="G90" s="11">
        <f>0.97*'[1]JSPL-SMPL INJ'!G90</f>
        <v>4.9954999999999998</v>
      </c>
      <c r="H90" s="11">
        <f>0.97*'[1]JSPL-SMPL INJ'!H90</f>
        <v>4.9954999999999998</v>
      </c>
      <c r="I90" s="11">
        <f>0.97*'[1]JSPL-SMPL INJ'!I90</f>
        <v>4.9954999999999998</v>
      </c>
      <c r="J90" s="11">
        <f>0.97*'[1]JSPL-SMPL INJ'!J90</f>
        <v>4.9954999999999998</v>
      </c>
      <c r="K90" s="11">
        <f>0.97*'[1]JSPL-SMPL INJ'!K90</f>
        <v>4.9954999999999998</v>
      </c>
      <c r="L90" s="11">
        <f>0.97*'[1]JSPL-SMPL INJ'!L90</f>
        <v>4.9954999999999998</v>
      </c>
      <c r="M90" s="11">
        <f>0.97*'[1]JSPL-SMPL INJ'!M90</f>
        <v>4.9954999999999998</v>
      </c>
      <c r="N90" s="11">
        <f>0.97*'[1]JSPL-SMPL INJ'!N90</f>
        <v>4.9954999999999998</v>
      </c>
      <c r="O90" s="11">
        <f>0.97*'[1]JSPL-SMPL INJ'!O90</f>
        <v>4.9954999999999998</v>
      </c>
      <c r="P90" s="11">
        <f>0.97*'[1]JSPL-SMPL INJ'!P90</f>
        <v>4.9954999999999998</v>
      </c>
      <c r="Q90" s="11">
        <f>0.97*'[1]JSPL-SMPL INJ'!Q90</f>
        <v>4.9954999999999998</v>
      </c>
      <c r="R90" s="11">
        <f>0.97*'[1]JSPL-SMPL INJ'!R90</f>
        <v>4.9954999999999998</v>
      </c>
      <c r="S90" s="11">
        <f>0.97*'[1]JSPL-SMPL INJ'!S90</f>
        <v>4.9954999999999998</v>
      </c>
      <c r="T90" s="11">
        <f>0.97*'[1]JSPL-SMPL INJ'!T90</f>
        <v>4.9954999999999998</v>
      </c>
      <c r="U90" s="11">
        <f>0.97*'[1]JSPL-SMPL INJ'!U90</f>
        <v>4.9954999999999998</v>
      </c>
      <c r="V90" s="11">
        <f>0.97*'[1]JSPL-SMPL INJ'!V90</f>
        <v>4.9954999999999998</v>
      </c>
      <c r="W90" s="11">
        <f>0.97*'[1]JSPL-SMPL INJ'!W90</f>
        <v>4.9954999999999998</v>
      </c>
      <c r="X90" s="11">
        <f>0.97*'[1]JSPL-SMPL INJ'!X90</f>
        <v>4.9954999999999998</v>
      </c>
      <c r="Y90" s="11">
        <f>0.97*'[1]JSPL-SMPL INJ'!Y90</f>
        <v>4.9954999999999998</v>
      </c>
      <c r="Z90" s="11">
        <f>0.97*'[1]JSPL-SMPL INJ'!Z90</f>
        <v>4.9954999999999998</v>
      </c>
      <c r="AA90" s="11">
        <f>0.97*'[1]JSPL-SMPL INJ'!AA90</f>
        <v>4.9954999999999998</v>
      </c>
      <c r="AB90" s="11">
        <f>0.97*'[1]JSPL-SMPL INJ'!AB90</f>
        <v>4.9954999999999998</v>
      </c>
      <c r="AC90" s="11">
        <f>0.97*'[1]JSPL-SMPL INJ'!AC90</f>
        <v>4.9954999999999998</v>
      </c>
      <c r="AD90" s="11">
        <f>0.97*'[1]JSPL-SMPL INJ'!AD90</f>
        <v>4.9954999999999998</v>
      </c>
      <c r="AE90" s="11">
        <f>0.97*'[1]JSPL-SMPL INJ'!AE90</f>
        <v>4.9954999999999998</v>
      </c>
      <c r="AF90" s="7" t="s">
        <v>86</v>
      </c>
    </row>
    <row r="91" spans="1:32" x14ac:dyDescent="0.25">
      <c r="A91" s="5">
        <v>86</v>
      </c>
      <c r="B91" s="11">
        <f>0.97*'[1]JSPL-SMPL INJ'!B91</f>
        <v>8.0005599999999983</v>
      </c>
      <c r="C91" s="11">
        <f>0.97*'[1]JSPL-SMPL INJ'!C91</f>
        <v>7.9927999999999999</v>
      </c>
      <c r="D91" s="11">
        <f>0.97*'[1]JSPL-SMPL INJ'!D91</f>
        <v>4.9954999999999998</v>
      </c>
      <c r="E91" s="11">
        <f>0.97*'[1]JSPL-SMPL INJ'!E91</f>
        <v>4.9954999999999998</v>
      </c>
      <c r="F91" s="11">
        <f>0.97*'[1]JSPL-SMPL INJ'!F91</f>
        <v>4.9954999999999998</v>
      </c>
      <c r="G91" s="11">
        <f>0.97*'[1]JSPL-SMPL INJ'!G91</f>
        <v>4.9954999999999998</v>
      </c>
      <c r="H91" s="11">
        <f>0.97*'[1]JSPL-SMPL INJ'!H91</f>
        <v>4.9954999999999998</v>
      </c>
      <c r="I91" s="11">
        <f>0.97*'[1]JSPL-SMPL INJ'!I91</f>
        <v>4.9954999999999998</v>
      </c>
      <c r="J91" s="11">
        <f>0.97*'[1]JSPL-SMPL INJ'!J91</f>
        <v>4.9954999999999998</v>
      </c>
      <c r="K91" s="11">
        <f>0.97*'[1]JSPL-SMPL INJ'!K91</f>
        <v>4.9954999999999998</v>
      </c>
      <c r="L91" s="11">
        <f>0.97*'[1]JSPL-SMPL INJ'!L91</f>
        <v>4.9954999999999998</v>
      </c>
      <c r="M91" s="11">
        <f>0.97*'[1]JSPL-SMPL INJ'!M91</f>
        <v>4.9954999999999998</v>
      </c>
      <c r="N91" s="11">
        <f>0.97*'[1]JSPL-SMPL INJ'!N91</f>
        <v>4.9954999999999998</v>
      </c>
      <c r="O91" s="11">
        <f>0.97*'[1]JSPL-SMPL INJ'!O91</f>
        <v>4.9954999999999998</v>
      </c>
      <c r="P91" s="11">
        <f>0.97*'[1]JSPL-SMPL INJ'!P91</f>
        <v>4.9954999999999998</v>
      </c>
      <c r="Q91" s="11">
        <f>0.97*'[1]JSPL-SMPL INJ'!Q91</f>
        <v>4.9954999999999998</v>
      </c>
      <c r="R91" s="11">
        <f>0.97*'[1]JSPL-SMPL INJ'!R91</f>
        <v>4.9954999999999998</v>
      </c>
      <c r="S91" s="11">
        <f>0.97*'[1]JSPL-SMPL INJ'!S91</f>
        <v>4.9954999999999998</v>
      </c>
      <c r="T91" s="11">
        <f>0.97*'[1]JSPL-SMPL INJ'!T91</f>
        <v>4.9954999999999998</v>
      </c>
      <c r="U91" s="11">
        <f>0.97*'[1]JSPL-SMPL INJ'!U91</f>
        <v>4.9954999999999998</v>
      </c>
      <c r="V91" s="11">
        <f>0.97*'[1]JSPL-SMPL INJ'!V91</f>
        <v>4.9954999999999998</v>
      </c>
      <c r="W91" s="11">
        <f>0.97*'[1]JSPL-SMPL INJ'!W91</f>
        <v>4.9954999999999998</v>
      </c>
      <c r="X91" s="11">
        <f>0.97*'[1]JSPL-SMPL INJ'!X91</f>
        <v>4.9954999999999998</v>
      </c>
      <c r="Y91" s="11">
        <f>0.97*'[1]JSPL-SMPL INJ'!Y91</f>
        <v>4.9954999999999998</v>
      </c>
      <c r="Z91" s="11">
        <f>0.97*'[1]JSPL-SMPL INJ'!Z91</f>
        <v>4.9954999999999998</v>
      </c>
      <c r="AA91" s="11">
        <f>0.97*'[1]JSPL-SMPL INJ'!AA91</f>
        <v>4.9954999999999998</v>
      </c>
      <c r="AB91" s="11">
        <f>0.97*'[1]JSPL-SMPL INJ'!AB91</f>
        <v>4.9954999999999998</v>
      </c>
      <c r="AC91" s="11">
        <f>0.97*'[1]JSPL-SMPL INJ'!AC91</f>
        <v>4.9954999999999998</v>
      </c>
      <c r="AD91" s="11">
        <f>0.97*'[1]JSPL-SMPL INJ'!AD91</f>
        <v>4.9954999999999998</v>
      </c>
      <c r="AE91" s="11">
        <f>0.97*'[1]JSPL-SMPL INJ'!AE91</f>
        <v>4.9954999999999998</v>
      </c>
      <c r="AF91" s="7" t="s">
        <v>87</v>
      </c>
    </row>
    <row r="92" spans="1:32" x14ac:dyDescent="0.25">
      <c r="A92" s="5">
        <v>87</v>
      </c>
      <c r="B92" s="11">
        <f>0.97*'[1]JSPL-SMPL INJ'!B92</f>
        <v>8.0005599999999983</v>
      </c>
      <c r="C92" s="11">
        <f>0.97*'[1]JSPL-SMPL INJ'!C92</f>
        <v>7.9927999999999999</v>
      </c>
      <c r="D92" s="11">
        <f>0.97*'[1]JSPL-SMPL INJ'!D92</f>
        <v>4.9954999999999998</v>
      </c>
      <c r="E92" s="11">
        <f>0.97*'[1]JSPL-SMPL INJ'!E92</f>
        <v>4.9954999999999998</v>
      </c>
      <c r="F92" s="11">
        <f>0.97*'[1]JSPL-SMPL INJ'!F92</f>
        <v>4.9954999999999998</v>
      </c>
      <c r="G92" s="11">
        <f>0.97*'[1]JSPL-SMPL INJ'!G92</f>
        <v>4.9954999999999998</v>
      </c>
      <c r="H92" s="11">
        <f>0.97*'[1]JSPL-SMPL INJ'!H92</f>
        <v>4.9954999999999998</v>
      </c>
      <c r="I92" s="11">
        <f>0.97*'[1]JSPL-SMPL INJ'!I92</f>
        <v>4.9954999999999998</v>
      </c>
      <c r="J92" s="11">
        <f>0.97*'[1]JSPL-SMPL INJ'!J92</f>
        <v>4.9954999999999998</v>
      </c>
      <c r="K92" s="11">
        <f>0.97*'[1]JSPL-SMPL INJ'!K92</f>
        <v>4.9954999999999998</v>
      </c>
      <c r="L92" s="11">
        <f>0.97*'[1]JSPL-SMPL INJ'!L92</f>
        <v>4.9954999999999998</v>
      </c>
      <c r="M92" s="11">
        <f>0.97*'[1]JSPL-SMPL INJ'!M92</f>
        <v>4.9954999999999998</v>
      </c>
      <c r="N92" s="11">
        <f>0.97*'[1]JSPL-SMPL INJ'!N92</f>
        <v>4.9954999999999998</v>
      </c>
      <c r="O92" s="11">
        <f>0.97*'[1]JSPL-SMPL INJ'!O92</f>
        <v>4.9954999999999998</v>
      </c>
      <c r="P92" s="11">
        <f>0.97*'[1]JSPL-SMPL INJ'!P92</f>
        <v>4.9954999999999998</v>
      </c>
      <c r="Q92" s="11">
        <f>0.97*'[1]JSPL-SMPL INJ'!Q92</f>
        <v>4.9954999999999998</v>
      </c>
      <c r="R92" s="11">
        <f>0.97*'[1]JSPL-SMPL INJ'!R92</f>
        <v>4.9954999999999998</v>
      </c>
      <c r="S92" s="11">
        <f>0.97*'[1]JSPL-SMPL INJ'!S92</f>
        <v>4.9954999999999998</v>
      </c>
      <c r="T92" s="11">
        <f>0.97*'[1]JSPL-SMPL INJ'!T92</f>
        <v>4.9954999999999998</v>
      </c>
      <c r="U92" s="11">
        <f>0.97*'[1]JSPL-SMPL INJ'!U92</f>
        <v>4.9954999999999998</v>
      </c>
      <c r="V92" s="11">
        <f>0.97*'[1]JSPL-SMPL INJ'!V92</f>
        <v>4.9954999999999998</v>
      </c>
      <c r="W92" s="11">
        <f>0.97*'[1]JSPL-SMPL INJ'!W92</f>
        <v>4.9954999999999998</v>
      </c>
      <c r="X92" s="11">
        <f>0.97*'[1]JSPL-SMPL INJ'!X92</f>
        <v>4.9954999999999998</v>
      </c>
      <c r="Y92" s="11">
        <f>0.97*'[1]JSPL-SMPL INJ'!Y92</f>
        <v>4.9954999999999998</v>
      </c>
      <c r="Z92" s="11">
        <f>0.97*'[1]JSPL-SMPL INJ'!Z92</f>
        <v>4.9954999999999998</v>
      </c>
      <c r="AA92" s="11">
        <f>0.97*'[1]JSPL-SMPL INJ'!AA92</f>
        <v>4.9954999999999998</v>
      </c>
      <c r="AB92" s="11">
        <f>0.97*'[1]JSPL-SMPL INJ'!AB92</f>
        <v>4.9954999999999998</v>
      </c>
      <c r="AC92" s="11">
        <f>0.97*'[1]JSPL-SMPL INJ'!AC92</f>
        <v>4.9954999999999998</v>
      </c>
      <c r="AD92" s="11">
        <f>0.97*'[1]JSPL-SMPL INJ'!AD92</f>
        <v>4.9954999999999998</v>
      </c>
      <c r="AE92" s="11">
        <f>0.97*'[1]JSPL-SMPL INJ'!AE92</f>
        <v>4.9954999999999998</v>
      </c>
      <c r="AF92" s="7" t="s">
        <v>88</v>
      </c>
    </row>
    <row r="93" spans="1:32" x14ac:dyDescent="0.25">
      <c r="A93" s="5">
        <v>88</v>
      </c>
      <c r="B93" s="11">
        <f>0.97*'[1]JSPL-SMPL INJ'!B93</f>
        <v>8.0005599999999983</v>
      </c>
      <c r="C93" s="11">
        <f>0.97*'[1]JSPL-SMPL INJ'!C93</f>
        <v>7.9927999999999999</v>
      </c>
      <c r="D93" s="11">
        <f>0.97*'[1]JSPL-SMPL INJ'!D93</f>
        <v>4.9954999999999998</v>
      </c>
      <c r="E93" s="11">
        <f>0.97*'[1]JSPL-SMPL INJ'!E93</f>
        <v>4.9954999999999998</v>
      </c>
      <c r="F93" s="11">
        <f>0.97*'[1]JSPL-SMPL INJ'!F93</f>
        <v>4.9954999999999998</v>
      </c>
      <c r="G93" s="11">
        <f>0.97*'[1]JSPL-SMPL INJ'!G93</f>
        <v>4.9954999999999998</v>
      </c>
      <c r="H93" s="11">
        <f>0.97*'[1]JSPL-SMPL INJ'!H93</f>
        <v>4.9954999999999998</v>
      </c>
      <c r="I93" s="11">
        <f>0.97*'[1]JSPL-SMPL INJ'!I93</f>
        <v>4.9954999999999998</v>
      </c>
      <c r="J93" s="11">
        <f>0.97*'[1]JSPL-SMPL INJ'!J93</f>
        <v>4.9954999999999998</v>
      </c>
      <c r="K93" s="11">
        <f>0.97*'[1]JSPL-SMPL INJ'!K93</f>
        <v>4.9954999999999998</v>
      </c>
      <c r="L93" s="11">
        <f>0.97*'[1]JSPL-SMPL INJ'!L93</f>
        <v>4.9954999999999998</v>
      </c>
      <c r="M93" s="11">
        <f>0.97*'[1]JSPL-SMPL INJ'!M93</f>
        <v>4.9954999999999998</v>
      </c>
      <c r="N93" s="11">
        <f>0.97*'[1]JSPL-SMPL INJ'!N93</f>
        <v>4.9954999999999998</v>
      </c>
      <c r="O93" s="11">
        <f>0.97*'[1]JSPL-SMPL INJ'!O93</f>
        <v>4.9954999999999998</v>
      </c>
      <c r="P93" s="11">
        <f>0.97*'[1]JSPL-SMPL INJ'!P93</f>
        <v>4.9954999999999998</v>
      </c>
      <c r="Q93" s="11">
        <f>0.97*'[1]JSPL-SMPL INJ'!Q93</f>
        <v>4.9954999999999998</v>
      </c>
      <c r="R93" s="11">
        <f>0.97*'[1]JSPL-SMPL INJ'!R93</f>
        <v>4.9954999999999998</v>
      </c>
      <c r="S93" s="11">
        <f>0.97*'[1]JSPL-SMPL INJ'!S93</f>
        <v>4.9954999999999998</v>
      </c>
      <c r="T93" s="11">
        <f>0.97*'[1]JSPL-SMPL INJ'!T93</f>
        <v>4.9954999999999998</v>
      </c>
      <c r="U93" s="11">
        <f>0.97*'[1]JSPL-SMPL INJ'!U93</f>
        <v>4.9954999999999998</v>
      </c>
      <c r="V93" s="11">
        <f>0.97*'[1]JSPL-SMPL INJ'!V93</f>
        <v>4.9954999999999998</v>
      </c>
      <c r="W93" s="11">
        <f>0.97*'[1]JSPL-SMPL INJ'!W93</f>
        <v>4.9954999999999998</v>
      </c>
      <c r="X93" s="11">
        <f>0.97*'[1]JSPL-SMPL INJ'!X93</f>
        <v>4.9954999999999998</v>
      </c>
      <c r="Y93" s="11">
        <f>0.97*'[1]JSPL-SMPL INJ'!Y93</f>
        <v>4.9954999999999998</v>
      </c>
      <c r="Z93" s="11">
        <f>0.97*'[1]JSPL-SMPL INJ'!Z93</f>
        <v>4.9954999999999998</v>
      </c>
      <c r="AA93" s="11">
        <f>0.97*'[1]JSPL-SMPL INJ'!AA93</f>
        <v>4.9954999999999998</v>
      </c>
      <c r="AB93" s="11">
        <f>0.97*'[1]JSPL-SMPL INJ'!AB93</f>
        <v>4.9954999999999998</v>
      </c>
      <c r="AC93" s="11">
        <f>0.97*'[1]JSPL-SMPL INJ'!AC93</f>
        <v>4.9954999999999998</v>
      </c>
      <c r="AD93" s="11">
        <f>0.97*'[1]JSPL-SMPL INJ'!AD93</f>
        <v>4.9954999999999998</v>
      </c>
      <c r="AE93" s="11">
        <f>0.97*'[1]JSPL-SMPL INJ'!AE93</f>
        <v>4.9954999999999998</v>
      </c>
      <c r="AF93" s="7" t="s">
        <v>89</v>
      </c>
    </row>
    <row r="94" spans="1:32" x14ac:dyDescent="0.25">
      <c r="A94" s="5">
        <v>89</v>
      </c>
      <c r="B94" s="11">
        <f>0.97*'[1]JSPL-SMPL INJ'!B94</f>
        <v>8.0005599999999983</v>
      </c>
      <c r="C94" s="11">
        <f>0.97*'[1]JSPL-SMPL INJ'!C94</f>
        <v>7.9927999999999999</v>
      </c>
      <c r="D94" s="11">
        <f>0.97*'[1]JSPL-SMPL INJ'!D94</f>
        <v>4.9954999999999998</v>
      </c>
      <c r="E94" s="11">
        <f>0.97*'[1]JSPL-SMPL INJ'!E94</f>
        <v>4.9954999999999998</v>
      </c>
      <c r="F94" s="11">
        <f>0.97*'[1]JSPL-SMPL INJ'!F94</f>
        <v>4.9954999999999998</v>
      </c>
      <c r="G94" s="11">
        <f>0.97*'[1]JSPL-SMPL INJ'!G94</f>
        <v>4.9954999999999998</v>
      </c>
      <c r="H94" s="11">
        <f>0.97*'[1]JSPL-SMPL INJ'!H94</f>
        <v>4.9954999999999998</v>
      </c>
      <c r="I94" s="11">
        <f>0.97*'[1]JSPL-SMPL INJ'!I94</f>
        <v>4.9954999999999998</v>
      </c>
      <c r="J94" s="11">
        <f>0.97*'[1]JSPL-SMPL INJ'!J94</f>
        <v>4.9954999999999998</v>
      </c>
      <c r="K94" s="11">
        <f>0.97*'[1]JSPL-SMPL INJ'!K94</f>
        <v>4.9954999999999998</v>
      </c>
      <c r="L94" s="11">
        <f>0.97*'[1]JSPL-SMPL INJ'!L94</f>
        <v>4.9954999999999998</v>
      </c>
      <c r="M94" s="11">
        <f>0.97*'[1]JSPL-SMPL INJ'!M94</f>
        <v>4.9954999999999998</v>
      </c>
      <c r="N94" s="11">
        <f>0.97*'[1]JSPL-SMPL INJ'!N94</f>
        <v>4.9954999999999998</v>
      </c>
      <c r="O94" s="11">
        <f>0.97*'[1]JSPL-SMPL INJ'!O94</f>
        <v>4.9954999999999998</v>
      </c>
      <c r="P94" s="11">
        <f>0.97*'[1]JSPL-SMPL INJ'!P94</f>
        <v>4.9954999999999998</v>
      </c>
      <c r="Q94" s="11">
        <f>0.97*'[1]JSPL-SMPL INJ'!Q94</f>
        <v>4.9954999999999998</v>
      </c>
      <c r="R94" s="11">
        <f>0.97*'[1]JSPL-SMPL INJ'!R94</f>
        <v>4.9954999999999998</v>
      </c>
      <c r="S94" s="11">
        <f>0.97*'[1]JSPL-SMPL INJ'!S94</f>
        <v>4.9954999999999998</v>
      </c>
      <c r="T94" s="11">
        <f>0.97*'[1]JSPL-SMPL INJ'!T94</f>
        <v>4.9954999999999998</v>
      </c>
      <c r="U94" s="11">
        <f>0.97*'[1]JSPL-SMPL INJ'!U94</f>
        <v>4.9954999999999998</v>
      </c>
      <c r="V94" s="11">
        <f>0.97*'[1]JSPL-SMPL INJ'!V94</f>
        <v>4.9954999999999998</v>
      </c>
      <c r="W94" s="11">
        <f>0.97*'[1]JSPL-SMPL INJ'!W94</f>
        <v>4.9954999999999998</v>
      </c>
      <c r="X94" s="11">
        <f>0.97*'[1]JSPL-SMPL INJ'!X94</f>
        <v>4.9954999999999998</v>
      </c>
      <c r="Y94" s="11">
        <f>0.97*'[1]JSPL-SMPL INJ'!Y94</f>
        <v>4.9954999999999998</v>
      </c>
      <c r="Z94" s="11">
        <f>0.97*'[1]JSPL-SMPL INJ'!Z94</f>
        <v>4.9954999999999998</v>
      </c>
      <c r="AA94" s="11">
        <f>0.97*'[1]JSPL-SMPL INJ'!AA94</f>
        <v>4.9954999999999998</v>
      </c>
      <c r="AB94" s="11">
        <f>0.97*'[1]JSPL-SMPL INJ'!AB94</f>
        <v>4.9954999999999998</v>
      </c>
      <c r="AC94" s="11">
        <f>0.97*'[1]JSPL-SMPL INJ'!AC94</f>
        <v>4.9954999999999998</v>
      </c>
      <c r="AD94" s="11">
        <f>0.97*'[1]JSPL-SMPL INJ'!AD94</f>
        <v>4.9954999999999998</v>
      </c>
      <c r="AE94" s="11">
        <f>0.97*'[1]JSPL-SMPL INJ'!AE94</f>
        <v>4.9954999999999998</v>
      </c>
      <c r="AF94" s="7" t="s">
        <v>90</v>
      </c>
    </row>
    <row r="95" spans="1:32" x14ac:dyDescent="0.25">
      <c r="A95" s="5">
        <v>90</v>
      </c>
      <c r="B95" s="11">
        <f>0.97*'[1]JSPL-SMPL INJ'!B95</f>
        <v>8.0005599999999983</v>
      </c>
      <c r="C95" s="11">
        <f>0.97*'[1]JSPL-SMPL INJ'!C95</f>
        <v>7.9927999999999999</v>
      </c>
      <c r="D95" s="11">
        <f>0.97*'[1]JSPL-SMPL INJ'!D95</f>
        <v>4.9954999999999998</v>
      </c>
      <c r="E95" s="11">
        <f>0.97*'[1]JSPL-SMPL INJ'!E95</f>
        <v>4.9954999999999998</v>
      </c>
      <c r="F95" s="11">
        <f>0.97*'[1]JSPL-SMPL INJ'!F95</f>
        <v>4.9954999999999998</v>
      </c>
      <c r="G95" s="11">
        <f>0.97*'[1]JSPL-SMPL INJ'!G95</f>
        <v>4.9954999999999998</v>
      </c>
      <c r="H95" s="11">
        <f>0.97*'[1]JSPL-SMPL INJ'!H95</f>
        <v>4.9954999999999998</v>
      </c>
      <c r="I95" s="11">
        <f>0.97*'[1]JSPL-SMPL INJ'!I95</f>
        <v>4.9954999999999998</v>
      </c>
      <c r="J95" s="11">
        <f>0.97*'[1]JSPL-SMPL INJ'!J95</f>
        <v>4.9954999999999998</v>
      </c>
      <c r="K95" s="11">
        <f>0.97*'[1]JSPL-SMPL INJ'!K95</f>
        <v>4.9954999999999998</v>
      </c>
      <c r="L95" s="11">
        <f>0.97*'[1]JSPL-SMPL INJ'!L95</f>
        <v>4.9954999999999998</v>
      </c>
      <c r="M95" s="11">
        <f>0.97*'[1]JSPL-SMPL INJ'!M95</f>
        <v>4.9954999999999998</v>
      </c>
      <c r="N95" s="11">
        <f>0.97*'[1]JSPL-SMPL INJ'!N95</f>
        <v>4.9954999999999998</v>
      </c>
      <c r="O95" s="11">
        <f>0.97*'[1]JSPL-SMPL INJ'!O95</f>
        <v>4.9954999999999998</v>
      </c>
      <c r="P95" s="11">
        <f>0.97*'[1]JSPL-SMPL INJ'!P95</f>
        <v>4.9954999999999998</v>
      </c>
      <c r="Q95" s="11">
        <f>0.97*'[1]JSPL-SMPL INJ'!Q95</f>
        <v>4.9954999999999998</v>
      </c>
      <c r="R95" s="11">
        <f>0.97*'[1]JSPL-SMPL INJ'!R95</f>
        <v>4.9954999999999998</v>
      </c>
      <c r="S95" s="11">
        <f>0.97*'[1]JSPL-SMPL INJ'!S95</f>
        <v>4.9954999999999998</v>
      </c>
      <c r="T95" s="11">
        <f>0.97*'[1]JSPL-SMPL INJ'!T95</f>
        <v>4.9954999999999998</v>
      </c>
      <c r="U95" s="11">
        <f>0.97*'[1]JSPL-SMPL INJ'!U95</f>
        <v>4.9954999999999998</v>
      </c>
      <c r="V95" s="11">
        <f>0.97*'[1]JSPL-SMPL INJ'!V95</f>
        <v>4.9954999999999998</v>
      </c>
      <c r="W95" s="11">
        <f>0.97*'[1]JSPL-SMPL INJ'!W95</f>
        <v>4.9954999999999998</v>
      </c>
      <c r="X95" s="11">
        <f>0.97*'[1]JSPL-SMPL INJ'!X95</f>
        <v>4.9954999999999998</v>
      </c>
      <c r="Y95" s="11">
        <f>0.97*'[1]JSPL-SMPL INJ'!Y95</f>
        <v>4.9954999999999998</v>
      </c>
      <c r="Z95" s="11">
        <f>0.97*'[1]JSPL-SMPL INJ'!Z95</f>
        <v>4.9954999999999998</v>
      </c>
      <c r="AA95" s="11">
        <f>0.97*'[1]JSPL-SMPL INJ'!AA95</f>
        <v>4.9954999999999998</v>
      </c>
      <c r="AB95" s="11">
        <f>0.97*'[1]JSPL-SMPL INJ'!AB95</f>
        <v>4.9954999999999998</v>
      </c>
      <c r="AC95" s="11">
        <f>0.97*'[1]JSPL-SMPL INJ'!AC95</f>
        <v>4.9954999999999998</v>
      </c>
      <c r="AD95" s="11">
        <f>0.97*'[1]JSPL-SMPL INJ'!AD95</f>
        <v>4.9954999999999998</v>
      </c>
      <c r="AE95" s="11">
        <f>0.97*'[1]JSPL-SMPL INJ'!AE95</f>
        <v>4.9954999999999998</v>
      </c>
      <c r="AF95" s="7" t="s">
        <v>91</v>
      </c>
    </row>
    <row r="96" spans="1:32" x14ac:dyDescent="0.25">
      <c r="A96" s="5">
        <v>91</v>
      </c>
      <c r="B96" s="11">
        <f>0.97*'[1]JSPL-SMPL INJ'!B96</f>
        <v>8.0005599999999983</v>
      </c>
      <c r="C96" s="11">
        <f>0.97*'[1]JSPL-SMPL INJ'!C96</f>
        <v>7.9927999999999999</v>
      </c>
      <c r="D96" s="11">
        <f>0.97*'[1]JSPL-SMPL INJ'!D96</f>
        <v>4.9954999999999998</v>
      </c>
      <c r="E96" s="11">
        <f>0.97*'[1]JSPL-SMPL INJ'!E96</f>
        <v>4.9954999999999998</v>
      </c>
      <c r="F96" s="11">
        <f>0.97*'[1]JSPL-SMPL INJ'!F96</f>
        <v>4.9954999999999998</v>
      </c>
      <c r="G96" s="11">
        <f>0.97*'[1]JSPL-SMPL INJ'!G96</f>
        <v>4.9954999999999998</v>
      </c>
      <c r="H96" s="11">
        <f>0.97*'[1]JSPL-SMPL INJ'!H96</f>
        <v>4.9954999999999998</v>
      </c>
      <c r="I96" s="11">
        <f>0.97*'[1]JSPL-SMPL INJ'!I96</f>
        <v>4.9954999999999998</v>
      </c>
      <c r="J96" s="11">
        <f>0.97*'[1]JSPL-SMPL INJ'!J96</f>
        <v>4.9954999999999998</v>
      </c>
      <c r="K96" s="11">
        <f>0.97*'[1]JSPL-SMPL INJ'!K96</f>
        <v>4.9954999999999998</v>
      </c>
      <c r="L96" s="11">
        <f>0.97*'[1]JSPL-SMPL INJ'!L96</f>
        <v>4.9954999999999998</v>
      </c>
      <c r="M96" s="11">
        <f>0.97*'[1]JSPL-SMPL INJ'!M96</f>
        <v>4.9954999999999998</v>
      </c>
      <c r="N96" s="11">
        <f>0.97*'[1]JSPL-SMPL INJ'!N96</f>
        <v>4.9954999999999998</v>
      </c>
      <c r="O96" s="11">
        <f>0.97*'[1]JSPL-SMPL INJ'!O96</f>
        <v>4.9954999999999998</v>
      </c>
      <c r="P96" s="11">
        <f>0.97*'[1]JSPL-SMPL INJ'!P96</f>
        <v>4.9954999999999998</v>
      </c>
      <c r="Q96" s="11">
        <f>0.97*'[1]JSPL-SMPL INJ'!Q96</f>
        <v>4.9954999999999998</v>
      </c>
      <c r="R96" s="11">
        <f>0.97*'[1]JSPL-SMPL INJ'!R96</f>
        <v>4.9954999999999998</v>
      </c>
      <c r="S96" s="11">
        <f>0.97*'[1]JSPL-SMPL INJ'!S96</f>
        <v>4.9954999999999998</v>
      </c>
      <c r="T96" s="11">
        <f>0.97*'[1]JSPL-SMPL INJ'!T96</f>
        <v>4.9954999999999998</v>
      </c>
      <c r="U96" s="11">
        <f>0.97*'[1]JSPL-SMPL INJ'!U96</f>
        <v>4.9954999999999998</v>
      </c>
      <c r="V96" s="11">
        <f>0.97*'[1]JSPL-SMPL INJ'!V96</f>
        <v>4.9954999999999998</v>
      </c>
      <c r="W96" s="11">
        <f>0.97*'[1]JSPL-SMPL INJ'!W96</f>
        <v>4.9954999999999998</v>
      </c>
      <c r="X96" s="11">
        <f>0.97*'[1]JSPL-SMPL INJ'!X96</f>
        <v>4.9954999999999998</v>
      </c>
      <c r="Y96" s="11">
        <f>0.97*'[1]JSPL-SMPL INJ'!Y96</f>
        <v>4.9954999999999998</v>
      </c>
      <c r="Z96" s="11">
        <f>0.97*'[1]JSPL-SMPL INJ'!Z96</f>
        <v>4.9954999999999998</v>
      </c>
      <c r="AA96" s="11">
        <f>0.97*'[1]JSPL-SMPL INJ'!AA96</f>
        <v>4.9954999999999998</v>
      </c>
      <c r="AB96" s="11">
        <f>0.97*'[1]JSPL-SMPL INJ'!AB96</f>
        <v>4.9954999999999998</v>
      </c>
      <c r="AC96" s="11">
        <f>0.97*'[1]JSPL-SMPL INJ'!AC96</f>
        <v>4.9954999999999998</v>
      </c>
      <c r="AD96" s="11">
        <f>0.97*'[1]JSPL-SMPL INJ'!AD96</f>
        <v>4.9954999999999998</v>
      </c>
      <c r="AE96" s="11">
        <f>0.97*'[1]JSPL-SMPL INJ'!AE96</f>
        <v>4.9954999999999998</v>
      </c>
      <c r="AF96" s="7" t="s">
        <v>92</v>
      </c>
    </row>
    <row r="97" spans="1:32" x14ac:dyDescent="0.25">
      <c r="A97" s="5">
        <v>92</v>
      </c>
      <c r="B97" s="11">
        <f>0.97*'[1]JSPL-SMPL INJ'!B97</f>
        <v>8.0005599999999983</v>
      </c>
      <c r="C97" s="11">
        <f>0.97*'[1]JSPL-SMPL INJ'!C97</f>
        <v>7.9927999999999999</v>
      </c>
      <c r="D97" s="11">
        <f>0.97*'[1]JSPL-SMPL INJ'!D97</f>
        <v>4.9954999999999998</v>
      </c>
      <c r="E97" s="11">
        <f>0.97*'[1]JSPL-SMPL INJ'!E97</f>
        <v>4.9954999999999998</v>
      </c>
      <c r="F97" s="11">
        <f>0.97*'[1]JSPL-SMPL INJ'!F97</f>
        <v>4.9954999999999998</v>
      </c>
      <c r="G97" s="11">
        <f>0.97*'[1]JSPL-SMPL INJ'!G97</f>
        <v>4.9954999999999998</v>
      </c>
      <c r="H97" s="11">
        <f>0.97*'[1]JSPL-SMPL INJ'!H97</f>
        <v>4.9954999999999998</v>
      </c>
      <c r="I97" s="11">
        <f>0.97*'[1]JSPL-SMPL INJ'!I97</f>
        <v>4.9954999999999998</v>
      </c>
      <c r="J97" s="11">
        <f>0.97*'[1]JSPL-SMPL INJ'!J97</f>
        <v>4.9954999999999998</v>
      </c>
      <c r="K97" s="11">
        <f>0.97*'[1]JSPL-SMPL INJ'!K97</f>
        <v>4.9954999999999998</v>
      </c>
      <c r="L97" s="11">
        <f>0.97*'[1]JSPL-SMPL INJ'!L97</f>
        <v>4.9954999999999998</v>
      </c>
      <c r="M97" s="11">
        <f>0.97*'[1]JSPL-SMPL INJ'!M97</f>
        <v>4.9954999999999998</v>
      </c>
      <c r="N97" s="11">
        <f>0.97*'[1]JSPL-SMPL INJ'!N97</f>
        <v>4.9954999999999998</v>
      </c>
      <c r="O97" s="11">
        <f>0.97*'[1]JSPL-SMPL INJ'!O97</f>
        <v>4.9954999999999998</v>
      </c>
      <c r="P97" s="11">
        <f>0.97*'[1]JSPL-SMPL INJ'!P97</f>
        <v>4.9954999999999998</v>
      </c>
      <c r="Q97" s="11">
        <f>0.97*'[1]JSPL-SMPL INJ'!Q97</f>
        <v>4.9954999999999998</v>
      </c>
      <c r="R97" s="11">
        <f>0.97*'[1]JSPL-SMPL INJ'!R97</f>
        <v>4.9954999999999998</v>
      </c>
      <c r="S97" s="11">
        <f>0.97*'[1]JSPL-SMPL INJ'!S97</f>
        <v>4.9954999999999998</v>
      </c>
      <c r="T97" s="11">
        <f>0.97*'[1]JSPL-SMPL INJ'!T97</f>
        <v>4.9954999999999998</v>
      </c>
      <c r="U97" s="11">
        <f>0.97*'[1]JSPL-SMPL INJ'!U97</f>
        <v>4.9954999999999998</v>
      </c>
      <c r="V97" s="11">
        <f>0.97*'[1]JSPL-SMPL INJ'!V97</f>
        <v>4.9954999999999998</v>
      </c>
      <c r="W97" s="11">
        <f>0.97*'[1]JSPL-SMPL INJ'!W97</f>
        <v>4.9954999999999998</v>
      </c>
      <c r="X97" s="11">
        <f>0.97*'[1]JSPL-SMPL INJ'!X97</f>
        <v>4.9954999999999998</v>
      </c>
      <c r="Y97" s="11">
        <f>0.97*'[1]JSPL-SMPL INJ'!Y97</f>
        <v>4.9954999999999998</v>
      </c>
      <c r="Z97" s="11">
        <f>0.97*'[1]JSPL-SMPL INJ'!Z97</f>
        <v>4.9954999999999998</v>
      </c>
      <c r="AA97" s="11">
        <f>0.97*'[1]JSPL-SMPL INJ'!AA97</f>
        <v>4.9954999999999998</v>
      </c>
      <c r="AB97" s="11">
        <f>0.97*'[1]JSPL-SMPL INJ'!AB97</f>
        <v>4.9954999999999998</v>
      </c>
      <c r="AC97" s="11">
        <f>0.97*'[1]JSPL-SMPL INJ'!AC97</f>
        <v>4.9954999999999998</v>
      </c>
      <c r="AD97" s="11">
        <f>0.97*'[1]JSPL-SMPL INJ'!AD97</f>
        <v>4.9954999999999998</v>
      </c>
      <c r="AE97" s="11">
        <f>0.97*'[1]JSPL-SMPL INJ'!AE97</f>
        <v>4.9954999999999998</v>
      </c>
      <c r="AF97" s="7" t="s">
        <v>93</v>
      </c>
    </row>
    <row r="98" spans="1:32" x14ac:dyDescent="0.25">
      <c r="A98" s="5">
        <v>93</v>
      </c>
      <c r="B98" s="11">
        <f>0.97*'[1]JSPL-SMPL INJ'!B98</f>
        <v>8.0005599999999983</v>
      </c>
      <c r="C98" s="11">
        <f>0.97*'[1]JSPL-SMPL INJ'!C98</f>
        <v>7.9927999999999999</v>
      </c>
      <c r="D98" s="11">
        <f>0.97*'[1]JSPL-SMPL INJ'!D98</f>
        <v>4.9954999999999998</v>
      </c>
      <c r="E98" s="11">
        <f>0.97*'[1]JSPL-SMPL INJ'!E98</f>
        <v>4.9954999999999998</v>
      </c>
      <c r="F98" s="11">
        <f>0.97*'[1]JSPL-SMPL INJ'!F98</f>
        <v>4.9954999999999998</v>
      </c>
      <c r="G98" s="11">
        <f>0.97*'[1]JSPL-SMPL INJ'!G98</f>
        <v>4.9954999999999998</v>
      </c>
      <c r="H98" s="11">
        <f>0.97*'[1]JSPL-SMPL INJ'!H98</f>
        <v>4.9954999999999998</v>
      </c>
      <c r="I98" s="11">
        <f>0.97*'[1]JSPL-SMPL INJ'!I98</f>
        <v>4.9954999999999998</v>
      </c>
      <c r="J98" s="11">
        <f>0.97*'[1]JSPL-SMPL INJ'!J98</f>
        <v>4.9954999999999998</v>
      </c>
      <c r="K98" s="11">
        <f>0.97*'[1]JSPL-SMPL INJ'!K98</f>
        <v>4.9954999999999998</v>
      </c>
      <c r="L98" s="11">
        <f>0.97*'[1]JSPL-SMPL INJ'!L98</f>
        <v>4.9954999999999998</v>
      </c>
      <c r="M98" s="11">
        <f>0.97*'[1]JSPL-SMPL INJ'!M98</f>
        <v>4.9954999999999998</v>
      </c>
      <c r="N98" s="11">
        <f>0.97*'[1]JSPL-SMPL INJ'!N98</f>
        <v>4.9954999999999998</v>
      </c>
      <c r="O98" s="11">
        <f>0.97*'[1]JSPL-SMPL INJ'!O98</f>
        <v>4.9954999999999998</v>
      </c>
      <c r="P98" s="11">
        <f>0.97*'[1]JSPL-SMPL INJ'!P98</f>
        <v>4.9954999999999998</v>
      </c>
      <c r="Q98" s="11">
        <f>0.97*'[1]JSPL-SMPL INJ'!Q98</f>
        <v>4.9954999999999998</v>
      </c>
      <c r="R98" s="11">
        <f>0.97*'[1]JSPL-SMPL INJ'!R98</f>
        <v>4.9954999999999998</v>
      </c>
      <c r="S98" s="11">
        <f>0.97*'[1]JSPL-SMPL INJ'!S98</f>
        <v>4.9954999999999998</v>
      </c>
      <c r="T98" s="11">
        <f>0.97*'[1]JSPL-SMPL INJ'!T98</f>
        <v>4.9954999999999998</v>
      </c>
      <c r="U98" s="11">
        <f>0.97*'[1]JSPL-SMPL INJ'!U98</f>
        <v>4.9954999999999998</v>
      </c>
      <c r="V98" s="11">
        <f>0.97*'[1]JSPL-SMPL INJ'!V98</f>
        <v>4.9954999999999998</v>
      </c>
      <c r="W98" s="11">
        <f>0.97*'[1]JSPL-SMPL INJ'!W98</f>
        <v>4.9954999999999998</v>
      </c>
      <c r="X98" s="11">
        <f>0.97*'[1]JSPL-SMPL INJ'!X98</f>
        <v>4.9954999999999998</v>
      </c>
      <c r="Y98" s="11">
        <f>0.97*'[1]JSPL-SMPL INJ'!Y98</f>
        <v>4.9954999999999998</v>
      </c>
      <c r="Z98" s="11">
        <f>0.97*'[1]JSPL-SMPL INJ'!Z98</f>
        <v>4.9954999999999998</v>
      </c>
      <c r="AA98" s="11">
        <f>0.97*'[1]JSPL-SMPL INJ'!AA98</f>
        <v>4.9954999999999998</v>
      </c>
      <c r="AB98" s="11">
        <f>0.97*'[1]JSPL-SMPL INJ'!AB98</f>
        <v>4.9954999999999998</v>
      </c>
      <c r="AC98" s="11">
        <f>0.97*'[1]JSPL-SMPL INJ'!AC98</f>
        <v>4.9954999999999998</v>
      </c>
      <c r="AD98" s="11">
        <f>0.97*'[1]JSPL-SMPL INJ'!AD98</f>
        <v>4.9954999999999998</v>
      </c>
      <c r="AE98" s="11">
        <f>0.97*'[1]JSPL-SMPL INJ'!AE98</f>
        <v>4.9954999999999998</v>
      </c>
      <c r="AF98" s="7" t="s">
        <v>94</v>
      </c>
    </row>
    <row r="99" spans="1:32" x14ac:dyDescent="0.25">
      <c r="A99" s="5">
        <v>94</v>
      </c>
      <c r="B99" s="11">
        <f>0.97*'[1]JSPL-SMPL INJ'!B99</f>
        <v>8.0005599999999983</v>
      </c>
      <c r="C99" s="11">
        <f>0.97*'[1]JSPL-SMPL INJ'!C99</f>
        <v>7.9927999999999999</v>
      </c>
      <c r="D99" s="11">
        <f>0.97*'[1]JSPL-SMPL INJ'!D99</f>
        <v>4.9954999999999998</v>
      </c>
      <c r="E99" s="11">
        <f>0.97*'[1]JSPL-SMPL INJ'!E99</f>
        <v>4.9954999999999998</v>
      </c>
      <c r="F99" s="11">
        <f>0.97*'[1]JSPL-SMPL INJ'!F99</f>
        <v>4.9954999999999998</v>
      </c>
      <c r="G99" s="11">
        <f>0.97*'[1]JSPL-SMPL INJ'!G99</f>
        <v>4.9954999999999998</v>
      </c>
      <c r="H99" s="11">
        <f>0.97*'[1]JSPL-SMPL INJ'!H99</f>
        <v>4.9954999999999998</v>
      </c>
      <c r="I99" s="11">
        <f>0.97*'[1]JSPL-SMPL INJ'!I99</f>
        <v>4.9954999999999998</v>
      </c>
      <c r="J99" s="11">
        <f>0.97*'[1]JSPL-SMPL INJ'!J99</f>
        <v>4.9954999999999998</v>
      </c>
      <c r="K99" s="11">
        <f>0.97*'[1]JSPL-SMPL INJ'!K99</f>
        <v>4.9954999999999998</v>
      </c>
      <c r="L99" s="11">
        <f>0.97*'[1]JSPL-SMPL INJ'!L99</f>
        <v>4.9954999999999998</v>
      </c>
      <c r="M99" s="11">
        <f>0.97*'[1]JSPL-SMPL INJ'!M99</f>
        <v>4.9954999999999998</v>
      </c>
      <c r="N99" s="11">
        <f>0.97*'[1]JSPL-SMPL INJ'!N99</f>
        <v>4.9954999999999998</v>
      </c>
      <c r="O99" s="11">
        <f>0.97*'[1]JSPL-SMPL INJ'!O99</f>
        <v>4.9954999999999998</v>
      </c>
      <c r="P99" s="11">
        <f>0.97*'[1]JSPL-SMPL INJ'!P99</f>
        <v>4.9954999999999998</v>
      </c>
      <c r="Q99" s="11">
        <f>0.97*'[1]JSPL-SMPL INJ'!Q99</f>
        <v>4.9954999999999998</v>
      </c>
      <c r="R99" s="11">
        <f>0.97*'[1]JSPL-SMPL INJ'!R99</f>
        <v>4.9954999999999998</v>
      </c>
      <c r="S99" s="11">
        <f>0.97*'[1]JSPL-SMPL INJ'!S99</f>
        <v>4.9954999999999998</v>
      </c>
      <c r="T99" s="11">
        <f>0.97*'[1]JSPL-SMPL INJ'!T99</f>
        <v>4.9954999999999998</v>
      </c>
      <c r="U99" s="11">
        <f>0.97*'[1]JSPL-SMPL INJ'!U99</f>
        <v>4.9954999999999998</v>
      </c>
      <c r="V99" s="11">
        <f>0.97*'[1]JSPL-SMPL INJ'!V99</f>
        <v>4.9954999999999998</v>
      </c>
      <c r="W99" s="11">
        <f>0.97*'[1]JSPL-SMPL INJ'!W99</f>
        <v>4.9954999999999998</v>
      </c>
      <c r="X99" s="11">
        <f>0.97*'[1]JSPL-SMPL INJ'!X99</f>
        <v>4.9954999999999998</v>
      </c>
      <c r="Y99" s="11">
        <f>0.97*'[1]JSPL-SMPL INJ'!Y99</f>
        <v>4.9954999999999998</v>
      </c>
      <c r="Z99" s="11">
        <f>0.97*'[1]JSPL-SMPL INJ'!Z99</f>
        <v>4.9954999999999998</v>
      </c>
      <c r="AA99" s="11">
        <f>0.97*'[1]JSPL-SMPL INJ'!AA99</f>
        <v>4.9954999999999998</v>
      </c>
      <c r="AB99" s="11">
        <f>0.97*'[1]JSPL-SMPL INJ'!AB99</f>
        <v>4.9954999999999998</v>
      </c>
      <c r="AC99" s="11">
        <f>0.97*'[1]JSPL-SMPL INJ'!AC99</f>
        <v>4.9954999999999998</v>
      </c>
      <c r="AD99" s="11">
        <f>0.97*'[1]JSPL-SMPL INJ'!AD99</f>
        <v>4.9954999999999998</v>
      </c>
      <c r="AE99" s="11">
        <f>0.97*'[1]JSPL-SMPL INJ'!AE99</f>
        <v>4.9954999999999998</v>
      </c>
      <c r="AF99" s="7" t="s">
        <v>95</v>
      </c>
    </row>
    <row r="100" spans="1:32" x14ac:dyDescent="0.25">
      <c r="A100" s="5">
        <v>95</v>
      </c>
      <c r="B100" s="11">
        <f>0.97*'[1]JSPL-SMPL INJ'!B100</f>
        <v>8.0005599999999983</v>
      </c>
      <c r="C100" s="11">
        <f>0.97*'[1]JSPL-SMPL INJ'!C100</f>
        <v>7.9927999999999999</v>
      </c>
      <c r="D100" s="11">
        <f>0.97*'[1]JSPL-SMPL INJ'!D100</f>
        <v>4.9954999999999998</v>
      </c>
      <c r="E100" s="11">
        <f>0.97*'[1]JSPL-SMPL INJ'!E100</f>
        <v>4.9954999999999998</v>
      </c>
      <c r="F100" s="11">
        <f>0.97*'[1]JSPL-SMPL INJ'!F100</f>
        <v>4.9954999999999998</v>
      </c>
      <c r="G100" s="11">
        <f>0.97*'[1]JSPL-SMPL INJ'!G100</f>
        <v>4.9954999999999998</v>
      </c>
      <c r="H100" s="11">
        <f>0.97*'[1]JSPL-SMPL INJ'!H100</f>
        <v>4.9954999999999998</v>
      </c>
      <c r="I100" s="11">
        <f>0.97*'[1]JSPL-SMPL INJ'!I100</f>
        <v>4.9954999999999998</v>
      </c>
      <c r="J100" s="11">
        <f>0.97*'[1]JSPL-SMPL INJ'!J100</f>
        <v>4.9954999999999998</v>
      </c>
      <c r="K100" s="11">
        <f>0.97*'[1]JSPL-SMPL INJ'!K100</f>
        <v>4.9954999999999998</v>
      </c>
      <c r="L100" s="11">
        <f>0.97*'[1]JSPL-SMPL INJ'!L100</f>
        <v>4.9954999999999998</v>
      </c>
      <c r="M100" s="11">
        <f>0.97*'[1]JSPL-SMPL INJ'!M100</f>
        <v>4.9954999999999998</v>
      </c>
      <c r="N100" s="11">
        <f>0.97*'[1]JSPL-SMPL INJ'!N100</f>
        <v>4.9954999999999998</v>
      </c>
      <c r="O100" s="11">
        <f>0.97*'[1]JSPL-SMPL INJ'!O100</f>
        <v>4.9954999999999998</v>
      </c>
      <c r="P100" s="11">
        <f>0.97*'[1]JSPL-SMPL INJ'!P100</f>
        <v>4.9954999999999998</v>
      </c>
      <c r="Q100" s="11">
        <f>0.97*'[1]JSPL-SMPL INJ'!Q100</f>
        <v>4.9954999999999998</v>
      </c>
      <c r="R100" s="11">
        <f>0.97*'[1]JSPL-SMPL INJ'!R100</f>
        <v>4.9954999999999998</v>
      </c>
      <c r="S100" s="11">
        <f>0.97*'[1]JSPL-SMPL INJ'!S100</f>
        <v>4.9954999999999998</v>
      </c>
      <c r="T100" s="11">
        <f>0.97*'[1]JSPL-SMPL INJ'!T100</f>
        <v>4.9954999999999998</v>
      </c>
      <c r="U100" s="11">
        <f>0.97*'[1]JSPL-SMPL INJ'!U100</f>
        <v>4.9954999999999998</v>
      </c>
      <c r="V100" s="11">
        <f>0.97*'[1]JSPL-SMPL INJ'!V100</f>
        <v>4.9954999999999998</v>
      </c>
      <c r="W100" s="11">
        <f>0.97*'[1]JSPL-SMPL INJ'!W100</f>
        <v>4.9954999999999998</v>
      </c>
      <c r="X100" s="11">
        <f>0.97*'[1]JSPL-SMPL INJ'!X100</f>
        <v>4.9954999999999998</v>
      </c>
      <c r="Y100" s="11">
        <f>0.97*'[1]JSPL-SMPL INJ'!Y100</f>
        <v>4.9954999999999998</v>
      </c>
      <c r="Z100" s="11">
        <f>0.97*'[1]JSPL-SMPL INJ'!Z100</f>
        <v>4.9954999999999998</v>
      </c>
      <c r="AA100" s="11">
        <f>0.97*'[1]JSPL-SMPL INJ'!AA100</f>
        <v>4.9954999999999998</v>
      </c>
      <c r="AB100" s="11">
        <f>0.97*'[1]JSPL-SMPL INJ'!AB100</f>
        <v>4.9954999999999998</v>
      </c>
      <c r="AC100" s="11">
        <f>0.97*'[1]JSPL-SMPL INJ'!AC100</f>
        <v>4.9954999999999998</v>
      </c>
      <c r="AD100" s="11">
        <f>0.97*'[1]JSPL-SMPL INJ'!AD100</f>
        <v>4.9954999999999998</v>
      </c>
      <c r="AE100" s="11">
        <f>0.97*'[1]JSPL-SMPL INJ'!AE100</f>
        <v>4.9954999999999998</v>
      </c>
      <c r="AF100" s="7" t="s">
        <v>96</v>
      </c>
    </row>
    <row r="101" spans="1:32" x14ac:dyDescent="0.25">
      <c r="A101" s="5">
        <v>96</v>
      </c>
      <c r="B101" s="11">
        <f>0.97*'[1]JSPL-SMPL INJ'!B101</f>
        <v>8.0005599999999983</v>
      </c>
      <c r="C101" s="11">
        <f>0.97*'[1]JSPL-SMPL INJ'!C101</f>
        <v>7.9927999999999999</v>
      </c>
      <c r="D101" s="11">
        <f>0.97*'[1]JSPL-SMPL INJ'!D101</f>
        <v>4.9954999999999998</v>
      </c>
      <c r="E101" s="11">
        <f>0.97*'[1]JSPL-SMPL INJ'!E101</f>
        <v>4.9954999999999998</v>
      </c>
      <c r="F101" s="11">
        <f>0.97*'[1]JSPL-SMPL INJ'!F101</f>
        <v>4.9954999999999998</v>
      </c>
      <c r="G101" s="11">
        <f>0.97*'[1]JSPL-SMPL INJ'!G101</f>
        <v>4.9954999999999998</v>
      </c>
      <c r="H101" s="11">
        <f>0.97*'[1]JSPL-SMPL INJ'!H101</f>
        <v>4.9954999999999998</v>
      </c>
      <c r="I101" s="11">
        <f>0.97*'[1]JSPL-SMPL INJ'!I101</f>
        <v>4.9954999999999998</v>
      </c>
      <c r="J101" s="11">
        <f>0.97*'[1]JSPL-SMPL INJ'!J101</f>
        <v>4.9954999999999998</v>
      </c>
      <c r="K101" s="11">
        <f>0.97*'[1]JSPL-SMPL INJ'!K101</f>
        <v>4.9954999999999998</v>
      </c>
      <c r="L101" s="11">
        <f>0.97*'[1]JSPL-SMPL INJ'!L101</f>
        <v>4.9954999999999998</v>
      </c>
      <c r="M101" s="11">
        <f>0.97*'[1]JSPL-SMPL INJ'!M101</f>
        <v>4.9954999999999998</v>
      </c>
      <c r="N101" s="11">
        <f>0.97*'[1]JSPL-SMPL INJ'!N101</f>
        <v>4.9954999999999998</v>
      </c>
      <c r="O101" s="11">
        <f>0.97*'[1]JSPL-SMPL INJ'!O101</f>
        <v>4.9954999999999998</v>
      </c>
      <c r="P101" s="11">
        <f>0.97*'[1]JSPL-SMPL INJ'!P101</f>
        <v>4.9954999999999998</v>
      </c>
      <c r="Q101" s="11">
        <f>0.97*'[1]JSPL-SMPL INJ'!Q101</f>
        <v>4.9954999999999998</v>
      </c>
      <c r="R101" s="11">
        <f>0.97*'[1]JSPL-SMPL INJ'!R101</f>
        <v>4.9954999999999998</v>
      </c>
      <c r="S101" s="11">
        <f>0.97*'[1]JSPL-SMPL INJ'!S101</f>
        <v>4.9954999999999998</v>
      </c>
      <c r="T101" s="11">
        <f>0.97*'[1]JSPL-SMPL INJ'!T101</f>
        <v>4.9954999999999998</v>
      </c>
      <c r="U101" s="11">
        <f>0.97*'[1]JSPL-SMPL INJ'!U101</f>
        <v>4.9954999999999998</v>
      </c>
      <c r="V101" s="11">
        <f>0.97*'[1]JSPL-SMPL INJ'!V101</f>
        <v>4.9954999999999998</v>
      </c>
      <c r="W101" s="11">
        <f>0.97*'[1]JSPL-SMPL INJ'!W101</f>
        <v>4.9954999999999998</v>
      </c>
      <c r="X101" s="11">
        <f>0.97*'[1]JSPL-SMPL INJ'!X101</f>
        <v>4.9954999999999998</v>
      </c>
      <c r="Y101" s="11">
        <f>0.97*'[1]JSPL-SMPL INJ'!Y101</f>
        <v>4.9954999999999998</v>
      </c>
      <c r="Z101" s="11">
        <f>0.97*'[1]JSPL-SMPL INJ'!Z101</f>
        <v>4.9954999999999998</v>
      </c>
      <c r="AA101" s="11">
        <f>0.97*'[1]JSPL-SMPL INJ'!AA101</f>
        <v>4.9954999999999998</v>
      </c>
      <c r="AB101" s="11">
        <f>0.97*'[1]JSPL-SMPL INJ'!AB101</f>
        <v>4.9954999999999998</v>
      </c>
      <c r="AC101" s="11">
        <f>0.97*'[1]JSPL-SMPL INJ'!AC101</f>
        <v>4.9954999999999998</v>
      </c>
      <c r="AD101" s="11">
        <f>0.97*'[1]JSPL-SMPL INJ'!AD101</f>
        <v>4.9954999999999998</v>
      </c>
      <c r="AE101" s="11">
        <f>0.97*'[1]JSPL-SMPL INJ'!AE101</f>
        <v>4.9954999999999998</v>
      </c>
      <c r="AF101" s="7" t="s">
        <v>97</v>
      </c>
    </row>
    <row r="102" spans="1:32" x14ac:dyDescent="0.25">
      <c r="A102" s="8" t="s">
        <v>98</v>
      </c>
      <c r="B102" s="9">
        <f>SUM(B6:B101)/4000</f>
        <v>0.18721310399999971</v>
      </c>
      <c r="C102" s="9">
        <f t="shared" ref="C102:AE102" si="0">SUM(C6:C101)/4000</f>
        <v>0.18703151999999984</v>
      </c>
      <c r="D102" s="9">
        <f t="shared" si="0"/>
        <v>0.11689469999999985</v>
      </c>
      <c r="E102" s="9">
        <f t="shared" si="0"/>
        <v>0.11689469999999985</v>
      </c>
      <c r="F102" s="9">
        <f t="shared" si="0"/>
        <v>0.11689469999999985</v>
      </c>
      <c r="G102" s="9">
        <f t="shared" si="0"/>
        <v>0.11692379999999987</v>
      </c>
      <c r="H102" s="9">
        <f t="shared" si="0"/>
        <v>0.11689469999999985</v>
      </c>
      <c r="I102" s="9">
        <f t="shared" si="0"/>
        <v>0.11689469999999985</v>
      </c>
      <c r="J102" s="9">
        <f t="shared" si="0"/>
        <v>0.11689469999999985</v>
      </c>
      <c r="K102" s="9">
        <f t="shared" si="0"/>
        <v>0.11689469999999985</v>
      </c>
      <c r="L102" s="9">
        <f t="shared" si="0"/>
        <v>0.11689469999999985</v>
      </c>
      <c r="M102" s="9">
        <f t="shared" si="0"/>
        <v>0.11689469999999985</v>
      </c>
      <c r="N102" s="9">
        <f t="shared" si="0"/>
        <v>0.11692379999999987</v>
      </c>
      <c r="O102" s="9">
        <f t="shared" si="0"/>
        <v>0.11692379999999987</v>
      </c>
      <c r="P102" s="9">
        <f t="shared" si="0"/>
        <v>0.11689469999999985</v>
      </c>
      <c r="Q102" s="9">
        <f t="shared" si="0"/>
        <v>0.11689469999999985</v>
      </c>
      <c r="R102" s="9">
        <f t="shared" si="0"/>
        <v>0.11689469999999985</v>
      </c>
      <c r="S102" s="9">
        <f t="shared" si="0"/>
        <v>0.11689469999999985</v>
      </c>
      <c r="T102" s="9">
        <f t="shared" si="0"/>
        <v>0.11689469999999985</v>
      </c>
      <c r="U102" s="9">
        <f t="shared" si="0"/>
        <v>0.11689469999999985</v>
      </c>
      <c r="V102" s="9">
        <f t="shared" si="0"/>
        <v>0.11692379999999987</v>
      </c>
      <c r="W102" s="9">
        <f t="shared" si="0"/>
        <v>0.11689469999999985</v>
      </c>
      <c r="X102" s="9">
        <f t="shared" si="0"/>
        <v>0.11689469999999985</v>
      </c>
      <c r="Y102" s="9">
        <f t="shared" si="0"/>
        <v>0.11680739999999995</v>
      </c>
      <c r="Z102" s="9">
        <f t="shared" si="0"/>
        <v>0.11689469999999985</v>
      </c>
      <c r="AA102" s="9">
        <f t="shared" si="0"/>
        <v>0.11689469999999985</v>
      </c>
      <c r="AB102" s="9">
        <f t="shared" si="0"/>
        <v>0.11689469999999985</v>
      </c>
      <c r="AC102" s="9">
        <f t="shared" si="0"/>
        <v>0.11689469999999985</v>
      </c>
      <c r="AD102" s="9">
        <f t="shared" si="0"/>
        <v>0.11692379999999987</v>
      </c>
      <c r="AE102" s="9">
        <f t="shared" si="0"/>
        <v>0.11692379999999987</v>
      </c>
    </row>
    <row r="104" spans="1:32" ht="15.75" x14ac:dyDescent="0.25">
      <c r="R104" s="10" t="s">
        <v>99</v>
      </c>
      <c r="W104" s="83">
        <f>SUM(B102:AE102)</f>
        <v>3.6473835239999972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V16" sqref="V16"/>
    </sheetView>
  </sheetViews>
  <sheetFormatPr defaultColWidth="6.7109375" defaultRowHeight="15" x14ac:dyDescent="0.25"/>
  <sheetData>
    <row r="1" spans="1:31" ht="18" x14ac:dyDescent="0.25">
      <c r="D1" s="1" t="s">
        <v>158</v>
      </c>
    </row>
    <row r="2" spans="1:31" ht="13.5" customHeight="1" x14ac:dyDescent="0.25">
      <c r="A2" s="16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 x14ac:dyDescent="0.25">
      <c r="A3" s="5">
        <v>1</v>
      </c>
      <c r="B3" s="11">
        <f>0.97*'[2]JSPL ANUGUL'!B6</f>
        <v>44.003079999999997</v>
      </c>
      <c r="C3" s="11">
        <f>0.97*'[2]JSPL ANUGUL'!C6</f>
        <v>21.9802</v>
      </c>
      <c r="D3" s="11">
        <f>0.97*'[2]JSPL ANUGUL'!D6</f>
        <v>21.9802</v>
      </c>
      <c r="E3" s="11">
        <f>0.97*'[2]JSPL ANUGUL'!E6</f>
        <v>21.9802</v>
      </c>
      <c r="F3" s="11">
        <f>0.97*'[2]JSPL ANUGUL'!F6</f>
        <v>21.9802</v>
      </c>
      <c r="G3" s="11">
        <f>0.97*'[2]JSPL ANUGUL'!G6</f>
        <v>20.981099999999998</v>
      </c>
      <c r="H3" s="11">
        <f>0.97*'[2]JSPL ANUGUL'!H6</f>
        <v>21.9802</v>
      </c>
      <c r="I3" s="11">
        <f>0.97*'[2]JSPL ANUGUL'!I6</f>
        <v>21.9802</v>
      </c>
      <c r="J3" s="11">
        <f>0.97*'[2]JSPL ANUGUL'!J6</f>
        <v>43.9604</v>
      </c>
      <c r="K3" s="11">
        <f>0.97*'[2]JSPL ANUGUL'!K6</f>
        <v>41.962199999999996</v>
      </c>
      <c r="L3" s="11">
        <f>0.97*'[2]JSPL ANUGUL'!L6</f>
        <v>43.9604</v>
      </c>
      <c r="M3" s="11">
        <f>0.97*'[2]JSPL ANUGUL'!M6</f>
        <v>43.9604</v>
      </c>
      <c r="N3" s="11">
        <f>0.97*'[2]JSPL ANUGUL'!N6</f>
        <v>43.9604</v>
      </c>
      <c r="O3" s="11">
        <f>0.97*'[2]JSPL ANUGUL'!O6</f>
        <v>43.9604</v>
      </c>
      <c r="P3" s="11">
        <f>0.97*'[2]JSPL ANUGUL'!P6</f>
        <v>44.959499999999998</v>
      </c>
      <c r="Q3" s="11">
        <f>0.97*'[2]JSPL ANUGUL'!Q6</f>
        <v>44.959499999999998</v>
      </c>
      <c r="R3" s="11">
        <f>0.97*'[2]JSPL ANUGUL'!R6</f>
        <v>46.003219999999992</v>
      </c>
      <c r="S3" s="11">
        <f>0.97*'[2]JSPL ANUGUL'!S6</f>
        <v>45.958600000000004</v>
      </c>
      <c r="T3" s="11">
        <f>0.97*'[2]JSPL ANUGUL'!T6</f>
        <v>45.958600000000004</v>
      </c>
      <c r="U3" s="11">
        <f>0.97*'[2]JSPL ANUGUL'!U6</f>
        <v>45.958600000000004</v>
      </c>
      <c r="V3" s="11">
        <f>0.97*'[2]JSPL ANUGUL'!V6</f>
        <v>45.958600000000004</v>
      </c>
      <c r="W3" s="11">
        <f>0.97*'[2]JSPL ANUGUL'!W6</f>
        <v>45.958600000000004</v>
      </c>
      <c r="X3" s="11">
        <f>0.97*'[2]JSPL ANUGUL'!X6</f>
        <v>45.958600000000004</v>
      </c>
      <c r="Y3" s="11">
        <f>0.97*'[2]JSPL ANUGUL'!Y6</f>
        <v>45.958600000000004</v>
      </c>
      <c r="Z3" s="11">
        <f>0.97*'[2]JSPL ANUGUL'!Z6</f>
        <v>44.959499999999998</v>
      </c>
      <c r="AA3" s="11">
        <f>0.97*'[2]JSPL ANUGUL'!AA6</f>
        <v>44.959499999999998</v>
      </c>
      <c r="AB3" s="11">
        <f>0.97*'[2]JSPL ANUGUL'!AB6</f>
        <v>45.958600000000004</v>
      </c>
      <c r="AC3" s="11">
        <f>0.97*'[2]JSPL ANUGUL'!AC6</f>
        <v>45.958600000000004</v>
      </c>
      <c r="AD3" s="11">
        <f>0.97*'[2]JSPL ANUGUL'!AD6</f>
        <v>45.958600000000004</v>
      </c>
      <c r="AE3" s="11">
        <f>0.97*'[2]JSPL ANUGUL'!AE6</f>
        <v>45.958600000000004</v>
      </c>
    </row>
    <row r="4" spans="1:31" x14ac:dyDescent="0.25">
      <c r="A4" s="5">
        <v>2</v>
      </c>
      <c r="B4" s="11">
        <f>0.97*'[2]JSPL ANUGUL'!B7</f>
        <v>44.003079999999997</v>
      </c>
      <c r="C4" s="11">
        <f>0.97*'[2]JSPL ANUGUL'!C7</f>
        <v>21.9802</v>
      </c>
      <c r="D4" s="11">
        <f>0.97*'[2]JSPL ANUGUL'!D7</f>
        <v>21.9802</v>
      </c>
      <c r="E4" s="11">
        <f>0.97*'[2]JSPL ANUGUL'!E7</f>
        <v>21.9802</v>
      </c>
      <c r="F4" s="11">
        <f>0.97*'[2]JSPL ANUGUL'!F7</f>
        <v>21.9802</v>
      </c>
      <c r="G4" s="11">
        <f>0.97*'[2]JSPL ANUGUL'!G7</f>
        <v>20.981099999999998</v>
      </c>
      <c r="H4" s="11">
        <f>0.97*'[2]JSPL ANUGUL'!H7</f>
        <v>21.9802</v>
      </c>
      <c r="I4" s="11">
        <f>0.97*'[2]JSPL ANUGUL'!I7</f>
        <v>21.9802</v>
      </c>
      <c r="J4" s="11">
        <f>0.97*'[2]JSPL ANUGUL'!J7</f>
        <v>43.9604</v>
      </c>
      <c r="K4" s="11">
        <f>0.97*'[2]JSPL ANUGUL'!K7</f>
        <v>41.962199999999996</v>
      </c>
      <c r="L4" s="11">
        <f>0.97*'[2]JSPL ANUGUL'!L7</f>
        <v>43.9604</v>
      </c>
      <c r="M4" s="11">
        <f>0.97*'[2]JSPL ANUGUL'!M7</f>
        <v>43.9604</v>
      </c>
      <c r="N4" s="11">
        <f>0.97*'[2]JSPL ANUGUL'!N7</f>
        <v>43.9604</v>
      </c>
      <c r="O4" s="11">
        <f>0.97*'[2]JSPL ANUGUL'!O7</f>
        <v>43.9604</v>
      </c>
      <c r="P4" s="11">
        <f>0.97*'[2]JSPL ANUGUL'!P7</f>
        <v>44.959499999999998</v>
      </c>
      <c r="Q4" s="11">
        <f>0.97*'[2]JSPL ANUGUL'!Q7</f>
        <v>44.959499999999998</v>
      </c>
      <c r="R4" s="11">
        <f>0.97*'[2]JSPL ANUGUL'!R7</f>
        <v>46.003219999999992</v>
      </c>
      <c r="S4" s="11">
        <f>0.97*'[2]JSPL ANUGUL'!S7</f>
        <v>45.958600000000004</v>
      </c>
      <c r="T4" s="11">
        <f>0.97*'[2]JSPL ANUGUL'!T7</f>
        <v>45.958600000000004</v>
      </c>
      <c r="U4" s="11">
        <f>0.97*'[2]JSPL ANUGUL'!U7</f>
        <v>45.958600000000004</v>
      </c>
      <c r="V4" s="11">
        <f>0.97*'[2]JSPL ANUGUL'!V7</f>
        <v>45.958600000000004</v>
      </c>
      <c r="W4" s="11">
        <f>0.97*'[2]JSPL ANUGUL'!W7</f>
        <v>45.958600000000004</v>
      </c>
      <c r="X4" s="11">
        <f>0.97*'[2]JSPL ANUGUL'!X7</f>
        <v>45.958600000000004</v>
      </c>
      <c r="Y4" s="11">
        <f>0.97*'[2]JSPL ANUGUL'!Y7</f>
        <v>45.958600000000004</v>
      </c>
      <c r="Z4" s="11">
        <f>0.97*'[2]JSPL ANUGUL'!Z7</f>
        <v>44.959499999999998</v>
      </c>
      <c r="AA4" s="11">
        <f>0.97*'[2]JSPL ANUGUL'!AA7</f>
        <v>44.959499999999998</v>
      </c>
      <c r="AB4" s="11">
        <f>0.97*'[2]JSPL ANUGUL'!AB7</f>
        <v>45.958600000000004</v>
      </c>
      <c r="AC4" s="11">
        <f>0.97*'[2]JSPL ANUGUL'!AC7</f>
        <v>45.958600000000004</v>
      </c>
      <c r="AD4" s="11">
        <f>0.97*'[2]JSPL ANUGUL'!AD7</f>
        <v>45.958600000000004</v>
      </c>
      <c r="AE4" s="11">
        <f>0.97*'[2]JSPL ANUGUL'!AE7</f>
        <v>45.958600000000004</v>
      </c>
    </row>
    <row r="5" spans="1:31" x14ac:dyDescent="0.25">
      <c r="A5" s="5">
        <v>3</v>
      </c>
      <c r="B5" s="11">
        <f>0.97*'[2]JSPL ANUGUL'!B8</f>
        <v>44.003079999999997</v>
      </c>
      <c r="C5" s="11">
        <f>0.97*'[2]JSPL ANUGUL'!C8</f>
        <v>21.9802</v>
      </c>
      <c r="D5" s="11">
        <f>0.97*'[2]JSPL ANUGUL'!D8</f>
        <v>21.9802</v>
      </c>
      <c r="E5" s="11">
        <f>0.97*'[2]JSPL ANUGUL'!E8</f>
        <v>21.9802</v>
      </c>
      <c r="F5" s="11">
        <f>0.97*'[2]JSPL ANUGUL'!F8</f>
        <v>21.9802</v>
      </c>
      <c r="G5" s="11">
        <f>0.97*'[2]JSPL ANUGUL'!G8</f>
        <v>20.981099999999998</v>
      </c>
      <c r="H5" s="11">
        <f>0.97*'[2]JSPL ANUGUL'!H8</f>
        <v>21.9802</v>
      </c>
      <c r="I5" s="11">
        <f>0.97*'[2]JSPL ANUGUL'!I8</f>
        <v>21.9802</v>
      </c>
      <c r="J5" s="11">
        <f>0.97*'[2]JSPL ANUGUL'!J8</f>
        <v>43.9604</v>
      </c>
      <c r="K5" s="11">
        <f>0.97*'[2]JSPL ANUGUL'!K8</f>
        <v>41.962199999999996</v>
      </c>
      <c r="L5" s="11">
        <f>0.97*'[2]JSPL ANUGUL'!L8</f>
        <v>43.9604</v>
      </c>
      <c r="M5" s="11">
        <f>0.97*'[2]JSPL ANUGUL'!M8</f>
        <v>43.9604</v>
      </c>
      <c r="N5" s="11">
        <f>0.97*'[2]JSPL ANUGUL'!N8</f>
        <v>43.9604</v>
      </c>
      <c r="O5" s="11">
        <f>0.97*'[2]JSPL ANUGUL'!O8</f>
        <v>43.9604</v>
      </c>
      <c r="P5" s="11">
        <f>0.97*'[2]JSPL ANUGUL'!P8</f>
        <v>44.959499999999998</v>
      </c>
      <c r="Q5" s="11">
        <f>0.97*'[2]JSPL ANUGUL'!Q8</f>
        <v>44.959499999999998</v>
      </c>
      <c r="R5" s="11">
        <f>0.97*'[2]JSPL ANUGUL'!R8</f>
        <v>46.003219999999992</v>
      </c>
      <c r="S5" s="11">
        <f>0.97*'[2]JSPL ANUGUL'!S8</f>
        <v>45.958600000000004</v>
      </c>
      <c r="T5" s="11">
        <f>0.97*'[2]JSPL ANUGUL'!T8</f>
        <v>45.958600000000004</v>
      </c>
      <c r="U5" s="11">
        <f>0.97*'[2]JSPL ANUGUL'!U8</f>
        <v>45.958600000000004</v>
      </c>
      <c r="V5" s="11">
        <f>0.97*'[2]JSPL ANUGUL'!V8</f>
        <v>45.958600000000004</v>
      </c>
      <c r="W5" s="11">
        <f>0.97*'[2]JSPL ANUGUL'!W8</f>
        <v>45.958600000000004</v>
      </c>
      <c r="X5" s="11">
        <f>0.97*'[2]JSPL ANUGUL'!X8</f>
        <v>45.958600000000004</v>
      </c>
      <c r="Y5" s="11">
        <f>0.97*'[2]JSPL ANUGUL'!Y8</f>
        <v>45.958600000000004</v>
      </c>
      <c r="Z5" s="11">
        <f>0.97*'[2]JSPL ANUGUL'!Z8</f>
        <v>44.959499999999998</v>
      </c>
      <c r="AA5" s="11">
        <f>0.97*'[2]JSPL ANUGUL'!AA8</f>
        <v>44.959499999999998</v>
      </c>
      <c r="AB5" s="11">
        <f>0.97*'[2]JSPL ANUGUL'!AB8</f>
        <v>45.958600000000004</v>
      </c>
      <c r="AC5" s="11">
        <f>0.97*'[2]JSPL ANUGUL'!AC8</f>
        <v>45.958600000000004</v>
      </c>
      <c r="AD5" s="11">
        <f>0.97*'[2]JSPL ANUGUL'!AD8</f>
        <v>45.958600000000004</v>
      </c>
      <c r="AE5" s="11">
        <f>0.97*'[2]JSPL ANUGUL'!AE8</f>
        <v>45.958600000000004</v>
      </c>
    </row>
    <row r="6" spans="1:31" x14ac:dyDescent="0.25">
      <c r="A6" s="5">
        <v>4</v>
      </c>
      <c r="B6" s="11">
        <f>0.97*'[2]JSPL ANUGUL'!B9</f>
        <v>44.003079999999997</v>
      </c>
      <c r="C6" s="11">
        <f>0.97*'[2]JSPL ANUGUL'!C9</f>
        <v>21.9802</v>
      </c>
      <c r="D6" s="11">
        <f>0.97*'[2]JSPL ANUGUL'!D9</f>
        <v>21.9802</v>
      </c>
      <c r="E6" s="11">
        <f>0.97*'[2]JSPL ANUGUL'!E9</f>
        <v>21.9802</v>
      </c>
      <c r="F6" s="11">
        <f>0.97*'[2]JSPL ANUGUL'!F9</f>
        <v>21.9802</v>
      </c>
      <c r="G6" s="11">
        <f>0.97*'[2]JSPL ANUGUL'!G9</f>
        <v>20.981099999999998</v>
      </c>
      <c r="H6" s="11">
        <f>0.97*'[2]JSPL ANUGUL'!H9</f>
        <v>21.9802</v>
      </c>
      <c r="I6" s="11">
        <f>0.97*'[2]JSPL ANUGUL'!I9</f>
        <v>21.9802</v>
      </c>
      <c r="J6" s="11">
        <f>0.97*'[2]JSPL ANUGUL'!J9</f>
        <v>43.9604</v>
      </c>
      <c r="K6" s="11">
        <f>0.97*'[2]JSPL ANUGUL'!K9</f>
        <v>41.962199999999996</v>
      </c>
      <c r="L6" s="11">
        <f>0.97*'[2]JSPL ANUGUL'!L9</f>
        <v>43.9604</v>
      </c>
      <c r="M6" s="11">
        <f>0.97*'[2]JSPL ANUGUL'!M9</f>
        <v>43.9604</v>
      </c>
      <c r="N6" s="11">
        <f>0.97*'[2]JSPL ANUGUL'!N9</f>
        <v>43.9604</v>
      </c>
      <c r="O6" s="11">
        <f>0.97*'[2]JSPL ANUGUL'!O9</f>
        <v>43.9604</v>
      </c>
      <c r="P6" s="11">
        <f>0.97*'[2]JSPL ANUGUL'!P9</f>
        <v>44.959499999999998</v>
      </c>
      <c r="Q6" s="11">
        <f>0.97*'[2]JSPL ANUGUL'!Q9</f>
        <v>44.959499999999998</v>
      </c>
      <c r="R6" s="11">
        <f>0.97*'[2]JSPL ANUGUL'!R9</f>
        <v>46.003219999999992</v>
      </c>
      <c r="S6" s="11">
        <f>0.97*'[2]JSPL ANUGUL'!S9</f>
        <v>45.958600000000004</v>
      </c>
      <c r="T6" s="11">
        <f>0.97*'[2]JSPL ANUGUL'!T9</f>
        <v>45.958600000000004</v>
      </c>
      <c r="U6" s="11">
        <f>0.97*'[2]JSPL ANUGUL'!U9</f>
        <v>45.958600000000004</v>
      </c>
      <c r="V6" s="11">
        <f>0.97*'[2]JSPL ANUGUL'!V9</f>
        <v>45.958600000000004</v>
      </c>
      <c r="W6" s="11">
        <f>0.97*'[2]JSPL ANUGUL'!W9</f>
        <v>45.958600000000004</v>
      </c>
      <c r="X6" s="11">
        <f>0.97*'[2]JSPL ANUGUL'!X9</f>
        <v>45.958600000000004</v>
      </c>
      <c r="Y6" s="11">
        <f>0.97*'[2]JSPL ANUGUL'!Y9</f>
        <v>45.958600000000004</v>
      </c>
      <c r="Z6" s="11">
        <f>0.97*'[2]JSPL ANUGUL'!Z9</f>
        <v>44.959499999999998</v>
      </c>
      <c r="AA6" s="11">
        <f>0.97*'[2]JSPL ANUGUL'!AA9</f>
        <v>44.959499999999998</v>
      </c>
      <c r="AB6" s="11">
        <f>0.97*'[2]JSPL ANUGUL'!AB9</f>
        <v>45.958600000000004</v>
      </c>
      <c r="AC6" s="11">
        <f>0.97*'[2]JSPL ANUGUL'!AC9</f>
        <v>45.958600000000004</v>
      </c>
      <c r="AD6" s="11">
        <f>0.97*'[2]JSPL ANUGUL'!AD9</f>
        <v>45.958600000000004</v>
      </c>
      <c r="AE6" s="11">
        <f>0.97*'[2]JSPL ANUGUL'!AE9</f>
        <v>45.958600000000004</v>
      </c>
    </row>
    <row r="7" spans="1:31" x14ac:dyDescent="0.25">
      <c r="A7" s="5">
        <v>5</v>
      </c>
      <c r="B7" s="11">
        <f>0.97*'[2]JSPL ANUGUL'!B10</f>
        <v>44.003079999999997</v>
      </c>
      <c r="C7" s="11">
        <f>0.97*'[2]JSPL ANUGUL'!C10</f>
        <v>21.9802</v>
      </c>
      <c r="D7" s="11">
        <f>0.97*'[2]JSPL ANUGUL'!D10</f>
        <v>21.9802</v>
      </c>
      <c r="E7" s="11">
        <f>0.97*'[2]JSPL ANUGUL'!E10</f>
        <v>21.9802</v>
      </c>
      <c r="F7" s="11">
        <f>0.97*'[2]JSPL ANUGUL'!F10</f>
        <v>21.9802</v>
      </c>
      <c r="G7" s="11">
        <f>0.97*'[2]JSPL ANUGUL'!G10</f>
        <v>20.981099999999998</v>
      </c>
      <c r="H7" s="11">
        <f>0.97*'[2]JSPL ANUGUL'!H10</f>
        <v>21.9802</v>
      </c>
      <c r="I7" s="11">
        <f>0.97*'[2]JSPL ANUGUL'!I10</f>
        <v>21.9802</v>
      </c>
      <c r="J7" s="11">
        <f>0.97*'[2]JSPL ANUGUL'!J10</f>
        <v>43.9604</v>
      </c>
      <c r="K7" s="11">
        <f>0.97*'[2]JSPL ANUGUL'!K10</f>
        <v>41.962199999999996</v>
      </c>
      <c r="L7" s="11">
        <f>0.97*'[2]JSPL ANUGUL'!L10</f>
        <v>43.9604</v>
      </c>
      <c r="M7" s="11">
        <f>0.97*'[2]JSPL ANUGUL'!M10</f>
        <v>43.9604</v>
      </c>
      <c r="N7" s="11">
        <f>0.97*'[2]JSPL ANUGUL'!N10</f>
        <v>43.9604</v>
      </c>
      <c r="O7" s="11">
        <f>0.97*'[2]JSPL ANUGUL'!O10</f>
        <v>43.9604</v>
      </c>
      <c r="P7" s="11">
        <f>0.97*'[2]JSPL ANUGUL'!P10</f>
        <v>44.959499999999998</v>
      </c>
      <c r="Q7" s="11">
        <f>0.97*'[2]JSPL ANUGUL'!Q10</f>
        <v>44.959499999999998</v>
      </c>
      <c r="R7" s="11">
        <f>0.97*'[2]JSPL ANUGUL'!R10</f>
        <v>46.003219999999992</v>
      </c>
      <c r="S7" s="11">
        <f>0.97*'[2]JSPL ANUGUL'!S10</f>
        <v>45.958600000000004</v>
      </c>
      <c r="T7" s="11">
        <f>0.97*'[2]JSPL ANUGUL'!T10</f>
        <v>45.958600000000004</v>
      </c>
      <c r="U7" s="11">
        <f>0.97*'[2]JSPL ANUGUL'!U10</f>
        <v>45.958600000000004</v>
      </c>
      <c r="V7" s="11">
        <f>0.97*'[2]JSPL ANUGUL'!V10</f>
        <v>45.958600000000004</v>
      </c>
      <c r="W7" s="11">
        <f>0.97*'[2]JSPL ANUGUL'!W10</f>
        <v>45.958600000000004</v>
      </c>
      <c r="X7" s="11">
        <f>0.97*'[2]JSPL ANUGUL'!X10</f>
        <v>45.958600000000004</v>
      </c>
      <c r="Y7" s="11">
        <f>0.97*'[2]JSPL ANUGUL'!Y10</f>
        <v>45.958600000000004</v>
      </c>
      <c r="Z7" s="11">
        <f>0.97*'[2]JSPL ANUGUL'!Z10</f>
        <v>44.959499999999998</v>
      </c>
      <c r="AA7" s="11">
        <f>0.97*'[2]JSPL ANUGUL'!AA10</f>
        <v>44.959499999999998</v>
      </c>
      <c r="AB7" s="11">
        <f>0.97*'[2]JSPL ANUGUL'!AB10</f>
        <v>45.958600000000004</v>
      </c>
      <c r="AC7" s="11">
        <f>0.97*'[2]JSPL ANUGUL'!AC10</f>
        <v>45.958600000000004</v>
      </c>
      <c r="AD7" s="11">
        <f>0.97*'[2]JSPL ANUGUL'!AD10</f>
        <v>45.958600000000004</v>
      </c>
      <c r="AE7" s="11">
        <f>0.97*'[2]JSPL ANUGUL'!AE10</f>
        <v>45.958600000000004</v>
      </c>
    </row>
    <row r="8" spans="1:31" x14ac:dyDescent="0.25">
      <c r="A8" s="5">
        <v>6</v>
      </c>
      <c r="B8" s="11">
        <f>0.97*'[2]JSPL ANUGUL'!B11</f>
        <v>44.003079999999997</v>
      </c>
      <c r="C8" s="11">
        <f>0.97*'[2]JSPL ANUGUL'!C11</f>
        <v>21.9802</v>
      </c>
      <c r="D8" s="11">
        <f>0.97*'[2]JSPL ANUGUL'!D11</f>
        <v>21.9802</v>
      </c>
      <c r="E8" s="11">
        <f>0.97*'[2]JSPL ANUGUL'!E11</f>
        <v>21.9802</v>
      </c>
      <c r="F8" s="11">
        <f>0.97*'[2]JSPL ANUGUL'!F11</f>
        <v>21.9802</v>
      </c>
      <c r="G8" s="11">
        <f>0.97*'[2]JSPL ANUGUL'!G11</f>
        <v>20.981099999999998</v>
      </c>
      <c r="H8" s="11">
        <f>0.97*'[2]JSPL ANUGUL'!H11</f>
        <v>21.9802</v>
      </c>
      <c r="I8" s="11">
        <f>0.97*'[2]JSPL ANUGUL'!I11</f>
        <v>21.9802</v>
      </c>
      <c r="J8" s="11">
        <f>0.97*'[2]JSPL ANUGUL'!J11</f>
        <v>43.9604</v>
      </c>
      <c r="K8" s="11">
        <f>0.97*'[2]JSPL ANUGUL'!K11</f>
        <v>41.962199999999996</v>
      </c>
      <c r="L8" s="11">
        <f>0.97*'[2]JSPL ANUGUL'!L11</f>
        <v>43.9604</v>
      </c>
      <c r="M8" s="11">
        <f>0.97*'[2]JSPL ANUGUL'!M11</f>
        <v>43.9604</v>
      </c>
      <c r="N8" s="11">
        <f>0.97*'[2]JSPL ANUGUL'!N11</f>
        <v>43.9604</v>
      </c>
      <c r="O8" s="11">
        <f>0.97*'[2]JSPL ANUGUL'!O11</f>
        <v>43.9604</v>
      </c>
      <c r="P8" s="11">
        <f>0.97*'[2]JSPL ANUGUL'!P11</f>
        <v>44.959499999999998</v>
      </c>
      <c r="Q8" s="11">
        <f>0.97*'[2]JSPL ANUGUL'!Q11</f>
        <v>44.959499999999998</v>
      </c>
      <c r="R8" s="11">
        <f>0.97*'[2]JSPL ANUGUL'!R11</f>
        <v>46.003219999999992</v>
      </c>
      <c r="S8" s="11">
        <f>0.97*'[2]JSPL ANUGUL'!S11</f>
        <v>45.958600000000004</v>
      </c>
      <c r="T8" s="11">
        <f>0.97*'[2]JSPL ANUGUL'!T11</f>
        <v>45.958600000000004</v>
      </c>
      <c r="U8" s="11">
        <f>0.97*'[2]JSPL ANUGUL'!U11</f>
        <v>45.958600000000004</v>
      </c>
      <c r="V8" s="11">
        <f>0.97*'[2]JSPL ANUGUL'!V11</f>
        <v>45.958600000000004</v>
      </c>
      <c r="W8" s="11">
        <f>0.97*'[2]JSPL ANUGUL'!W11</f>
        <v>45.958600000000004</v>
      </c>
      <c r="X8" s="11">
        <f>0.97*'[2]JSPL ANUGUL'!X11</f>
        <v>45.958600000000004</v>
      </c>
      <c r="Y8" s="11">
        <f>0.97*'[2]JSPL ANUGUL'!Y11</f>
        <v>45.958600000000004</v>
      </c>
      <c r="Z8" s="11">
        <f>0.97*'[2]JSPL ANUGUL'!Z11</f>
        <v>44.959499999999998</v>
      </c>
      <c r="AA8" s="11">
        <f>0.97*'[2]JSPL ANUGUL'!AA11</f>
        <v>44.959499999999998</v>
      </c>
      <c r="AB8" s="11">
        <f>0.97*'[2]JSPL ANUGUL'!AB11</f>
        <v>45.958600000000004</v>
      </c>
      <c r="AC8" s="11">
        <f>0.97*'[2]JSPL ANUGUL'!AC11</f>
        <v>45.958600000000004</v>
      </c>
      <c r="AD8" s="11">
        <f>0.97*'[2]JSPL ANUGUL'!AD11</f>
        <v>45.958600000000004</v>
      </c>
      <c r="AE8" s="11">
        <f>0.97*'[2]JSPL ANUGUL'!AE11</f>
        <v>45.958600000000004</v>
      </c>
    </row>
    <row r="9" spans="1:31" x14ac:dyDescent="0.25">
      <c r="A9" s="5">
        <v>7</v>
      </c>
      <c r="B9" s="11">
        <f>0.97*'[2]JSPL ANUGUL'!B12</f>
        <v>44.003079999999997</v>
      </c>
      <c r="C9" s="11">
        <f>0.97*'[2]JSPL ANUGUL'!C12</f>
        <v>21.9802</v>
      </c>
      <c r="D9" s="11">
        <f>0.97*'[2]JSPL ANUGUL'!D12</f>
        <v>21.9802</v>
      </c>
      <c r="E9" s="11">
        <f>0.97*'[2]JSPL ANUGUL'!E12</f>
        <v>21.9802</v>
      </c>
      <c r="F9" s="11">
        <f>0.97*'[2]JSPL ANUGUL'!F12</f>
        <v>21.9802</v>
      </c>
      <c r="G9" s="11">
        <f>0.97*'[2]JSPL ANUGUL'!G12</f>
        <v>20.981099999999998</v>
      </c>
      <c r="H9" s="11">
        <f>0.97*'[2]JSPL ANUGUL'!H12</f>
        <v>21.9802</v>
      </c>
      <c r="I9" s="11">
        <f>0.97*'[2]JSPL ANUGUL'!I12</f>
        <v>21.9802</v>
      </c>
      <c r="J9" s="11">
        <f>0.97*'[2]JSPL ANUGUL'!J12</f>
        <v>43.9604</v>
      </c>
      <c r="K9" s="11">
        <f>0.97*'[2]JSPL ANUGUL'!K12</f>
        <v>41.962199999999996</v>
      </c>
      <c r="L9" s="11">
        <f>0.97*'[2]JSPL ANUGUL'!L12</f>
        <v>43.9604</v>
      </c>
      <c r="M9" s="11">
        <f>0.97*'[2]JSPL ANUGUL'!M12</f>
        <v>43.9604</v>
      </c>
      <c r="N9" s="11">
        <f>0.97*'[2]JSPL ANUGUL'!N12</f>
        <v>43.9604</v>
      </c>
      <c r="O9" s="11">
        <f>0.97*'[2]JSPL ANUGUL'!O12</f>
        <v>43.9604</v>
      </c>
      <c r="P9" s="11">
        <f>0.97*'[2]JSPL ANUGUL'!P12</f>
        <v>44.959499999999998</v>
      </c>
      <c r="Q9" s="11">
        <f>0.97*'[2]JSPL ANUGUL'!Q12</f>
        <v>44.959499999999998</v>
      </c>
      <c r="R9" s="11">
        <f>0.97*'[2]JSPL ANUGUL'!R12</f>
        <v>46.003219999999992</v>
      </c>
      <c r="S9" s="11">
        <f>0.97*'[2]JSPL ANUGUL'!S12</f>
        <v>45.958600000000004</v>
      </c>
      <c r="T9" s="11">
        <f>0.97*'[2]JSPL ANUGUL'!T12</f>
        <v>45.958600000000004</v>
      </c>
      <c r="U9" s="11">
        <f>0.97*'[2]JSPL ANUGUL'!U12</f>
        <v>45.958600000000004</v>
      </c>
      <c r="V9" s="11">
        <f>0.97*'[2]JSPL ANUGUL'!V12</f>
        <v>45.958600000000004</v>
      </c>
      <c r="W9" s="11">
        <f>0.97*'[2]JSPL ANUGUL'!W12</f>
        <v>45.958600000000004</v>
      </c>
      <c r="X9" s="11">
        <f>0.97*'[2]JSPL ANUGUL'!X12</f>
        <v>45.958600000000004</v>
      </c>
      <c r="Y9" s="11">
        <f>0.97*'[2]JSPL ANUGUL'!Y12</f>
        <v>45.958600000000004</v>
      </c>
      <c r="Z9" s="11">
        <f>0.97*'[2]JSPL ANUGUL'!Z12</f>
        <v>44.959499999999998</v>
      </c>
      <c r="AA9" s="11">
        <f>0.97*'[2]JSPL ANUGUL'!AA12</f>
        <v>44.959499999999998</v>
      </c>
      <c r="AB9" s="11">
        <f>0.97*'[2]JSPL ANUGUL'!AB12</f>
        <v>45.958600000000004</v>
      </c>
      <c r="AC9" s="11">
        <f>0.97*'[2]JSPL ANUGUL'!AC12</f>
        <v>45.958600000000004</v>
      </c>
      <c r="AD9" s="11">
        <f>0.97*'[2]JSPL ANUGUL'!AD12</f>
        <v>45.958600000000004</v>
      </c>
      <c r="AE9" s="11">
        <f>0.97*'[2]JSPL ANUGUL'!AE12</f>
        <v>45.958600000000004</v>
      </c>
    </row>
    <row r="10" spans="1:31" x14ac:dyDescent="0.25">
      <c r="A10" s="5">
        <v>8</v>
      </c>
      <c r="B10" s="11">
        <f>0.97*'[2]JSPL ANUGUL'!B13</f>
        <v>44.003079999999997</v>
      </c>
      <c r="C10" s="11">
        <f>0.97*'[2]JSPL ANUGUL'!C13</f>
        <v>21.9802</v>
      </c>
      <c r="D10" s="11">
        <f>0.97*'[2]JSPL ANUGUL'!D13</f>
        <v>21.9802</v>
      </c>
      <c r="E10" s="11">
        <f>0.97*'[2]JSPL ANUGUL'!E13</f>
        <v>21.9802</v>
      </c>
      <c r="F10" s="11">
        <f>0.97*'[2]JSPL ANUGUL'!F13</f>
        <v>21.9802</v>
      </c>
      <c r="G10" s="11">
        <f>0.97*'[2]JSPL ANUGUL'!G13</f>
        <v>20.981099999999998</v>
      </c>
      <c r="H10" s="11">
        <f>0.97*'[2]JSPL ANUGUL'!H13</f>
        <v>21.9802</v>
      </c>
      <c r="I10" s="11">
        <f>0.97*'[2]JSPL ANUGUL'!I13</f>
        <v>21.9802</v>
      </c>
      <c r="J10" s="11">
        <f>0.97*'[2]JSPL ANUGUL'!J13</f>
        <v>43.9604</v>
      </c>
      <c r="K10" s="11">
        <f>0.97*'[2]JSPL ANUGUL'!K13</f>
        <v>41.962199999999996</v>
      </c>
      <c r="L10" s="11">
        <f>0.97*'[2]JSPL ANUGUL'!L13</f>
        <v>43.9604</v>
      </c>
      <c r="M10" s="11">
        <f>0.97*'[2]JSPL ANUGUL'!M13</f>
        <v>43.9604</v>
      </c>
      <c r="N10" s="11">
        <f>0.97*'[2]JSPL ANUGUL'!N13</f>
        <v>43.9604</v>
      </c>
      <c r="O10" s="11">
        <f>0.97*'[2]JSPL ANUGUL'!O13</f>
        <v>43.9604</v>
      </c>
      <c r="P10" s="11">
        <f>0.97*'[2]JSPL ANUGUL'!P13</f>
        <v>44.959499999999998</v>
      </c>
      <c r="Q10" s="11">
        <f>0.97*'[2]JSPL ANUGUL'!Q13</f>
        <v>44.959499999999998</v>
      </c>
      <c r="R10" s="11">
        <f>0.97*'[2]JSPL ANUGUL'!R13</f>
        <v>46.003219999999992</v>
      </c>
      <c r="S10" s="11">
        <f>0.97*'[2]JSPL ANUGUL'!S13</f>
        <v>45.958600000000004</v>
      </c>
      <c r="T10" s="11">
        <f>0.97*'[2]JSPL ANUGUL'!T13</f>
        <v>45.958600000000004</v>
      </c>
      <c r="U10" s="11">
        <f>0.97*'[2]JSPL ANUGUL'!U13</f>
        <v>45.958600000000004</v>
      </c>
      <c r="V10" s="11">
        <f>0.97*'[2]JSPL ANUGUL'!V13</f>
        <v>45.958600000000004</v>
      </c>
      <c r="W10" s="11">
        <f>0.97*'[2]JSPL ANUGUL'!W13</f>
        <v>45.958600000000004</v>
      </c>
      <c r="X10" s="11">
        <f>0.97*'[2]JSPL ANUGUL'!X13</f>
        <v>45.958600000000004</v>
      </c>
      <c r="Y10" s="11">
        <f>0.97*'[2]JSPL ANUGUL'!Y13</f>
        <v>45.958600000000004</v>
      </c>
      <c r="Z10" s="11">
        <f>0.97*'[2]JSPL ANUGUL'!Z13</f>
        <v>44.959499999999998</v>
      </c>
      <c r="AA10" s="11">
        <f>0.97*'[2]JSPL ANUGUL'!AA13</f>
        <v>44.959499999999998</v>
      </c>
      <c r="AB10" s="11">
        <f>0.97*'[2]JSPL ANUGUL'!AB13</f>
        <v>45.958600000000004</v>
      </c>
      <c r="AC10" s="11">
        <f>0.97*'[2]JSPL ANUGUL'!AC13</f>
        <v>45.958600000000004</v>
      </c>
      <c r="AD10" s="11">
        <f>0.97*'[2]JSPL ANUGUL'!AD13</f>
        <v>45.958600000000004</v>
      </c>
      <c r="AE10" s="11">
        <f>0.97*'[2]JSPL ANUGUL'!AE13</f>
        <v>45.958600000000004</v>
      </c>
    </row>
    <row r="11" spans="1:31" x14ac:dyDescent="0.25">
      <c r="A11" s="5">
        <v>9</v>
      </c>
      <c r="B11" s="11">
        <f>0.97*'[2]JSPL ANUGUL'!B14</f>
        <v>44.003079999999997</v>
      </c>
      <c r="C11" s="11">
        <f>0.97*'[2]JSPL ANUGUL'!C14</f>
        <v>21.9802</v>
      </c>
      <c r="D11" s="11">
        <f>0.97*'[2]JSPL ANUGUL'!D14</f>
        <v>21.9802</v>
      </c>
      <c r="E11" s="11">
        <f>0.97*'[2]JSPL ANUGUL'!E14</f>
        <v>21.9802</v>
      </c>
      <c r="F11" s="11">
        <f>0.97*'[2]JSPL ANUGUL'!F14</f>
        <v>21.9802</v>
      </c>
      <c r="G11" s="11">
        <f>0.97*'[2]JSPL ANUGUL'!G14</f>
        <v>20.981099999999998</v>
      </c>
      <c r="H11" s="11">
        <f>0.97*'[2]JSPL ANUGUL'!H14</f>
        <v>21.9802</v>
      </c>
      <c r="I11" s="11">
        <f>0.97*'[2]JSPL ANUGUL'!I14</f>
        <v>21.9802</v>
      </c>
      <c r="J11" s="11">
        <f>0.97*'[2]JSPL ANUGUL'!J14</f>
        <v>43.9604</v>
      </c>
      <c r="K11" s="11">
        <f>0.97*'[2]JSPL ANUGUL'!K14</f>
        <v>41.962199999999996</v>
      </c>
      <c r="L11" s="11">
        <f>0.97*'[2]JSPL ANUGUL'!L14</f>
        <v>43.9604</v>
      </c>
      <c r="M11" s="11">
        <f>0.97*'[2]JSPL ANUGUL'!M14</f>
        <v>43.9604</v>
      </c>
      <c r="N11" s="11">
        <f>0.97*'[2]JSPL ANUGUL'!N14</f>
        <v>43.9604</v>
      </c>
      <c r="O11" s="11">
        <f>0.97*'[2]JSPL ANUGUL'!O14</f>
        <v>43.9604</v>
      </c>
      <c r="P11" s="11">
        <f>0.97*'[2]JSPL ANUGUL'!P14</f>
        <v>44.959499999999998</v>
      </c>
      <c r="Q11" s="11">
        <f>0.97*'[2]JSPL ANUGUL'!Q14</f>
        <v>44.959499999999998</v>
      </c>
      <c r="R11" s="11">
        <f>0.97*'[2]JSPL ANUGUL'!R14</f>
        <v>46.003219999999992</v>
      </c>
      <c r="S11" s="11">
        <f>0.97*'[2]JSPL ANUGUL'!S14</f>
        <v>45.958600000000004</v>
      </c>
      <c r="T11" s="11">
        <f>0.97*'[2]JSPL ANUGUL'!T14</f>
        <v>45.958600000000004</v>
      </c>
      <c r="U11" s="11">
        <f>0.97*'[2]JSPL ANUGUL'!U14</f>
        <v>45.958600000000004</v>
      </c>
      <c r="V11" s="11">
        <f>0.97*'[2]JSPL ANUGUL'!V14</f>
        <v>45.958600000000004</v>
      </c>
      <c r="W11" s="11">
        <f>0.97*'[2]JSPL ANUGUL'!W14</f>
        <v>45.958600000000004</v>
      </c>
      <c r="X11" s="11">
        <f>0.97*'[2]JSPL ANUGUL'!X14</f>
        <v>45.958600000000004</v>
      </c>
      <c r="Y11" s="11">
        <f>0.97*'[2]JSPL ANUGUL'!Y14</f>
        <v>45.958600000000004</v>
      </c>
      <c r="Z11" s="11">
        <f>0.97*'[2]JSPL ANUGUL'!Z14</f>
        <v>44.959499999999998</v>
      </c>
      <c r="AA11" s="11">
        <f>0.97*'[2]JSPL ANUGUL'!AA14</f>
        <v>44.959499999999998</v>
      </c>
      <c r="AB11" s="11">
        <f>0.97*'[2]JSPL ANUGUL'!AB14</f>
        <v>45.958600000000004</v>
      </c>
      <c r="AC11" s="11">
        <f>0.97*'[2]JSPL ANUGUL'!AC14</f>
        <v>45.958600000000004</v>
      </c>
      <c r="AD11" s="11">
        <f>0.97*'[2]JSPL ANUGUL'!AD14</f>
        <v>45.958600000000004</v>
      </c>
      <c r="AE11" s="11">
        <f>0.97*'[2]JSPL ANUGUL'!AE14</f>
        <v>45.958600000000004</v>
      </c>
    </row>
    <row r="12" spans="1:31" x14ac:dyDescent="0.25">
      <c r="A12" s="5">
        <v>10</v>
      </c>
      <c r="B12" s="11">
        <f>0.97*'[2]JSPL ANUGUL'!B15</f>
        <v>44.003079999999997</v>
      </c>
      <c r="C12" s="11">
        <f>0.97*'[2]JSPL ANUGUL'!C15</f>
        <v>21.9802</v>
      </c>
      <c r="D12" s="11">
        <f>0.97*'[2]JSPL ANUGUL'!D15</f>
        <v>21.9802</v>
      </c>
      <c r="E12" s="11">
        <f>0.97*'[2]JSPL ANUGUL'!E15</f>
        <v>21.9802</v>
      </c>
      <c r="F12" s="11">
        <f>0.97*'[2]JSPL ANUGUL'!F15</f>
        <v>21.9802</v>
      </c>
      <c r="G12" s="11">
        <f>0.97*'[2]JSPL ANUGUL'!G15</f>
        <v>20.981099999999998</v>
      </c>
      <c r="H12" s="11">
        <f>0.97*'[2]JSPL ANUGUL'!H15</f>
        <v>21.9802</v>
      </c>
      <c r="I12" s="11">
        <f>0.97*'[2]JSPL ANUGUL'!I15</f>
        <v>21.9802</v>
      </c>
      <c r="J12" s="11">
        <f>0.97*'[2]JSPL ANUGUL'!J15</f>
        <v>43.9604</v>
      </c>
      <c r="K12" s="11">
        <f>0.97*'[2]JSPL ANUGUL'!K15</f>
        <v>41.962199999999996</v>
      </c>
      <c r="L12" s="11">
        <f>0.97*'[2]JSPL ANUGUL'!L15</f>
        <v>43.9604</v>
      </c>
      <c r="M12" s="11">
        <f>0.97*'[2]JSPL ANUGUL'!M15</f>
        <v>43.9604</v>
      </c>
      <c r="N12" s="11">
        <f>0.97*'[2]JSPL ANUGUL'!N15</f>
        <v>43.9604</v>
      </c>
      <c r="O12" s="11">
        <f>0.97*'[2]JSPL ANUGUL'!O15</f>
        <v>43.9604</v>
      </c>
      <c r="P12" s="11">
        <f>0.97*'[2]JSPL ANUGUL'!P15</f>
        <v>44.959499999999998</v>
      </c>
      <c r="Q12" s="11">
        <f>0.97*'[2]JSPL ANUGUL'!Q15</f>
        <v>44.959499999999998</v>
      </c>
      <c r="R12" s="11">
        <f>0.97*'[2]JSPL ANUGUL'!R15</f>
        <v>46.003219999999992</v>
      </c>
      <c r="S12" s="11">
        <f>0.97*'[2]JSPL ANUGUL'!S15</f>
        <v>45.958600000000004</v>
      </c>
      <c r="T12" s="11">
        <f>0.97*'[2]JSPL ANUGUL'!T15</f>
        <v>45.958600000000004</v>
      </c>
      <c r="U12" s="11">
        <f>0.97*'[2]JSPL ANUGUL'!U15</f>
        <v>45.958600000000004</v>
      </c>
      <c r="V12" s="11">
        <f>0.97*'[2]JSPL ANUGUL'!V15</f>
        <v>45.958600000000004</v>
      </c>
      <c r="W12" s="11">
        <f>0.97*'[2]JSPL ANUGUL'!W15</f>
        <v>45.958600000000004</v>
      </c>
      <c r="X12" s="11">
        <f>0.97*'[2]JSPL ANUGUL'!X15</f>
        <v>45.958600000000004</v>
      </c>
      <c r="Y12" s="11">
        <f>0.97*'[2]JSPL ANUGUL'!Y15</f>
        <v>45.958600000000004</v>
      </c>
      <c r="Z12" s="11">
        <f>0.97*'[2]JSPL ANUGUL'!Z15</f>
        <v>44.959499999999998</v>
      </c>
      <c r="AA12" s="11">
        <f>0.97*'[2]JSPL ANUGUL'!AA15</f>
        <v>44.959499999999998</v>
      </c>
      <c r="AB12" s="11">
        <f>0.97*'[2]JSPL ANUGUL'!AB15</f>
        <v>45.958600000000004</v>
      </c>
      <c r="AC12" s="11">
        <f>0.97*'[2]JSPL ANUGUL'!AC15</f>
        <v>45.958600000000004</v>
      </c>
      <c r="AD12" s="11">
        <f>0.97*'[2]JSPL ANUGUL'!AD15</f>
        <v>45.958600000000004</v>
      </c>
      <c r="AE12" s="11">
        <f>0.97*'[2]JSPL ANUGUL'!AE15</f>
        <v>45.958600000000004</v>
      </c>
    </row>
    <row r="13" spans="1:31" x14ac:dyDescent="0.25">
      <c r="A13" s="5">
        <v>11</v>
      </c>
      <c r="B13" s="11">
        <f>0.97*'[2]JSPL ANUGUL'!B16</f>
        <v>44.003079999999997</v>
      </c>
      <c r="C13" s="11">
        <f>0.97*'[2]JSPL ANUGUL'!C16</f>
        <v>21.9802</v>
      </c>
      <c r="D13" s="11">
        <f>0.97*'[2]JSPL ANUGUL'!D16</f>
        <v>21.9802</v>
      </c>
      <c r="E13" s="11">
        <f>0.97*'[2]JSPL ANUGUL'!E16</f>
        <v>21.9802</v>
      </c>
      <c r="F13" s="11">
        <f>0.97*'[2]JSPL ANUGUL'!F16</f>
        <v>21.9802</v>
      </c>
      <c r="G13" s="11">
        <f>0.97*'[2]JSPL ANUGUL'!G16</f>
        <v>20.981099999999998</v>
      </c>
      <c r="H13" s="11">
        <f>0.97*'[2]JSPL ANUGUL'!H16</f>
        <v>21.9802</v>
      </c>
      <c r="I13" s="11">
        <f>0.97*'[2]JSPL ANUGUL'!I16</f>
        <v>21.9802</v>
      </c>
      <c r="J13" s="11">
        <f>0.97*'[2]JSPL ANUGUL'!J16</f>
        <v>43.9604</v>
      </c>
      <c r="K13" s="11">
        <f>0.97*'[2]JSPL ANUGUL'!K16</f>
        <v>41.962199999999996</v>
      </c>
      <c r="L13" s="11">
        <f>0.97*'[2]JSPL ANUGUL'!L16</f>
        <v>43.9604</v>
      </c>
      <c r="M13" s="11">
        <f>0.97*'[2]JSPL ANUGUL'!M16</f>
        <v>43.9604</v>
      </c>
      <c r="N13" s="11">
        <f>0.97*'[2]JSPL ANUGUL'!N16</f>
        <v>43.9604</v>
      </c>
      <c r="O13" s="11">
        <f>0.97*'[2]JSPL ANUGUL'!O16</f>
        <v>43.9604</v>
      </c>
      <c r="P13" s="11">
        <f>0.97*'[2]JSPL ANUGUL'!P16</f>
        <v>44.959499999999998</v>
      </c>
      <c r="Q13" s="11">
        <f>0.97*'[2]JSPL ANUGUL'!Q16</f>
        <v>44.959499999999998</v>
      </c>
      <c r="R13" s="11">
        <f>0.97*'[2]JSPL ANUGUL'!R16</f>
        <v>46.003219999999992</v>
      </c>
      <c r="S13" s="11">
        <f>0.97*'[2]JSPL ANUGUL'!S16</f>
        <v>45.958600000000004</v>
      </c>
      <c r="T13" s="11">
        <f>0.97*'[2]JSPL ANUGUL'!T16</f>
        <v>45.958600000000004</v>
      </c>
      <c r="U13" s="11">
        <f>0.97*'[2]JSPL ANUGUL'!U16</f>
        <v>45.958600000000004</v>
      </c>
      <c r="V13" s="11">
        <f>0.97*'[2]JSPL ANUGUL'!V16</f>
        <v>45.958600000000004</v>
      </c>
      <c r="W13" s="11">
        <f>0.97*'[2]JSPL ANUGUL'!W16</f>
        <v>45.958600000000004</v>
      </c>
      <c r="X13" s="11">
        <f>0.97*'[2]JSPL ANUGUL'!X16</f>
        <v>45.958600000000004</v>
      </c>
      <c r="Y13" s="11">
        <f>0.97*'[2]JSPL ANUGUL'!Y16</f>
        <v>45.958600000000004</v>
      </c>
      <c r="Z13" s="11">
        <f>0.97*'[2]JSPL ANUGUL'!Z16</f>
        <v>44.959499999999998</v>
      </c>
      <c r="AA13" s="11">
        <f>0.97*'[2]JSPL ANUGUL'!AA16</f>
        <v>44.959499999999998</v>
      </c>
      <c r="AB13" s="11">
        <f>0.97*'[2]JSPL ANUGUL'!AB16</f>
        <v>45.958600000000004</v>
      </c>
      <c r="AC13" s="11">
        <f>0.97*'[2]JSPL ANUGUL'!AC16</f>
        <v>45.958600000000004</v>
      </c>
      <c r="AD13" s="11">
        <f>0.97*'[2]JSPL ANUGUL'!AD16</f>
        <v>45.958600000000004</v>
      </c>
      <c r="AE13" s="11">
        <f>0.97*'[2]JSPL ANUGUL'!AE16</f>
        <v>45.958600000000004</v>
      </c>
    </row>
    <row r="14" spans="1:31" x14ac:dyDescent="0.25">
      <c r="A14" s="5">
        <v>12</v>
      </c>
      <c r="B14" s="11">
        <f>0.97*'[2]JSPL ANUGUL'!B17</f>
        <v>44.003079999999997</v>
      </c>
      <c r="C14" s="11">
        <f>0.97*'[2]JSPL ANUGUL'!C17</f>
        <v>21.9802</v>
      </c>
      <c r="D14" s="11">
        <f>0.97*'[2]JSPL ANUGUL'!D17</f>
        <v>21.9802</v>
      </c>
      <c r="E14" s="11">
        <f>0.97*'[2]JSPL ANUGUL'!E17</f>
        <v>21.9802</v>
      </c>
      <c r="F14" s="11">
        <f>0.97*'[2]JSPL ANUGUL'!F17</f>
        <v>21.9802</v>
      </c>
      <c r="G14" s="11">
        <f>0.97*'[2]JSPL ANUGUL'!G17</f>
        <v>20.981099999999998</v>
      </c>
      <c r="H14" s="11">
        <f>0.97*'[2]JSPL ANUGUL'!H17</f>
        <v>21.9802</v>
      </c>
      <c r="I14" s="11">
        <f>0.97*'[2]JSPL ANUGUL'!I17</f>
        <v>21.9802</v>
      </c>
      <c r="J14" s="11">
        <f>0.97*'[2]JSPL ANUGUL'!J17</f>
        <v>43.9604</v>
      </c>
      <c r="K14" s="11">
        <f>0.97*'[2]JSPL ANUGUL'!K17</f>
        <v>41.962199999999996</v>
      </c>
      <c r="L14" s="11">
        <f>0.97*'[2]JSPL ANUGUL'!L17</f>
        <v>43.9604</v>
      </c>
      <c r="M14" s="11">
        <f>0.97*'[2]JSPL ANUGUL'!M17</f>
        <v>43.9604</v>
      </c>
      <c r="N14" s="11">
        <f>0.97*'[2]JSPL ANUGUL'!N17</f>
        <v>43.9604</v>
      </c>
      <c r="O14" s="11">
        <f>0.97*'[2]JSPL ANUGUL'!O17</f>
        <v>43.9604</v>
      </c>
      <c r="P14" s="11">
        <f>0.97*'[2]JSPL ANUGUL'!P17</f>
        <v>44.959499999999998</v>
      </c>
      <c r="Q14" s="11">
        <f>0.97*'[2]JSPL ANUGUL'!Q17</f>
        <v>44.959499999999998</v>
      </c>
      <c r="R14" s="11">
        <f>0.97*'[2]JSPL ANUGUL'!R17</f>
        <v>46.003219999999992</v>
      </c>
      <c r="S14" s="11">
        <f>0.97*'[2]JSPL ANUGUL'!S17</f>
        <v>45.958600000000004</v>
      </c>
      <c r="T14" s="11">
        <f>0.97*'[2]JSPL ANUGUL'!T17</f>
        <v>45.958600000000004</v>
      </c>
      <c r="U14" s="11">
        <f>0.97*'[2]JSPL ANUGUL'!U17</f>
        <v>45.958600000000004</v>
      </c>
      <c r="V14" s="11">
        <f>0.97*'[2]JSPL ANUGUL'!V17</f>
        <v>45.958600000000004</v>
      </c>
      <c r="W14" s="11">
        <f>0.97*'[2]JSPL ANUGUL'!W17</f>
        <v>45.958600000000004</v>
      </c>
      <c r="X14" s="11">
        <f>0.97*'[2]JSPL ANUGUL'!X17</f>
        <v>45.958600000000004</v>
      </c>
      <c r="Y14" s="11">
        <f>0.97*'[2]JSPL ANUGUL'!Y17</f>
        <v>45.958600000000004</v>
      </c>
      <c r="Z14" s="11">
        <f>0.97*'[2]JSPL ANUGUL'!Z17</f>
        <v>44.959499999999998</v>
      </c>
      <c r="AA14" s="11">
        <f>0.97*'[2]JSPL ANUGUL'!AA17</f>
        <v>44.959499999999998</v>
      </c>
      <c r="AB14" s="11">
        <f>0.97*'[2]JSPL ANUGUL'!AB17</f>
        <v>45.958600000000004</v>
      </c>
      <c r="AC14" s="11">
        <f>0.97*'[2]JSPL ANUGUL'!AC17</f>
        <v>45.958600000000004</v>
      </c>
      <c r="AD14" s="11">
        <f>0.97*'[2]JSPL ANUGUL'!AD17</f>
        <v>45.958600000000004</v>
      </c>
      <c r="AE14" s="11">
        <f>0.97*'[2]JSPL ANUGUL'!AE17</f>
        <v>45.958600000000004</v>
      </c>
    </row>
    <row r="15" spans="1:31" x14ac:dyDescent="0.25">
      <c r="A15" s="5">
        <v>13</v>
      </c>
      <c r="B15" s="11">
        <f>0.97*'[2]JSPL ANUGUL'!B18</f>
        <v>44.003079999999997</v>
      </c>
      <c r="C15" s="11">
        <f>0.97*'[2]JSPL ANUGUL'!C18</f>
        <v>21.9802</v>
      </c>
      <c r="D15" s="11">
        <f>0.97*'[2]JSPL ANUGUL'!D18</f>
        <v>21.9802</v>
      </c>
      <c r="E15" s="11">
        <f>0.97*'[2]JSPL ANUGUL'!E18</f>
        <v>21.9802</v>
      </c>
      <c r="F15" s="11">
        <f>0.97*'[2]JSPL ANUGUL'!F18</f>
        <v>21.9802</v>
      </c>
      <c r="G15" s="11">
        <f>0.97*'[2]JSPL ANUGUL'!G18</f>
        <v>20.981099999999998</v>
      </c>
      <c r="H15" s="11">
        <f>0.97*'[2]JSPL ANUGUL'!H18</f>
        <v>21.9802</v>
      </c>
      <c r="I15" s="11">
        <f>0.97*'[2]JSPL ANUGUL'!I18</f>
        <v>21.9802</v>
      </c>
      <c r="J15" s="11">
        <f>0.97*'[2]JSPL ANUGUL'!J18</f>
        <v>43.9604</v>
      </c>
      <c r="K15" s="11">
        <f>0.97*'[2]JSPL ANUGUL'!K18</f>
        <v>41.962199999999996</v>
      </c>
      <c r="L15" s="11">
        <f>0.97*'[2]JSPL ANUGUL'!L18</f>
        <v>43.9604</v>
      </c>
      <c r="M15" s="11">
        <f>0.97*'[2]JSPL ANUGUL'!M18</f>
        <v>43.9604</v>
      </c>
      <c r="N15" s="11">
        <f>0.97*'[2]JSPL ANUGUL'!N18</f>
        <v>43.9604</v>
      </c>
      <c r="O15" s="11">
        <f>0.97*'[2]JSPL ANUGUL'!O18</f>
        <v>43.9604</v>
      </c>
      <c r="P15" s="11">
        <f>0.97*'[2]JSPL ANUGUL'!P18</f>
        <v>44.959499999999998</v>
      </c>
      <c r="Q15" s="11">
        <f>0.97*'[2]JSPL ANUGUL'!Q18</f>
        <v>44.959499999999998</v>
      </c>
      <c r="R15" s="11">
        <f>0.97*'[2]JSPL ANUGUL'!R18</f>
        <v>46.003219999999992</v>
      </c>
      <c r="S15" s="11">
        <f>0.97*'[2]JSPL ANUGUL'!S18</f>
        <v>45.958600000000004</v>
      </c>
      <c r="T15" s="11">
        <f>0.97*'[2]JSPL ANUGUL'!T18</f>
        <v>45.958600000000004</v>
      </c>
      <c r="U15" s="11">
        <f>0.97*'[2]JSPL ANUGUL'!U18</f>
        <v>45.958600000000004</v>
      </c>
      <c r="V15" s="11">
        <f>0.97*'[2]JSPL ANUGUL'!V18</f>
        <v>45.958600000000004</v>
      </c>
      <c r="W15" s="11">
        <f>0.97*'[2]JSPL ANUGUL'!W18</f>
        <v>45.958600000000004</v>
      </c>
      <c r="X15" s="11">
        <f>0.97*'[2]JSPL ANUGUL'!X18</f>
        <v>45.958600000000004</v>
      </c>
      <c r="Y15" s="11">
        <f>0.97*'[2]JSPL ANUGUL'!Y18</f>
        <v>45.958600000000004</v>
      </c>
      <c r="Z15" s="11">
        <f>0.97*'[2]JSPL ANUGUL'!Z18</f>
        <v>44.959499999999998</v>
      </c>
      <c r="AA15" s="11">
        <f>0.97*'[2]JSPL ANUGUL'!AA18</f>
        <v>44.959499999999998</v>
      </c>
      <c r="AB15" s="11">
        <f>0.97*'[2]JSPL ANUGUL'!AB18</f>
        <v>45.958600000000004</v>
      </c>
      <c r="AC15" s="11">
        <f>0.97*'[2]JSPL ANUGUL'!AC18</f>
        <v>45.958600000000004</v>
      </c>
      <c r="AD15" s="11">
        <f>0.97*'[2]JSPL ANUGUL'!AD18</f>
        <v>45.958600000000004</v>
      </c>
      <c r="AE15" s="11">
        <f>0.97*'[2]JSPL ANUGUL'!AE18</f>
        <v>45.958600000000004</v>
      </c>
    </row>
    <row r="16" spans="1:31" x14ac:dyDescent="0.25">
      <c r="A16" s="5">
        <v>14</v>
      </c>
      <c r="B16" s="11">
        <f>0.97*'[2]JSPL ANUGUL'!B19</f>
        <v>44.003079999999997</v>
      </c>
      <c r="C16" s="11">
        <f>0.97*'[2]JSPL ANUGUL'!C19</f>
        <v>21.9802</v>
      </c>
      <c r="D16" s="11">
        <f>0.97*'[2]JSPL ANUGUL'!D19</f>
        <v>21.9802</v>
      </c>
      <c r="E16" s="11">
        <f>0.97*'[2]JSPL ANUGUL'!E19</f>
        <v>21.9802</v>
      </c>
      <c r="F16" s="11">
        <f>0.97*'[2]JSPL ANUGUL'!F19</f>
        <v>21.9802</v>
      </c>
      <c r="G16" s="11">
        <f>0.97*'[2]JSPL ANUGUL'!G19</f>
        <v>20.981099999999998</v>
      </c>
      <c r="H16" s="11">
        <f>0.97*'[2]JSPL ANUGUL'!H19</f>
        <v>21.9802</v>
      </c>
      <c r="I16" s="11">
        <f>0.97*'[2]JSPL ANUGUL'!I19</f>
        <v>21.9802</v>
      </c>
      <c r="J16" s="11">
        <f>0.97*'[2]JSPL ANUGUL'!J19</f>
        <v>43.9604</v>
      </c>
      <c r="K16" s="11">
        <f>0.97*'[2]JSPL ANUGUL'!K19</f>
        <v>41.962199999999996</v>
      </c>
      <c r="L16" s="11">
        <f>0.97*'[2]JSPL ANUGUL'!L19</f>
        <v>43.9604</v>
      </c>
      <c r="M16" s="11">
        <f>0.97*'[2]JSPL ANUGUL'!M19</f>
        <v>43.9604</v>
      </c>
      <c r="N16" s="11">
        <f>0.97*'[2]JSPL ANUGUL'!N19</f>
        <v>43.9604</v>
      </c>
      <c r="O16" s="11">
        <f>0.97*'[2]JSPL ANUGUL'!O19</f>
        <v>43.9604</v>
      </c>
      <c r="P16" s="11">
        <f>0.97*'[2]JSPL ANUGUL'!P19</f>
        <v>44.959499999999998</v>
      </c>
      <c r="Q16" s="11">
        <f>0.97*'[2]JSPL ANUGUL'!Q19</f>
        <v>44.959499999999998</v>
      </c>
      <c r="R16" s="11">
        <f>0.97*'[2]JSPL ANUGUL'!R19</f>
        <v>46.003219999999992</v>
      </c>
      <c r="S16" s="11">
        <f>0.97*'[2]JSPL ANUGUL'!S19</f>
        <v>45.958600000000004</v>
      </c>
      <c r="T16" s="11">
        <f>0.97*'[2]JSPL ANUGUL'!T19</f>
        <v>45.958600000000004</v>
      </c>
      <c r="U16" s="11">
        <f>0.97*'[2]JSPL ANUGUL'!U19</f>
        <v>45.958600000000004</v>
      </c>
      <c r="V16" s="11">
        <f>0.97*'[2]JSPL ANUGUL'!V19</f>
        <v>45.958600000000004</v>
      </c>
      <c r="W16" s="11">
        <f>0.97*'[2]JSPL ANUGUL'!W19</f>
        <v>45.958600000000004</v>
      </c>
      <c r="X16" s="11">
        <f>0.97*'[2]JSPL ANUGUL'!X19</f>
        <v>45.958600000000004</v>
      </c>
      <c r="Y16" s="11">
        <f>0.97*'[2]JSPL ANUGUL'!Y19</f>
        <v>45.958600000000004</v>
      </c>
      <c r="Z16" s="11">
        <f>0.97*'[2]JSPL ANUGUL'!Z19</f>
        <v>44.959499999999998</v>
      </c>
      <c r="AA16" s="11">
        <f>0.97*'[2]JSPL ANUGUL'!AA19</f>
        <v>44.959499999999998</v>
      </c>
      <c r="AB16" s="11">
        <f>0.97*'[2]JSPL ANUGUL'!AB19</f>
        <v>45.958600000000004</v>
      </c>
      <c r="AC16" s="11">
        <f>0.97*'[2]JSPL ANUGUL'!AC19</f>
        <v>45.958600000000004</v>
      </c>
      <c r="AD16" s="11">
        <f>0.97*'[2]JSPL ANUGUL'!AD19</f>
        <v>45.958600000000004</v>
      </c>
      <c r="AE16" s="11">
        <f>0.97*'[2]JSPL ANUGUL'!AE19</f>
        <v>45.958600000000004</v>
      </c>
    </row>
    <row r="17" spans="1:31" x14ac:dyDescent="0.25">
      <c r="A17" s="5">
        <v>15</v>
      </c>
      <c r="B17" s="11">
        <f>0.97*'[2]JSPL ANUGUL'!B20</f>
        <v>44.003079999999997</v>
      </c>
      <c r="C17" s="11">
        <f>0.97*'[2]JSPL ANUGUL'!C20</f>
        <v>21.9802</v>
      </c>
      <c r="D17" s="11">
        <f>0.97*'[2]JSPL ANUGUL'!D20</f>
        <v>21.9802</v>
      </c>
      <c r="E17" s="11">
        <f>0.97*'[2]JSPL ANUGUL'!E20</f>
        <v>21.9802</v>
      </c>
      <c r="F17" s="11">
        <f>0.97*'[2]JSPL ANUGUL'!F20</f>
        <v>21.9802</v>
      </c>
      <c r="G17" s="11">
        <f>0.97*'[2]JSPL ANUGUL'!G20</f>
        <v>20.981099999999998</v>
      </c>
      <c r="H17" s="11">
        <f>0.97*'[2]JSPL ANUGUL'!H20</f>
        <v>21.9802</v>
      </c>
      <c r="I17" s="11">
        <f>0.97*'[2]JSPL ANUGUL'!I20</f>
        <v>21.9802</v>
      </c>
      <c r="J17" s="11">
        <f>0.97*'[2]JSPL ANUGUL'!J20</f>
        <v>43.9604</v>
      </c>
      <c r="K17" s="11">
        <f>0.97*'[2]JSPL ANUGUL'!K20</f>
        <v>41.962199999999996</v>
      </c>
      <c r="L17" s="11">
        <f>0.97*'[2]JSPL ANUGUL'!L20</f>
        <v>43.9604</v>
      </c>
      <c r="M17" s="11">
        <f>0.97*'[2]JSPL ANUGUL'!M20</f>
        <v>43.9604</v>
      </c>
      <c r="N17" s="11">
        <f>0.97*'[2]JSPL ANUGUL'!N20</f>
        <v>43.9604</v>
      </c>
      <c r="O17" s="11">
        <f>0.97*'[2]JSPL ANUGUL'!O20</f>
        <v>43.9604</v>
      </c>
      <c r="P17" s="11">
        <f>0.97*'[2]JSPL ANUGUL'!P20</f>
        <v>44.959499999999998</v>
      </c>
      <c r="Q17" s="11">
        <f>0.97*'[2]JSPL ANUGUL'!Q20</f>
        <v>44.959499999999998</v>
      </c>
      <c r="R17" s="11">
        <f>0.97*'[2]JSPL ANUGUL'!R20</f>
        <v>46.003219999999992</v>
      </c>
      <c r="S17" s="11">
        <f>0.97*'[2]JSPL ANUGUL'!S20</f>
        <v>45.958600000000004</v>
      </c>
      <c r="T17" s="11">
        <f>0.97*'[2]JSPL ANUGUL'!T20</f>
        <v>45.958600000000004</v>
      </c>
      <c r="U17" s="11">
        <f>0.97*'[2]JSPL ANUGUL'!U20</f>
        <v>45.958600000000004</v>
      </c>
      <c r="V17" s="11">
        <f>0.97*'[2]JSPL ANUGUL'!V20</f>
        <v>45.958600000000004</v>
      </c>
      <c r="W17" s="11">
        <f>0.97*'[2]JSPL ANUGUL'!W20</f>
        <v>45.958600000000004</v>
      </c>
      <c r="X17" s="11">
        <f>0.97*'[2]JSPL ANUGUL'!X20</f>
        <v>45.958600000000004</v>
      </c>
      <c r="Y17" s="11">
        <f>0.97*'[2]JSPL ANUGUL'!Y20</f>
        <v>45.958600000000004</v>
      </c>
      <c r="Z17" s="11">
        <f>0.97*'[2]JSPL ANUGUL'!Z20</f>
        <v>44.959499999999998</v>
      </c>
      <c r="AA17" s="11">
        <f>0.97*'[2]JSPL ANUGUL'!AA20</f>
        <v>44.959499999999998</v>
      </c>
      <c r="AB17" s="11">
        <f>0.97*'[2]JSPL ANUGUL'!AB20</f>
        <v>45.958600000000004</v>
      </c>
      <c r="AC17" s="11">
        <f>0.97*'[2]JSPL ANUGUL'!AC20</f>
        <v>45.958600000000004</v>
      </c>
      <c r="AD17" s="11">
        <f>0.97*'[2]JSPL ANUGUL'!AD20</f>
        <v>45.958600000000004</v>
      </c>
      <c r="AE17" s="11">
        <f>0.97*'[2]JSPL ANUGUL'!AE20</f>
        <v>45.958600000000004</v>
      </c>
    </row>
    <row r="18" spans="1:31" x14ac:dyDescent="0.25">
      <c r="A18" s="5">
        <v>16</v>
      </c>
      <c r="B18" s="11">
        <f>0.97*'[2]JSPL ANUGUL'!B21</f>
        <v>44.003079999999997</v>
      </c>
      <c r="C18" s="11">
        <f>0.97*'[2]JSPL ANUGUL'!C21</f>
        <v>21.9802</v>
      </c>
      <c r="D18" s="11">
        <f>0.97*'[2]JSPL ANUGUL'!D21</f>
        <v>21.9802</v>
      </c>
      <c r="E18" s="11">
        <f>0.97*'[2]JSPL ANUGUL'!E21</f>
        <v>21.9802</v>
      </c>
      <c r="F18" s="11">
        <f>0.97*'[2]JSPL ANUGUL'!F21</f>
        <v>21.9802</v>
      </c>
      <c r="G18" s="11">
        <f>0.97*'[2]JSPL ANUGUL'!G21</f>
        <v>20.981099999999998</v>
      </c>
      <c r="H18" s="11">
        <f>0.97*'[2]JSPL ANUGUL'!H21</f>
        <v>21.9802</v>
      </c>
      <c r="I18" s="11">
        <f>0.97*'[2]JSPL ANUGUL'!I21</f>
        <v>21.9802</v>
      </c>
      <c r="J18" s="11">
        <f>0.97*'[2]JSPL ANUGUL'!J21</f>
        <v>43.9604</v>
      </c>
      <c r="K18" s="11">
        <f>0.97*'[2]JSPL ANUGUL'!K21</f>
        <v>41.962199999999996</v>
      </c>
      <c r="L18" s="11">
        <f>0.97*'[2]JSPL ANUGUL'!L21</f>
        <v>43.9604</v>
      </c>
      <c r="M18" s="11">
        <f>0.97*'[2]JSPL ANUGUL'!M21</f>
        <v>43.9604</v>
      </c>
      <c r="N18" s="11">
        <f>0.97*'[2]JSPL ANUGUL'!N21</f>
        <v>43.9604</v>
      </c>
      <c r="O18" s="11">
        <f>0.97*'[2]JSPL ANUGUL'!O21</f>
        <v>43.9604</v>
      </c>
      <c r="P18" s="11">
        <f>0.97*'[2]JSPL ANUGUL'!P21</f>
        <v>44.959499999999998</v>
      </c>
      <c r="Q18" s="11">
        <f>0.97*'[2]JSPL ANUGUL'!Q21</f>
        <v>44.959499999999998</v>
      </c>
      <c r="R18" s="11">
        <f>0.97*'[2]JSPL ANUGUL'!R21</f>
        <v>46.003219999999992</v>
      </c>
      <c r="S18" s="11">
        <f>0.97*'[2]JSPL ANUGUL'!S21</f>
        <v>45.958600000000004</v>
      </c>
      <c r="T18" s="11">
        <f>0.97*'[2]JSPL ANUGUL'!T21</f>
        <v>45.958600000000004</v>
      </c>
      <c r="U18" s="11">
        <f>0.97*'[2]JSPL ANUGUL'!U21</f>
        <v>45.958600000000004</v>
      </c>
      <c r="V18" s="11">
        <f>0.97*'[2]JSPL ANUGUL'!V21</f>
        <v>45.958600000000004</v>
      </c>
      <c r="W18" s="11">
        <f>0.97*'[2]JSPL ANUGUL'!W21</f>
        <v>45.958600000000004</v>
      </c>
      <c r="X18" s="11">
        <f>0.97*'[2]JSPL ANUGUL'!X21</f>
        <v>45.958600000000004</v>
      </c>
      <c r="Y18" s="11">
        <f>0.97*'[2]JSPL ANUGUL'!Y21</f>
        <v>45.958600000000004</v>
      </c>
      <c r="Z18" s="11">
        <f>0.97*'[2]JSPL ANUGUL'!Z21</f>
        <v>44.959499999999998</v>
      </c>
      <c r="AA18" s="11">
        <f>0.97*'[2]JSPL ANUGUL'!AA21</f>
        <v>44.959499999999998</v>
      </c>
      <c r="AB18" s="11">
        <f>0.97*'[2]JSPL ANUGUL'!AB21</f>
        <v>45.958600000000004</v>
      </c>
      <c r="AC18" s="11">
        <f>0.97*'[2]JSPL ANUGUL'!AC21</f>
        <v>45.958600000000004</v>
      </c>
      <c r="AD18" s="11">
        <f>0.97*'[2]JSPL ANUGUL'!AD21</f>
        <v>45.958600000000004</v>
      </c>
      <c r="AE18" s="11">
        <f>0.97*'[2]JSPL ANUGUL'!AE21</f>
        <v>45.958600000000004</v>
      </c>
    </row>
    <row r="19" spans="1:31" x14ac:dyDescent="0.25">
      <c r="A19" s="5">
        <v>17</v>
      </c>
      <c r="B19" s="11">
        <f>0.97*'[2]JSPL ANUGUL'!B22</f>
        <v>42.002939999999995</v>
      </c>
      <c r="C19" s="11">
        <f>0.97*'[2]JSPL ANUGUL'!C22</f>
        <v>21.9802</v>
      </c>
      <c r="D19" s="11">
        <f>0.97*'[2]JSPL ANUGUL'!D22</f>
        <v>21.9802</v>
      </c>
      <c r="E19" s="11">
        <f>0.97*'[2]JSPL ANUGUL'!E22</f>
        <v>21.9802</v>
      </c>
      <c r="F19" s="11">
        <f>0.97*'[2]JSPL ANUGUL'!F22</f>
        <v>21.9802</v>
      </c>
      <c r="G19" s="11">
        <f>0.97*'[2]JSPL ANUGUL'!G22</f>
        <v>20.981099999999998</v>
      </c>
      <c r="H19" s="11">
        <f>0.97*'[2]JSPL ANUGUL'!H22</f>
        <v>21.9802</v>
      </c>
      <c r="I19" s="11">
        <f>0.97*'[2]JSPL ANUGUL'!I22</f>
        <v>21.9802</v>
      </c>
      <c r="J19" s="11">
        <f>0.97*'[2]JSPL ANUGUL'!J22</f>
        <v>43.9604</v>
      </c>
      <c r="K19" s="11">
        <f>0.97*'[2]JSPL ANUGUL'!K22</f>
        <v>41.962199999999996</v>
      </c>
      <c r="L19" s="11">
        <f>0.97*'[2]JSPL ANUGUL'!L22</f>
        <v>43.9604</v>
      </c>
      <c r="M19" s="11">
        <f>0.97*'[2]JSPL ANUGUL'!M22</f>
        <v>43.9604</v>
      </c>
      <c r="N19" s="11">
        <f>0.97*'[2]JSPL ANUGUL'!N22</f>
        <v>43.9604</v>
      </c>
      <c r="O19" s="11">
        <f>0.97*'[2]JSPL ANUGUL'!O22</f>
        <v>43.9604</v>
      </c>
      <c r="P19" s="11">
        <f>0.97*'[2]JSPL ANUGUL'!P22</f>
        <v>44.959499999999998</v>
      </c>
      <c r="Q19" s="11">
        <f>0.97*'[2]JSPL ANUGUL'!Q22</f>
        <v>44.959499999999998</v>
      </c>
      <c r="R19" s="11">
        <f>0.97*'[2]JSPL ANUGUL'!R22</f>
        <v>46.003219999999992</v>
      </c>
      <c r="S19" s="11">
        <f>0.97*'[2]JSPL ANUGUL'!S22</f>
        <v>45.958600000000004</v>
      </c>
      <c r="T19" s="11">
        <f>0.97*'[2]JSPL ANUGUL'!T22</f>
        <v>45.958600000000004</v>
      </c>
      <c r="U19" s="11">
        <f>0.97*'[2]JSPL ANUGUL'!U22</f>
        <v>45.958600000000004</v>
      </c>
      <c r="V19" s="11">
        <f>0.97*'[2]JSPL ANUGUL'!V22</f>
        <v>45.958600000000004</v>
      </c>
      <c r="W19" s="11">
        <f>0.97*'[2]JSPL ANUGUL'!W22</f>
        <v>45.958600000000004</v>
      </c>
      <c r="X19" s="11">
        <f>0.97*'[2]JSPL ANUGUL'!X22</f>
        <v>45.958600000000004</v>
      </c>
      <c r="Y19" s="11">
        <f>0.97*'[2]JSPL ANUGUL'!Y22</f>
        <v>45.958600000000004</v>
      </c>
      <c r="Z19" s="11">
        <f>0.97*'[2]JSPL ANUGUL'!Z22</f>
        <v>44.959499999999998</v>
      </c>
      <c r="AA19" s="11">
        <f>0.97*'[2]JSPL ANUGUL'!AA22</f>
        <v>44.959499999999998</v>
      </c>
      <c r="AB19" s="11">
        <f>0.97*'[2]JSPL ANUGUL'!AB22</f>
        <v>45.958600000000004</v>
      </c>
      <c r="AC19" s="11">
        <f>0.97*'[2]JSPL ANUGUL'!AC22</f>
        <v>45.958600000000004</v>
      </c>
      <c r="AD19" s="11">
        <f>0.97*'[2]JSPL ANUGUL'!AD22</f>
        <v>45.958600000000004</v>
      </c>
      <c r="AE19" s="11">
        <f>0.97*'[2]JSPL ANUGUL'!AE22</f>
        <v>45.958600000000004</v>
      </c>
    </row>
    <row r="20" spans="1:31" x14ac:dyDescent="0.25">
      <c r="A20" s="5">
        <v>18</v>
      </c>
      <c r="B20" s="11">
        <f>0.97*'[2]JSPL ANUGUL'!B23</f>
        <v>42.002939999999995</v>
      </c>
      <c r="C20" s="11">
        <f>0.97*'[2]JSPL ANUGUL'!C23</f>
        <v>21.9802</v>
      </c>
      <c r="D20" s="11">
        <f>0.97*'[2]JSPL ANUGUL'!D23</f>
        <v>21.9802</v>
      </c>
      <c r="E20" s="11">
        <f>0.97*'[2]JSPL ANUGUL'!E23</f>
        <v>21.9802</v>
      </c>
      <c r="F20" s="11">
        <f>0.97*'[2]JSPL ANUGUL'!F23</f>
        <v>21.9802</v>
      </c>
      <c r="G20" s="11">
        <f>0.97*'[2]JSPL ANUGUL'!G23</f>
        <v>20.981099999999998</v>
      </c>
      <c r="H20" s="11">
        <f>0.97*'[2]JSPL ANUGUL'!H23</f>
        <v>21.9802</v>
      </c>
      <c r="I20" s="11">
        <f>0.97*'[2]JSPL ANUGUL'!I23</f>
        <v>21.9802</v>
      </c>
      <c r="J20" s="11">
        <f>0.97*'[2]JSPL ANUGUL'!J23</f>
        <v>43.9604</v>
      </c>
      <c r="K20" s="11">
        <f>0.97*'[2]JSPL ANUGUL'!K23</f>
        <v>41.962199999999996</v>
      </c>
      <c r="L20" s="11">
        <f>0.97*'[2]JSPL ANUGUL'!L23</f>
        <v>43.9604</v>
      </c>
      <c r="M20" s="11">
        <f>0.97*'[2]JSPL ANUGUL'!M23</f>
        <v>43.9604</v>
      </c>
      <c r="N20" s="11">
        <f>0.97*'[2]JSPL ANUGUL'!N23</f>
        <v>43.9604</v>
      </c>
      <c r="O20" s="11">
        <f>0.97*'[2]JSPL ANUGUL'!O23</f>
        <v>43.9604</v>
      </c>
      <c r="P20" s="11">
        <f>0.97*'[2]JSPL ANUGUL'!P23</f>
        <v>44.959499999999998</v>
      </c>
      <c r="Q20" s="11">
        <f>0.97*'[2]JSPL ANUGUL'!Q23</f>
        <v>44.959499999999998</v>
      </c>
      <c r="R20" s="11">
        <f>0.97*'[2]JSPL ANUGUL'!R23</f>
        <v>46.003219999999992</v>
      </c>
      <c r="S20" s="11">
        <f>0.97*'[2]JSPL ANUGUL'!S23</f>
        <v>45.958600000000004</v>
      </c>
      <c r="T20" s="11">
        <f>0.97*'[2]JSPL ANUGUL'!T23</f>
        <v>45.958600000000004</v>
      </c>
      <c r="U20" s="11">
        <f>0.97*'[2]JSPL ANUGUL'!U23</f>
        <v>45.958600000000004</v>
      </c>
      <c r="V20" s="11">
        <f>0.97*'[2]JSPL ANUGUL'!V23</f>
        <v>45.958600000000004</v>
      </c>
      <c r="W20" s="11">
        <f>0.97*'[2]JSPL ANUGUL'!W23</f>
        <v>45.958600000000004</v>
      </c>
      <c r="X20" s="11">
        <f>0.97*'[2]JSPL ANUGUL'!X23</f>
        <v>45.958600000000004</v>
      </c>
      <c r="Y20" s="11">
        <f>0.97*'[2]JSPL ANUGUL'!Y23</f>
        <v>45.958600000000004</v>
      </c>
      <c r="Z20" s="11">
        <f>0.97*'[2]JSPL ANUGUL'!Z23</f>
        <v>44.959499999999998</v>
      </c>
      <c r="AA20" s="11">
        <f>0.97*'[2]JSPL ANUGUL'!AA23</f>
        <v>44.959499999999998</v>
      </c>
      <c r="AB20" s="11">
        <f>0.97*'[2]JSPL ANUGUL'!AB23</f>
        <v>45.958600000000004</v>
      </c>
      <c r="AC20" s="11">
        <f>0.97*'[2]JSPL ANUGUL'!AC23</f>
        <v>45.958600000000004</v>
      </c>
      <c r="AD20" s="11">
        <f>0.97*'[2]JSPL ANUGUL'!AD23</f>
        <v>45.958600000000004</v>
      </c>
      <c r="AE20" s="11">
        <f>0.97*'[2]JSPL ANUGUL'!AE23</f>
        <v>45.958600000000004</v>
      </c>
    </row>
    <row r="21" spans="1:31" x14ac:dyDescent="0.25">
      <c r="A21" s="5">
        <v>19</v>
      </c>
      <c r="B21" s="11">
        <f>0.97*'[2]JSPL ANUGUL'!B24</f>
        <v>42.002939999999995</v>
      </c>
      <c r="C21" s="11">
        <f>0.97*'[2]JSPL ANUGUL'!C24</f>
        <v>21.9802</v>
      </c>
      <c r="D21" s="11">
        <f>0.97*'[2]JSPL ANUGUL'!D24</f>
        <v>21.9802</v>
      </c>
      <c r="E21" s="11">
        <f>0.97*'[2]JSPL ANUGUL'!E24</f>
        <v>21.9802</v>
      </c>
      <c r="F21" s="11">
        <f>0.97*'[2]JSPL ANUGUL'!F24</f>
        <v>21.9802</v>
      </c>
      <c r="G21" s="11">
        <f>0.97*'[2]JSPL ANUGUL'!G24</f>
        <v>20.981099999999998</v>
      </c>
      <c r="H21" s="11">
        <f>0.97*'[2]JSPL ANUGUL'!H24</f>
        <v>21.9802</v>
      </c>
      <c r="I21" s="11">
        <f>0.97*'[2]JSPL ANUGUL'!I24</f>
        <v>21.9802</v>
      </c>
      <c r="J21" s="11">
        <f>0.97*'[2]JSPL ANUGUL'!J24</f>
        <v>43.9604</v>
      </c>
      <c r="K21" s="11">
        <f>0.97*'[2]JSPL ANUGUL'!K24</f>
        <v>41.962199999999996</v>
      </c>
      <c r="L21" s="11">
        <f>0.97*'[2]JSPL ANUGUL'!L24</f>
        <v>43.9604</v>
      </c>
      <c r="M21" s="11">
        <f>0.97*'[2]JSPL ANUGUL'!M24</f>
        <v>43.9604</v>
      </c>
      <c r="N21" s="11">
        <f>0.97*'[2]JSPL ANUGUL'!N24</f>
        <v>43.9604</v>
      </c>
      <c r="O21" s="11">
        <f>0.97*'[2]JSPL ANUGUL'!O24</f>
        <v>43.9604</v>
      </c>
      <c r="P21" s="11">
        <f>0.97*'[2]JSPL ANUGUL'!P24</f>
        <v>44.959499999999998</v>
      </c>
      <c r="Q21" s="11">
        <f>0.97*'[2]JSPL ANUGUL'!Q24</f>
        <v>44.959499999999998</v>
      </c>
      <c r="R21" s="11">
        <f>0.97*'[2]JSPL ANUGUL'!R24</f>
        <v>46.003219999999992</v>
      </c>
      <c r="S21" s="11">
        <f>0.97*'[2]JSPL ANUGUL'!S24</f>
        <v>45.958600000000004</v>
      </c>
      <c r="T21" s="11">
        <f>0.97*'[2]JSPL ANUGUL'!T24</f>
        <v>45.958600000000004</v>
      </c>
      <c r="U21" s="11">
        <f>0.97*'[2]JSPL ANUGUL'!U24</f>
        <v>45.958600000000004</v>
      </c>
      <c r="V21" s="11">
        <f>0.97*'[2]JSPL ANUGUL'!V24</f>
        <v>45.958600000000004</v>
      </c>
      <c r="W21" s="11">
        <f>0.97*'[2]JSPL ANUGUL'!W24</f>
        <v>45.958600000000004</v>
      </c>
      <c r="X21" s="11">
        <f>0.97*'[2]JSPL ANUGUL'!X24</f>
        <v>45.958600000000004</v>
      </c>
      <c r="Y21" s="11">
        <f>0.97*'[2]JSPL ANUGUL'!Y24</f>
        <v>45.958600000000004</v>
      </c>
      <c r="Z21" s="11">
        <f>0.97*'[2]JSPL ANUGUL'!Z24</f>
        <v>44.959499999999998</v>
      </c>
      <c r="AA21" s="11">
        <f>0.97*'[2]JSPL ANUGUL'!AA24</f>
        <v>44.959499999999998</v>
      </c>
      <c r="AB21" s="11">
        <f>0.97*'[2]JSPL ANUGUL'!AB24</f>
        <v>45.958600000000004</v>
      </c>
      <c r="AC21" s="11">
        <f>0.97*'[2]JSPL ANUGUL'!AC24</f>
        <v>45.958600000000004</v>
      </c>
      <c r="AD21" s="11">
        <f>0.97*'[2]JSPL ANUGUL'!AD24</f>
        <v>45.958600000000004</v>
      </c>
      <c r="AE21" s="11">
        <f>0.97*'[2]JSPL ANUGUL'!AE24</f>
        <v>45.958600000000004</v>
      </c>
    </row>
    <row r="22" spans="1:31" x14ac:dyDescent="0.25">
      <c r="A22" s="5">
        <v>20</v>
      </c>
      <c r="B22" s="11">
        <f>0.97*'[2]JSPL ANUGUL'!B25</f>
        <v>42.002939999999995</v>
      </c>
      <c r="C22" s="11">
        <f>0.97*'[2]JSPL ANUGUL'!C25</f>
        <v>21.9802</v>
      </c>
      <c r="D22" s="11">
        <f>0.97*'[2]JSPL ANUGUL'!D25</f>
        <v>21.9802</v>
      </c>
      <c r="E22" s="11">
        <f>0.97*'[2]JSPL ANUGUL'!E25</f>
        <v>21.9802</v>
      </c>
      <c r="F22" s="11">
        <f>0.97*'[2]JSPL ANUGUL'!F25</f>
        <v>21.9802</v>
      </c>
      <c r="G22" s="11">
        <f>0.97*'[2]JSPL ANUGUL'!G25</f>
        <v>20.981099999999998</v>
      </c>
      <c r="H22" s="11">
        <f>0.97*'[2]JSPL ANUGUL'!H25</f>
        <v>21.9802</v>
      </c>
      <c r="I22" s="11">
        <f>0.97*'[2]JSPL ANUGUL'!I25</f>
        <v>21.9802</v>
      </c>
      <c r="J22" s="11">
        <f>0.97*'[2]JSPL ANUGUL'!J25</f>
        <v>43.9604</v>
      </c>
      <c r="K22" s="11">
        <f>0.97*'[2]JSPL ANUGUL'!K25</f>
        <v>41.962199999999996</v>
      </c>
      <c r="L22" s="11">
        <f>0.97*'[2]JSPL ANUGUL'!L25</f>
        <v>43.9604</v>
      </c>
      <c r="M22" s="11">
        <f>0.97*'[2]JSPL ANUGUL'!M25</f>
        <v>43.9604</v>
      </c>
      <c r="N22" s="11">
        <f>0.97*'[2]JSPL ANUGUL'!N25</f>
        <v>43.9604</v>
      </c>
      <c r="O22" s="11">
        <f>0.97*'[2]JSPL ANUGUL'!O25</f>
        <v>43.9604</v>
      </c>
      <c r="P22" s="11">
        <f>0.97*'[2]JSPL ANUGUL'!P25</f>
        <v>44.959499999999998</v>
      </c>
      <c r="Q22" s="11">
        <f>0.97*'[2]JSPL ANUGUL'!Q25</f>
        <v>44.959499999999998</v>
      </c>
      <c r="R22" s="11">
        <f>0.97*'[2]JSPL ANUGUL'!R25</f>
        <v>46.003219999999992</v>
      </c>
      <c r="S22" s="11">
        <f>0.97*'[2]JSPL ANUGUL'!S25</f>
        <v>45.958600000000004</v>
      </c>
      <c r="T22" s="11">
        <f>0.97*'[2]JSPL ANUGUL'!T25</f>
        <v>45.958600000000004</v>
      </c>
      <c r="U22" s="11">
        <f>0.97*'[2]JSPL ANUGUL'!U25</f>
        <v>45.958600000000004</v>
      </c>
      <c r="V22" s="11">
        <f>0.97*'[2]JSPL ANUGUL'!V25</f>
        <v>45.958600000000004</v>
      </c>
      <c r="W22" s="11">
        <f>0.97*'[2]JSPL ANUGUL'!W25</f>
        <v>45.958600000000004</v>
      </c>
      <c r="X22" s="11">
        <f>0.97*'[2]JSPL ANUGUL'!X25</f>
        <v>45.958600000000004</v>
      </c>
      <c r="Y22" s="11">
        <f>0.97*'[2]JSPL ANUGUL'!Y25</f>
        <v>45.958600000000004</v>
      </c>
      <c r="Z22" s="11">
        <f>0.97*'[2]JSPL ANUGUL'!Z25</f>
        <v>44.959499999999998</v>
      </c>
      <c r="AA22" s="11">
        <f>0.97*'[2]JSPL ANUGUL'!AA25</f>
        <v>44.959499999999998</v>
      </c>
      <c r="AB22" s="11">
        <f>0.97*'[2]JSPL ANUGUL'!AB25</f>
        <v>45.958600000000004</v>
      </c>
      <c r="AC22" s="11">
        <f>0.97*'[2]JSPL ANUGUL'!AC25</f>
        <v>45.958600000000004</v>
      </c>
      <c r="AD22" s="11">
        <f>0.97*'[2]JSPL ANUGUL'!AD25</f>
        <v>45.958600000000004</v>
      </c>
      <c r="AE22" s="11">
        <f>0.97*'[2]JSPL ANUGUL'!AE25</f>
        <v>45.958600000000004</v>
      </c>
    </row>
    <row r="23" spans="1:31" x14ac:dyDescent="0.25">
      <c r="A23" s="5">
        <v>21</v>
      </c>
      <c r="B23" s="11">
        <f>0.97*'[2]JSPL ANUGUL'!B26</f>
        <v>42.002939999999995</v>
      </c>
      <c r="C23" s="11">
        <f>0.97*'[2]JSPL ANUGUL'!C26</f>
        <v>21.9802</v>
      </c>
      <c r="D23" s="11">
        <f>0.97*'[2]JSPL ANUGUL'!D26</f>
        <v>21.9802</v>
      </c>
      <c r="E23" s="11">
        <f>0.97*'[2]JSPL ANUGUL'!E26</f>
        <v>21.9802</v>
      </c>
      <c r="F23" s="11">
        <f>0.97*'[2]JSPL ANUGUL'!F26</f>
        <v>21.9802</v>
      </c>
      <c r="G23" s="11">
        <f>0.97*'[2]JSPL ANUGUL'!G26</f>
        <v>20.981099999999998</v>
      </c>
      <c r="H23" s="11">
        <f>0.97*'[2]JSPL ANUGUL'!H26</f>
        <v>21.9802</v>
      </c>
      <c r="I23" s="11">
        <f>0.97*'[2]JSPL ANUGUL'!I26</f>
        <v>21.9802</v>
      </c>
      <c r="J23" s="11">
        <f>0.97*'[2]JSPL ANUGUL'!J26</f>
        <v>45.958600000000004</v>
      </c>
      <c r="K23" s="11">
        <f>0.97*'[2]JSPL ANUGUL'!K26</f>
        <v>41.962199999999996</v>
      </c>
      <c r="L23" s="11">
        <f>0.97*'[2]JSPL ANUGUL'!L26</f>
        <v>45.958600000000004</v>
      </c>
      <c r="M23" s="11">
        <f>0.97*'[2]JSPL ANUGUL'!M26</f>
        <v>45.958600000000004</v>
      </c>
      <c r="N23" s="11">
        <f>0.97*'[2]JSPL ANUGUL'!N26</f>
        <v>45.958600000000004</v>
      </c>
      <c r="O23" s="11">
        <f>0.97*'[2]JSPL ANUGUL'!O26</f>
        <v>45.958600000000004</v>
      </c>
      <c r="P23" s="11">
        <f>0.97*'[2]JSPL ANUGUL'!P26</f>
        <v>46.957699999999996</v>
      </c>
      <c r="Q23" s="11">
        <f>0.97*'[2]JSPL ANUGUL'!Q26</f>
        <v>46.957699999999996</v>
      </c>
      <c r="R23" s="11">
        <f>0.97*'[2]JSPL ANUGUL'!R26</f>
        <v>48.003360000000001</v>
      </c>
      <c r="S23" s="11">
        <f>0.97*'[2]JSPL ANUGUL'!S26</f>
        <v>47.956799999999994</v>
      </c>
      <c r="T23" s="11">
        <f>0.97*'[2]JSPL ANUGUL'!T26</f>
        <v>47.956799999999994</v>
      </c>
      <c r="U23" s="11">
        <f>0.97*'[2]JSPL ANUGUL'!U26</f>
        <v>47.956799999999994</v>
      </c>
      <c r="V23" s="11">
        <f>0.97*'[2]JSPL ANUGUL'!V26</f>
        <v>47.956799999999994</v>
      </c>
      <c r="W23" s="11">
        <f>0.97*'[2]JSPL ANUGUL'!W26</f>
        <v>47.956799999999994</v>
      </c>
      <c r="X23" s="11">
        <f>0.97*'[2]JSPL ANUGUL'!X26</f>
        <v>47.956799999999994</v>
      </c>
      <c r="Y23" s="11">
        <f>0.97*'[2]JSPL ANUGUL'!Y26</f>
        <v>47.898600000000002</v>
      </c>
      <c r="Z23" s="11">
        <f>0.97*'[2]JSPL ANUGUL'!Z26</f>
        <v>46.957699999999996</v>
      </c>
      <c r="AA23" s="11">
        <f>0.97*'[2]JSPL ANUGUL'!AA26</f>
        <v>46.957699999999996</v>
      </c>
      <c r="AB23" s="11">
        <f>0.97*'[2]JSPL ANUGUL'!AB26</f>
        <v>47.956799999999994</v>
      </c>
      <c r="AC23" s="11">
        <f>0.97*'[2]JSPL ANUGUL'!AC26</f>
        <v>47.956799999999994</v>
      </c>
      <c r="AD23" s="11">
        <f>0.97*'[2]JSPL ANUGUL'!AD26</f>
        <v>47.956799999999994</v>
      </c>
      <c r="AE23" s="11">
        <f>0.97*'[2]JSPL ANUGUL'!AE26</f>
        <v>47.956799999999994</v>
      </c>
    </row>
    <row r="24" spans="1:31" x14ac:dyDescent="0.25">
      <c r="A24" s="5">
        <v>22</v>
      </c>
      <c r="B24" s="11">
        <f>0.97*'[2]JSPL ANUGUL'!B27</f>
        <v>42.002939999999995</v>
      </c>
      <c r="C24" s="11">
        <f>0.97*'[2]JSPL ANUGUL'!C27</f>
        <v>21.9802</v>
      </c>
      <c r="D24" s="11">
        <f>0.97*'[2]JSPL ANUGUL'!D27</f>
        <v>21.9802</v>
      </c>
      <c r="E24" s="11">
        <f>0.97*'[2]JSPL ANUGUL'!E27</f>
        <v>21.9802</v>
      </c>
      <c r="F24" s="11">
        <f>0.97*'[2]JSPL ANUGUL'!F27</f>
        <v>21.9802</v>
      </c>
      <c r="G24" s="11">
        <f>0.97*'[2]JSPL ANUGUL'!G27</f>
        <v>20.981099999999998</v>
      </c>
      <c r="H24" s="11">
        <f>0.97*'[2]JSPL ANUGUL'!H27</f>
        <v>21.9802</v>
      </c>
      <c r="I24" s="11">
        <f>0.97*'[2]JSPL ANUGUL'!I27</f>
        <v>21.9802</v>
      </c>
      <c r="J24" s="11">
        <f>0.97*'[2]JSPL ANUGUL'!J27</f>
        <v>45.958600000000004</v>
      </c>
      <c r="K24" s="11">
        <f>0.97*'[2]JSPL ANUGUL'!K27</f>
        <v>41.962199999999996</v>
      </c>
      <c r="L24" s="11">
        <f>0.97*'[2]JSPL ANUGUL'!L27</f>
        <v>45.958600000000004</v>
      </c>
      <c r="M24" s="11">
        <f>0.97*'[2]JSPL ANUGUL'!M27</f>
        <v>45.958600000000004</v>
      </c>
      <c r="N24" s="11">
        <f>0.97*'[2]JSPL ANUGUL'!N27</f>
        <v>45.958600000000004</v>
      </c>
      <c r="O24" s="11">
        <f>0.97*'[2]JSPL ANUGUL'!O27</f>
        <v>45.958600000000004</v>
      </c>
      <c r="P24" s="11">
        <f>0.97*'[2]JSPL ANUGUL'!P27</f>
        <v>46.957699999999996</v>
      </c>
      <c r="Q24" s="11">
        <f>0.97*'[2]JSPL ANUGUL'!Q27</f>
        <v>46.957699999999996</v>
      </c>
      <c r="R24" s="11">
        <f>0.97*'[2]JSPL ANUGUL'!R27</f>
        <v>48.003360000000001</v>
      </c>
      <c r="S24" s="11">
        <f>0.97*'[2]JSPL ANUGUL'!S27</f>
        <v>47.956799999999994</v>
      </c>
      <c r="T24" s="11">
        <f>0.97*'[2]JSPL ANUGUL'!T27</f>
        <v>47.956799999999994</v>
      </c>
      <c r="U24" s="11">
        <f>0.97*'[2]JSPL ANUGUL'!U27</f>
        <v>47.956799999999994</v>
      </c>
      <c r="V24" s="11">
        <f>0.97*'[2]JSPL ANUGUL'!V27</f>
        <v>47.956799999999994</v>
      </c>
      <c r="W24" s="11">
        <f>0.97*'[2]JSPL ANUGUL'!W27</f>
        <v>47.956799999999994</v>
      </c>
      <c r="X24" s="11">
        <f>0.97*'[2]JSPL ANUGUL'!X27</f>
        <v>47.956799999999994</v>
      </c>
      <c r="Y24" s="11">
        <f>0.97*'[2]JSPL ANUGUL'!Y27</f>
        <v>47.898600000000002</v>
      </c>
      <c r="Z24" s="11">
        <f>0.97*'[2]JSPL ANUGUL'!Z27</f>
        <v>46.957699999999996</v>
      </c>
      <c r="AA24" s="11">
        <f>0.97*'[2]JSPL ANUGUL'!AA27</f>
        <v>46.957699999999996</v>
      </c>
      <c r="AB24" s="11">
        <f>0.97*'[2]JSPL ANUGUL'!AB27</f>
        <v>47.956799999999994</v>
      </c>
      <c r="AC24" s="11">
        <f>0.97*'[2]JSPL ANUGUL'!AC27</f>
        <v>47.956799999999994</v>
      </c>
      <c r="AD24" s="11">
        <f>0.97*'[2]JSPL ANUGUL'!AD27</f>
        <v>47.956799999999994</v>
      </c>
      <c r="AE24" s="11">
        <f>0.97*'[2]JSPL ANUGUL'!AE27</f>
        <v>47.956799999999994</v>
      </c>
    </row>
    <row r="25" spans="1:31" x14ac:dyDescent="0.25">
      <c r="A25" s="5">
        <v>23</v>
      </c>
      <c r="B25" s="11">
        <f>0.97*'[2]JSPL ANUGUL'!B28</f>
        <v>42.002939999999995</v>
      </c>
      <c r="C25" s="11">
        <f>0.97*'[2]JSPL ANUGUL'!C28</f>
        <v>21.9802</v>
      </c>
      <c r="D25" s="11">
        <f>0.97*'[2]JSPL ANUGUL'!D28</f>
        <v>21.9802</v>
      </c>
      <c r="E25" s="11">
        <f>0.97*'[2]JSPL ANUGUL'!E28</f>
        <v>21.9802</v>
      </c>
      <c r="F25" s="11">
        <f>0.97*'[2]JSPL ANUGUL'!F28</f>
        <v>21.9802</v>
      </c>
      <c r="G25" s="11">
        <f>0.97*'[2]JSPL ANUGUL'!G28</f>
        <v>20.981099999999998</v>
      </c>
      <c r="H25" s="11">
        <f>0.97*'[2]JSPL ANUGUL'!H28</f>
        <v>21.9802</v>
      </c>
      <c r="I25" s="11">
        <f>0.97*'[2]JSPL ANUGUL'!I28</f>
        <v>21.9802</v>
      </c>
      <c r="J25" s="11">
        <f>0.97*'[2]JSPL ANUGUL'!J28</f>
        <v>45.958600000000004</v>
      </c>
      <c r="K25" s="11">
        <f>0.97*'[2]JSPL ANUGUL'!K28</f>
        <v>41.962199999999996</v>
      </c>
      <c r="L25" s="11">
        <f>0.97*'[2]JSPL ANUGUL'!L28</f>
        <v>45.958600000000004</v>
      </c>
      <c r="M25" s="11">
        <f>0.97*'[2]JSPL ANUGUL'!M28</f>
        <v>45.958600000000004</v>
      </c>
      <c r="N25" s="11">
        <f>0.97*'[2]JSPL ANUGUL'!N28</f>
        <v>45.958600000000004</v>
      </c>
      <c r="O25" s="11">
        <f>0.97*'[2]JSPL ANUGUL'!O28</f>
        <v>45.958600000000004</v>
      </c>
      <c r="P25" s="11">
        <f>0.97*'[2]JSPL ANUGUL'!P28</f>
        <v>46.957699999999996</v>
      </c>
      <c r="Q25" s="11">
        <f>0.97*'[2]JSPL ANUGUL'!Q28</f>
        <v>46.957699999999996</v>
      </c>
      <c r="R25" s="11">
        <f>0.97*'[2]JSPL ANUGUL'!R28</f>
        <v>48.003360000000001</v>
      </c>
      <c r="S25" s="11">
        <f>0.97*'[2]JSPL ANUGUL'!S28</f>
        <v>47.956799999999994</v>
      </c>
      <c r="T25" s="11">
        <f>0.97*'[2]JSPL ANUGUL'!T28</f>
        <v>47.956799999999994</v>
      </c>
      <c r="U25" s="11">
        <f>0.97*'[2]JSPL ANUGUL'!U28</f>
        <v>47.956799999999994</v>
      </c>
      <c r="V25" s="11">
        <f>0.97*'[2]JSPL ANUGUL'!V28</f>
        <v>47.956799999999994</v>
      </c>
      <c r="W25" s="11">
        <f>0.97*'[2]JSPL ANUGUL'!W28</f>
        <v>47.956799999999994</v>
      </c>
      <c r="X25" s="11">
        <f>0.97*'[2]JSPL ANUGUL'!X28</f>
        <v>47.956799999999994</v>
      </c>
      <c r="Y25" s="11">
        <f>0.97*'[2]JSPL ANUGUL'!Y28</f>
        <v>47.898600000000002</v>
      </c>
      <c r="Z25" s="11">
        <f>0.97*'[2]JSPL ANUGUL'!Z28</f>
        <v>46.957699999999996</v>
      </c>
      <c r="AA25" s="11">
        <f>0.97*'[2]JSPL ANUGUL'!AA28</f>
        <v>46.957699999999996</v>
      </c>
      <c r="AB25" s="11">
        <f>0.97*'[2]JSPL ANUGUL'!AB28</f>
        <v>47.956799999999994</v>
      </c>
      <c r="AC25" s="11">
        <f>0.97*'[2]JSPL ANUGUL'!AC28</f>
        <v>47.956799999999994</v>
      </c>
      <c r="AD25" s="11">
        <f>0.97*'[2]JSPL ANUGUL'!AD28</f>
        <v>47.956799999999994</v>
      </c>
      <c r="AE25" s="11">
        <f>0.97*'[2]JSPL ANUGUL'!AE28</f>
        <v>47.956799999999994</v>
      </c>
    </row>
    <row r="26" spans="1:31" x14ac:dyDescent="0.25">
      <c r="A26" s="5">
        <v>24</v>
      </c>
      <c r="B26" s="11">
        <f>0.97*'[2]JSPL ANUGUL'!B29</f>
        <v>42.002939999999995</v>
      </c>
      <c r="C26" s="11">
        <f>0.97*'[2]JSPL ANUGUL'!C29</f>
        <v>21.9802</v>
      </c>
      <c r="D26" s="11">
        <f>0.97*'[2]JSPL ANUGUL'!D29</f>
        <v>21.9802</v>
      </c>
      <c r="E26" s="11">
        <f>0.97*'[2]JSPL ANUGUL'!E29</f>
        <v>21.9802</v>
      </c>
      <c r="F26" s="11">
        <f>0.97*'[2]JSPL ANUGUL'!F29</f>
        <v>21.9802</v>
      </c>
      <c r="G26" s="11">
        <f>0.97*'[2]JSPL ANUGUL'!G29</f>
        <v>20.981099999999998</v>
      </c>
      <c r="H26" s="11">
        <f>0.97*'[2]JSPL ANUGUL'!H29</f>
        <v>21.9802</v>
      </c>
      <c r="I26" s="11">
        <f>0.97*'[2]JSPL ANUGUL'!I29</f>
        <v>21.9802</v>
      </c>
      <c r="J26" s="11">
        <f>0.97*'[2]JSPL ANUGUL'!J29</f>
        <v>45.958600000000004</v>
      </c>
      <c r="K26" s="11">
        <f>0.97*'[2]JSPL ANUGUL'!K29</f>
        <v>41.962199999999996</v>
      </c>
      <c r="L26" s="11">
        <f>0.97*'[2]JSPL ANUGUL'!L29</f>
        <v>45.958600000000004</v>
      </c>
      <c r="M26" s="11">
        <f>0.97*'[2]JSPL ANUGUL'!M29</f>
        <v>45.958600000000004</v>
      </c>
      <c r="N26" s="11">
        <f>0.97*'[2]JSPL ANUGUL'!N29</f>
        <v>45.958600000000004</v>
      </c>
      <c r="O26" s="11">
        <f>0.97*'[2]JSPL ANUGUL'!O29</f>
        <v>45.958600000000004</v>
      </c>
      <c r="P26" s="11">
        <f>0.97*'[2]JSPL ANUGUL'!P29</f>
        <v>46.957699999999996</v>
      </c>
      <c r="Q26" s="11">
        <f>0.97*'[2]JSPL ANUGUL'!Q29</f>
        <v>46.957699999999996</v>
      </c>
      <c r="R26" s="11">
        <f>0.97*'[2]JSPL ANUGUL'!R29</f>
        <v>48.003360000000001</v>
      </c>
      <c r="S26" s="11">
        <f>0.97*'[2]JSPL ANUGUL'!S29</f>
        <v>47.956799999999994</v>
      </c>
      <c r="T26" s="11">
        <f>0.97*'[2]JSPL ANUGUL'!T29</f>
        <v>47.956799999999994</v>
      </c>
      <c r="U26" s="11">
        <f>0.97*'[2]JSPL ANUGUL'!U29</f>
        <v>47.956799999999994</v>
      </c>
      <c r="V26" s="11">
        <f>0.97*'[2]JSPL ANUGUL'!V29</f>
        <v>47.956799999999994</v>
      </c>
      <c r="W26" s="11">
        <f>0.97*'[2]JSPL ANUGUL'!W29</f>
        <v>47.956799999999994</v>
      </c>
      <c r="X26" s="11">
        <f>0.97*'[2]JSPL ANUGUL'!X29</f>
        <v>47.956799999999994</v>
      </c>
      <c r="Y26" s="11">
        <f>0.97*'[2]JSPL ANUGUL'!Y29</f>
        <v>47.898600000000002</v>
      </c>
      <c r="Z26" s="11">
        <f>0.97*'[2]JSPL ANUGUL'!Z29</f>
        <v>46.957699999999996</v>
      </c>
      <c r="AA26" s="11">
        <f>0.97*'[2]JSPL ANUGUL'!AA29</f>
        <v>46.957699999999996</v>
      </c>
      <c r="AB26" s="11">
        <f>0.97*'[2]JSPL ANUGUL'!AB29</f>
        <v>47.956799999999994</v>
      </c>
      <c r="AC26" s="11">
        <f>0.97*'[2]JSPL ANUGUL'!AC29</f>
        <v>47.956799999999994</v>
      </c>
      <c r="AD26" s="11">
        <f>0.97*'[2]JSPL ANUGUL'!AD29</f>
        <v>47.956799999999994</v>
      </c>
      <c r="AE26" s="11">
        <f>0.97*'[2]JSPL ANUGUL'!AE29</f>
        <v>47.956799999999994</v>
      </c>
    </row>
    <row r="27" spans="1:31" x14ac:dyDescent="0.25">
      <c r="A27" s="5">
        <v>25</v>
      </c>
      <c r="B27" s="11">
        <f>0.97*'[2]JSPL ANUGUL'!B30</f>
        <v>35.002449999999996</v>
      </c>
      <c r="C27" s="11">
        <f>0.97*'[2]JSPL ANUGUL'!C30</f>
        <v>21.9802</v>
      </c>
      <c r="D27" s="11">
        <f>0.97*'[2]JSPL ANUGUL'!D30</f>
        <v>21.9802</v>
      </c>
      <c r="E27" s="11">
        <f>0.97*'[2]JSPL ANUGUL'!E30</f>
        <v>21.9802</v>
      </c>
      <c r="F27" s="11">
        <f>0.97*'[2]JSPL ANUGUL'!F30</f>
        <v>21.9802</v>
      </c>
      <c r="G27" s="11">
        <f>0.97*'[2]JSPL ANUGUL'!G30</f>
        <v>20.981099999999998</v>
      </c>
      <c r="H27" s="11">
        <f>0.97*'[2]JSPL ANUGUL'!H30</f>
        <v>21.9802</v>
      </c>
      <c r="I27" s="11">
        <f>0.97*'[2]JSPL ANUGUL'!I30</f>
        <v>21.9802</v>
      </c>
      <c r="J27" s="11">
        <f>0.97*'[2]JSPL ANUGUL'!J30</f>
        <v>45.958600000000004</v>
      </c>
      <c r="K27" s="11">
        <f>0.97*'[2]JSPL ANUGUL'!K30</f>
        <v>41.962199999999996</v>
      </c>
      <c r="L27" s="11">
        <f>0.97*'[2]JSPL ANUGUL'!L30</f>
        <v>45.958600000000004</v>
      </c>
      <c r="M27" s="11">
        <f>0.97*'[2]JSPL ANUGUL'!M30</f>
        <v>45.958600000000004</v>
      </c>
      <c r="N27" s="11">
        <f>0.97*'[2]JSPL ANUGUL'!N30</f>
        <v>45.958600000000004</v>
      </c>
      <c r="O27" s="11">
        <f>0.97*'[2]JSPL ANUGUL'!O30</f>
        <v>45.958600000000004</v>
      </c>
      <c r="P27" s="11">
        <f>0.97*'[2]JSPL ANUGUL'!P30</f>
        <v>46.957699999999996</v>
      </c>
      <c r="Q27" s="11">
        <f>0.97*'[2]JSPL ANUGUL'!Q30</f>
        <v>46.957699999999996</v>
      </c>
      <c r="R27" s="11">
        <f>0.97*'[2]JSPL ANUGUL'!R30</f>
        <v>48.003360000000001</v>
      </c>
      <c r="S27" s="11">
        <f>0.97*'[2]JSPL ANUGUL'!S30</f>
        <v>47.956799999999994</v>
      </c>
      <c r="T27" s="11">
        <f>0.97*'[2]JSPL ANUGUL'!T30</f>
        <v>47.956799999999994</v>
      </c>
      <c r="U27" s="11">
        <f>0.97*'[2]JSPL ANUGUL'!U30</f>
        <v>47.956799999999994</v>
      </c>
      <c r="V27" s="11">
        <f>0.97*'[2]JSPL ANUGUL'!V30</f>
        <v>47.956799999999994</v>
      </c>
      <c r="W27" s="11">
        <f>0.97*'[2]JSPL ANUGUL'!W30</f>
        <v>47.956799999999994</v>
      </c>
      <c r="X27" s="11">
        <f>0.97*'[2]JSPL ANUGUL'!X30</f>
        <v>47.956799999999994</v>
      </c>
      <c r="Y27" s="11">
        <f>0.97*'[2]JSPL ANUGUL'!Y30</f>
        <v>47.898600000000002</v>
      </c>
      <c r="Z27" s="11">
        <f>0.97*'[2]JSPL ANUGUL'!Z30</f>
        <v>46.957699999999996</v>
      </c>
      <c r="AA27" s="11">
        <f>0.97*'[2]JSPL ANUGUL'!AA30</f>
        <v>46.957699999999996</v>
      </c>
      <c r="AB27" s="11">
        <f>0.97*'[2]JSPL ANUGUL'!AB30</f>
        <v>47.956799999999994</v>
      </c>
      <c r="AC27" s="11">
        <f>0.97*'[2]JSPL ANUGUL'!AC30</f>
        <v>47.956799999999994</v>
      </c>
      <c r="AD27" s="11">
        <f>0.97*'[2]JSPL ANUGUL'!AD30</f>
        <v>47.956799999999994</v>
      </c>
      <c r="AE27" s="11">
        <f>0.97*'[2]JSPL ANUGUL'!AE30</f>
        <v>47.956799999999994</v>
      </c>
    </row>
    <row r="28" spans="1:31" x14ac:dyDescent="0.25">
      <c r="A28" s="5">
        <v>26</v>
      </c>
      <c r="B28" s="11">
        <f>0.97*'[2]JSPL ANUGUL'!B31</f>
        <v>35.002449999999996</v>
      </c>
      <c r="C28" s="11">
        <f>0.97*'[2]JSPL ANUGUL'!C31</f>
        <v>21.9802</v>
      </c>
      <c r="D28" s="11">
        <f>0.97*'[2]JSPL ANUGUL'!D31</f>
        <v>21.9802</v>
      </c>
      <c r="E28" s="11">
        <f>0.97*'[2]JSPL ANUGUL'!E31</f>
        <v>21.9802</v>
      </c>
      <c r="F28" s="11">
        <f>0.97*'[2]JSPL ANUGUL'!F31</f>
        <v>21.9802</v>
      </c>
      <c r="G28" s="11">
        <f>0.97*'[2]JSPL ANUGUL'!G31</f>
        <v>20.981099999999998</v>
      </c>
      <c r="H28" s="11">
        <f>0.97*'[2]JSPL ANUGUL'!H31</f>
        <v>21.9802</v>
      </c>
      <c r="I28" s="11">
        <f>0.97*'[2]JSPL ANUGUL'!I31</f>
        <v>21.9802</v>
      </c>
      <c r="J28" s="11">
        <f>0.97*'[2]JSPL ANUGUL'!J31</f>
        <v>45.958600000000004</v>
      </c>
      <c r="K28" s="11">
        <f>0.97*'[2]JSPL ANUGUL'!K31</f>
        <v>41.962199999999996</v>
      </c>
      <c r="L28" s="11">
        <f>0.97*'[2]JSPL ANUGUL'!L31</f>
        <v>45.958600000000004</v>
      </c>
      <c r="M28" s="11">
        <f>0.97*'[2]JSPL ANUGUL'!M31</f>
        <v>45.958600000000004</v>
      </c>
      <c r="N28" s="11">
        <f>0.97*'[2]JSPL ANUGUL'!N31</f>
        <v>45.958600000000004</v>
      </c>
      <c r="O28" s="11">
        <f>0.97*'[2]JSPL ANUGUL'!O31</f>
        <v>45.958600000000004</v>
      </c>
      <c r="P28" s="11">
        <f>0.97*'[2]JSPL ANUGUL'!P31</f>
        <v>46.957699999999996</v>
      </c>
      <c r="Q28" s="11">
        <f>0.97*'[2]JSPL ANUGUL'!Q31</f>
        <v>46.957699999999996</v>
      </c>
      <c r="R28" s="11">
        <f>0.97*'[2]JSPL ANUGUL'!R31</f>
        <v>48.003360000000001</v>
      </c>
      <c r="S28" s="11">
        <f>0.97*'[2]JSPL ANUGUL'!S31</f>
        <v>47.956799999999994</v>
      </c>
      <c r="T28" s="11">
        <f>0.97*'[2]JSPL ANUGUL'!T31</f>
        <v>47.956799999999994</v>
      </c>
      <c r="U28" s="11">
        <f>0.97*'[2]JSPL ANUGUL'!U31</f>
        <v>47.956799999999994</v>
      </c>
      <c r="V28" s="11">
        <f>0.97*'[2]JSPL ANUGUL'!V31</f>
        <v>47.956799999999994</v>
      </c>
      <c r="W28" s="11">
        <f>0.97*'[2]JSPL ANUGUL'!W31</f>
        <v>47.956799999999994</v>
      </c>
      <c r="X28" s="11">
        <f>0.97*'[2]JSPL ANUGUL'!X31</f>
        <v>47.956799999999994</v>
      </c>
      <c r="Y28" s="11">
        <f>0.97*'[2]JSPL ANUGUL'!Y31</f>
        <v>47.898600000000002</v>
      </c>
      <c r="Z28" s="11">
        <f>0.97*'[2]JSPL ANUGUL'!Z31</f>
        <v>46.957699999999996</v>
      </c>
      <c r="AA28" s="11">
        <f>0.97*'[2]JSPL ANUGUL'!AA31</f>
        <v>46.957699999999996</v>
      </c>
      <c r="AB28" s="11">
        <f>0.97*'[2]JSPL ANUGUL'!AB31</f>
        <v>47.956799999999994</v>
      </c>
      <c r="AC28" s="11">
        <f>0.97*'[2]JSPL ANUGUL'!AC31</f>
        <v>47.956799999999994</v>
      </c>
      <c r="AD28" s="11">
        <f>0.97*'[2]JSPL ANUGUL'!AD31</f>
        <v>47.956799999999994</v>
      </c>
      <c r="AE28" s="11">
        <f>0.97*'[2]JSPL ANUGUL'!AE31</f>
        <v>47.956799999999994</v>
      </c>
    </row>
    <row r="29" spans="1:31" x14ac:dyDescent="0.25">
      <c r="A29" s="5">
        <v>27</v>
      </c>
      <c r="B29" s="11">
        <f>0.97*'[2]JSPL ANUGUL'!B32</f>
        <v>35.002449999999996</v>
      </c>
      <c r="C29" s="11">
        <f>0.97*'[2]JSPL ANUGUL'!C32</f>
        <v>21.9802</v>
      </c>
      <c r="D29" s="11">
        <f>0.97*'[2]JSPL ANUGUL'!D32</f>
        <v>21.9802</v>
      </c>
      <c r="E29" s="11">
        <f>0.97*'[2]JSPL ANUGUL'!E32</f>
        <v>21.9802</v>
      </c>
      <c r="F29" s="11">
        <f>0.97*'[2]JSPL ANUGUL'!F32</f>
        <v>21.9802</v>
      </c>
      <c r="G29" s="11">
        <f>0.97*'[2]JSPL ANUGUL'!G32</f>
        <v>20.981099999999998</v>
      </c>
      <c r="H29" s="11">
        <f>0.97*'[2]JSPL ANUGUL'!H32</f>
        <v>21.9802</v>
      </c>
      <c r="I29" s="11">
        <f>0.97*'[2]JSPL ANUGUL'!I32</f>
        <v>21.9802</v>
      </c>
      <c r="J29" s="11">
        <f>0.97*'[2]JSPL ANUGUL'!J32</f>
        <v>45.958600000000004</v>
      </c>
      <c r="K29" s="11">
        <f>0.97*'[2]JSPL ANUGUL'!K32</f>
        <v>41.962199999999996</v>
      </c>
      <c r="L29" s="11">
        <f>0.97*'[2]JSPL ANUGUL'!L32</f>
        <v>45.958600000000004</v>
      </c>
      <c r="M29" s="11">
        <f>0.97*'[2]JSPL ANUGUL'!M32</f>
        <v>45.958600000000004</v>
      </c>
      <c r="N29" s="11">
        <f>0.97*'[2]JSPL ANUGUL'!N32</f>
        <v>45.958600000000004</v>
      </c>
      <c r="O29" s="11">
        <f>0.97*'[2]JSPL ANUGUL'!O32</f>
        <v>45.958600000000004</v>
      </c>
      <c r="P29" s="11">
        <f>0.97*'[2]JSPL ANUGUL'!P32</f>
        <v>46.957699999999996</v>
      </c>
      <c r="Q29" s="11">
        <f>0.97*'[2]JSPL ANUGUL'!Q32</f>
        <v>46.957699999999996</v>
      </c>
      <c r="R29" s="11">
        <f>0.97*'[2]JSPL ANUGUL'!R32</f>
        <v>48.003360000000001</v>
      </c>
      <c r="S29" s="11">
        <f>0.97*'[2]JSPL ANUGUL'!S32</f>
        <v>47.956799999999994</v>
      </c>
      <c r="T29" s="11">
        <f>0.97*'[2]JSPL ANUGUL'!T32</f>
        <v>47.956799999999994</v>
      </c>
      <c r="U29" s="11">
        <f>0.97*'[2]JSPL ANUGUL'!U32</f>
        <v>47.956799999999994</v>
      </c>
      <c r="V29" s="11">
        <f>0.97*'[2]JSPL ANUGUL'!V32</f>
        <v>47.956799999999994</v>
      </c>
      <c r="W29" s="11">
        <f>0.97*'[2]JSPL ANUGUL'!W32</f>
        <v>47.956799999999994</v>
      </c>
      <c r="X29" s="11">
        <f>0.97*'[2]JSPL ANUGUL'!X32</f>
        <v>47.956799999999994</v>
      </c>
      <c r="Y29" s="11">
        <f>0.97*'[2]JSPL ANUGUL'!Y32</f>
        <v>47.898600000000002</v>
      </c>
      <c r="Z29" s="11">
        <f>0.97*'[2]JSPL ANUGUL'!Z32</f>
        <v>46.957699999999996</v>
      </c>
      <c r="AA29" s="11">
        <f>0.97*'[2]JSPL ANUGUL'!AA32</f>
        <v>46.957699999999996</v>
      </c>
      <c r="AB29" s="11">
        <f>0.97*'[2]JSPL ANUGUL'!AB32</f>
        <v>47.956799999999994</v>
      </c>
      <c r="AC29" s="11">
        <f>0.97*'[2]JSPL ANUGUL'!AC32</f>
        <v>47.956799999999994</v>
      </c>
      <c r="AD29" s="11">
        <f>0.97*'[2]JSPL ANUGUL'!AD32</f>
        <v>47.956799999999994</v>
      </c>
      <c r="AE29" s="11">
        <f>0.97*'[2]JSPL ANUGUL'!AE32</f>
        <v>47.956799999999994</v>
      </c>
    </row>
    <row r="30" spans="1:31" x14ac:dyDescent="0.25">
      <c r="A30" s="5">
        <v>28</v>
      </c>
      <c r="B30" s="11">
        <f>0.97*'[2]JSPL ANUGUL'!B33</f>
        <v>35.002449999999996</v>
      </c>
      <c r="C30" s="11">
        <f>0.97*'[2]JSPL ANUGUL'!C33</f>
        <v>21.9802</v>
      </c>
      <c r="D30" s="11">
        <f>0.97*'[2]JSPL ANUGUL'!D33</f>
        <v>21.9802</v>
      </c>
      <c r="E30" s="11">
        <f>0.97*'[2]JSPL ANUGUL'!E33</f>
        <v>21.9802</v>
      </c>
      <c r="F30" s="11">
        <f>0.97*'[2]JSPL ANUGUL'!F33</f>
        <v>21.9802</v>
      </c>
      <c r="G30" s="11">
        <f>0.97*'[2]JSPL ANUGUL'!G33</f>
        <v>20.981099999999998</v>
      </c>
      <c r="H30" s="11">
        <f>0.97*'[2]JSPL ANUGUL'!H33</f>
        <v>21.9802</v>
      </c>
      <c r="I30" s="11">
        <f>0.97*'[2]JSPL ANUGUL'!I33</f>
        <v>21.9802</v>
      </c>
      <c r="J30" s="11">
        <f>0.97*'[2]JSPL ANUGUL'!J33</f>
        <v>45.958600000000004</v>
      </c>
      <c r="K30" s="11">
        <f>0.97*'[2]JSPL ANUGUL'!K33</f>
        <v>41.962199999999996</v>
      </c>
      <c r="L30" s="11">
        <f>0.97*'[2]JSPL ANUGUL'!L33</f>
        <v>45.958600000000004</v>
      </c>
      <c r="M30" s="11">
        <f>0.97*'[2]JSPL ANUGUL'!M33</f>
        <v>45.958600000000004</v>
      </c>
      <c r="N30" s="11">
        <f>0.97*'[2]JSPL ANUGUL'!N33</f>
        <v>45.958600000000004</v>
      </c>
      <c r="O30" s="11">
        <f>0.97*'[2]JSPL ANUGUL'!O33</f>
        <v>45.958600000000004</v>
      </c>
      <c r="P30" s="11">
        <f>0.97*'[2]JSPL ANUGUL'!P33</f>
        <v>46.957699999999996</v>
      </c>
      <c r="Q30" s="11">
        <f>0.97*'[2]JSPL ANUGUL'!Q33</f>
        <v>46.957699999999996</v>
      </c>
      <c r="R30" s="11">
        <f>0.97*'[2]JSPL ANUGUL'!R33</f>
        <v>48.003360000000001</v>
      </c>
      <c r="S30" s="11">
        <f>0.97*'[2]JSPL ANUGUL'!S33</f>
        <v>47.956799999999994</v>
      </c>
      <c r="T30" s="11">
        <f>0.97*'[2]JSPL ANUGUL'!T33</f>
        <v>47.956799999999994</v>
      </c>
      <c r="U30" s="11">
        <f>0.97*'[2]JSPL ANUGUL'!U33</f>
        <v>47.956799999999994</v>
      </c>
      <c r="V30" s="11">
        <f>0.97*'[2]JSPL ANUGUL'!V33</f>
        <v>47.956799999999994</v>
      </c>
      <c r="W30" s="11">
        <f>0.97*'[2]JSPL ANUGUL'!W33</f>
        <v>47.956799999999994</v>
      </c>
      <c r="X30" s="11">
        <f>0.97*'[2]JSPL ANUGUL'!X33</f>
        <v>47.956799999999994</v>
      </c>
      <c r="Y30" s="11">
        <f>0.97*'[2]JSPL ANUGUL'!Y33</f>
        <v>47.898600000000002</v>
      </c>
      <c r="Z30" s="11">
        <f>0.97*'[2]JSPL ANUGUL'!Z33</f>
        <v>46.957699999999996</v>
      </c>
      <c r="AA30" s="11">
        <f>0.97*'[2]JSPL ANUGUL'!AA33</f>
        <v>46.957699999999996</v>
      </c>
      <c r="AB30" s="11">
        <f>0.97*'[2]JSPL ANUGUL'!AB33</f>
        <v>47.956799999999994</v>
      </c>
      <c r="AC30" s="11">
        <f>0.97*'[2]JSPL ANUGUL'!AC33</f>
        <v>47.956799999999994</v>
      </c>
      <c r="AD30" s="11">
        <f>0.97*'[2]JSPL ANUGUL'!AD33</f>
        <v>47.956799999999994</v>
      </c>
      <c r="AE30" s="11">
        <f>0.97*'[2]JSPL ANUGUL'!AE33</f>
        <v>47.956799999999994</v>
      </c>
    </row>
    <row r="31" spans="1:31" x14ac:dyDescent="0.25">
      <c r="A31" s="5">
        <v>29</v>
      </c>
      <c r="B31" s="11">
        <f>0.97*'[2]JSPL ANUGUL'!B34</f>
        <v>35.002449999999996</v>
      </c>
      <c r="C31" s="11">
        <f>0.97*'[2]JSPL ANUGUL'!C34</f>
        <v>21.9802</v>
      </c>
      <c r="D31" s="11">
        <f>0.97*'[2]JSPL ANUGUL'!D34</f>
        <v>21.9802</v>
      </c>
      <c r="E31" s="11">
        <f>0.97*'[2]JSPL ANUGUL'!E34</f>
        <v>21.9802</v>
      </c>
      <c r="F31" s="11">
        <f>0.97*'[2]JSPL ANUGUL'!F34</f>
        <v>21.9802</v>
      </c>
      <c r="G31" s="11">
        <f>0.97*'[2]JSPL ANUGUL'!G34</f>
        <v>20.981099999999998</v>
      </c>
      <c r="H31" s="11">
        <f>0.97*'[2]JSPL ANUGUL'!H34</f>
        <v>21.9802</v>
      </c>
      <c r="I31" s="11">
        <f>0.97*'[2]JSPL ANUGUL'!I34</f>
        <v>21.9802</v>
      </c>
      <c r="J31" s="11">
        <f>0.97*'[2]JSPL ANUGUL'!J34</f>
        <v>45.958600000000004</v>
      </c>
      <c r="K31" s="11">
        <f>0.97*'[2]JSPL ANUGUL'!K34</f>
        <v>35.967599999999997</v>
      </c>
      <c r="L31" s="11">
        <f>0.97*'[2]JSPL ANUGUL'!L34</f>
        <v>45.958600000000004</v>
      </c>
      <c r="M31" s="11">
        <f>0.97*'[2]JSPL ANUGUL'!M34</f>
        <v>45.958600000000004</v>
      </c>
      <c r="N31" s="11">
        <f>0.97*'[2]JSPL ANUGUL'!N34</f>
        <v>45.958600000000004</v>
      </c>
      <c r="O31" s="11">
        <f>0.97*'[2]JSPL ANUGUL'!O34</f>
        <v>45.958600000000004</v>
      </c>
      <c r="P31" s="11">
        <f>0.97*'[2]JSPL ANUGUL'!P34</f>
        <v>46.957699999999996</v>
      </c>
      <c r="Q31" s="11">
        <f>0.97*'[2]JSPL ANUGUL'!Q34</f>
        <v>46.957699999999996</v>
      </c>
      <c r="R31" s="11">
        <f>0.97*'[2]JSPL ANUGUL'!R34</f>
        <v>48.003360000000001</v>
      </c>
      <c r="S31" s="11">
        <f>0.97*'[2]JSPL ANUGUL'!S34</f>
        <v>47.956799999999994</v>
      </c>
      <c r="T31" s="11">
        <f>0.97*'[2]JSPL ANUGUL'!T34</f>
        <v>47.956799999999994</v>
      </c>
      <c r="U31" s="11">
        <f>0.97*'[2]JSPL ANUGUL'!U34</f>
        <v>47.956799999999994</v>
      </c>
      <c r="V31" s="11">
        <f>0.97*'[2]JSPL ANUGUL'!V34</f>
        <v>47.956799999999994</v>
      </c>
      <c r="W31" s="11">
        <f>0.97*'[2]JSPL ANUGUL'!W34</f>
        <v>47.956799999999994</v>
      </c>
      <c r="X31" s="11">
        <f>0.97*'[2]JSPL ANUGUL'!X34</f>
        <v>47.956799999999994</v>
      </c>
      <c r="Y31" s="11">
        <f>0.97*'[2]JSPL ANUGUL'!Y34</f>
        <v>47.898600000000002</v>
      </c>
      <c r="Z31" s="11">
        <f>0.97*'[2]JSPL ANUGUL'!Z34</f>
        <v>46.957699999999996</v>
      </c>
      <c r="AA31" s="11">
        <f>0.97*'[2]JSPL ANUGUL'!AA34</f>
        <v>46.957699999999996</v>
      </c>
      <c r="AB31" s="11">
        <f>0.97*'[2]JSPL ANUGUL'!AB34</f>
        <v>47.956799999999994</v>
      </c>
      <c r="AC31" s="11">
        <f>0.97*'[2]JSPL ANUGUL'!AC34</f>
        <v>47.956799999999994</v>
      </c>
      <c r="AD31" s="11">
        <f>0.97*'[2]JSPL ANUGUL'!AD34</f>
        <v>47.956799999999994</v>
      </c>
      <c r="AE31" s="11">
        <f>0.97*'[2]JSPL ANUGUL'!AE34</f>
        <v>47.956799999999994</v>
      </c>
    </row>
    <row r="32" spans="1:31" x14ac:dyDescent="0.25">
      <c r="A32" s="5">
        <v>30</v>
      </c>
      <c r="B32" s="11">
        <f>0.97*'[2]JSPL ANUGUL'!B35</f>
        <v>35.002449999999996</v>
      </c>
      <c r="C32" s="11">
        <f>0.97*'[2]JSPL ANUGUL'!C35</f>
        <v>21.9802</v>
      </c>
      <c r="D32" s="11">
        <f>0.97*'[2]JSPL ANUGUL'!D35</f>
        <v>21.9802</v>
      </c>
      <c r="E32" s="11">
        <f>0.97*'[2]JSPL ANUGUL'!E35</f>
        <v>21.9802</v>
      </c>
      <c r="F32" s="11">
        <f>0.97*'[2]JSPL ANUGUL'!F35</f>
        <v>21.9802</v>
      </c>
      <c r="G32" s="11">
        <f>0.97*'[2]JSPL ANUGUL'!G35</f>
        <v>20.981099999999998</v>
      </c>
      <c r="H32" s="11">
        <f>0.97*'[2]JSPL ANUGUL'!H35</f>
        <v>21.9802</v>
      </c>
      <c r="I32" s="11">
        <f>0.97*'[2]JSPL ANUGUL'!I35</f>
        <v>21.9802</v>
      </c>
      <c r="J32" s="11">
        <f>0.97*'[2]JSPL ANUGUL'!J35</f>
        <v>45.958600000000004</v>
      </c>
      <c r="K32" s="11">
        <f>0.97*'[2]JSPL ANUGUL'!K35</f>
        <v>35.967599999999997</v>
      </c>
      <c r="L32" s="11">
        <f>0.97*'[2]JSPL ANUGUL'!L35</f>
        <v>45.958600000000004</v>
      </c>
      <c r="M32" s="11">
        <f>0.97*'[2]JSPL ANUGUL'!M35</f>
        <v>45.958600000000004</v>
      </c>
      <c r="N32" s="11">
        <f>0.97*'[2]JSPL ANUGUL'!N35</f>
        <v>45.958600000000004</v>
      </c>
      <c r="O32" s="11">
        <f>0.97*'[2]JSPL ANUGUL'!O35</f>
        <v>45.958600000000004</v>
      </c>
      <c r="P32" s="11">
        <f>0.97*'[2]JSPL ANUGUL'!P35</f>
        <v>46.957699999999996</v>
      </c>
      <c r="Q32" s="11">
        <f>0.97*'[2]JSPL ANUGUL'!Q35</f>
        <v>46.957699999999996</v>
      </c>
      <c r="R32" s="11">
        <f>0.97*'[2]JSPL ANUGUL'!R35</f>
        <v>48.003360000000001</v>
      </c>
      <c r="S32" s="11">
        <f>0.97*'[2]JSPL ANUGUL'!S35</f>
        <v>47.956799999999994</v>
      </c>
      <c r="T32" s="11">
        <f>0.97*'[2]JSPL ANUGUL'!T35</f>
        <v>47.956799999999994</v>
      </c>
      <c r="U32" s="11">
        <f>0.97*'[2]JSPL ANUGUL'!U35</f>
        <v>47.956799999999994</v>
      </c>
      <c r="V32" s="11">
        <f>0.97*'[2]JSPL ANUGUL'!V35</f>
        <v>47.956799999999994</v>
      </c>
      <c r="W32" s="11">
        <f>0.97*'[2]JSPL ANUGUL'!W35</f>
        <v>47.956799999999994</v>
      </c>
      <c r="X32" s="11">
        <f>0.97*'[2]JSPL ANUGUL'!X35</f>
        <v>47.956799999999994</v>
      </c>
      <c r="Y32" s="11">
        <f>0.97*'[2]JSPL ANUGUL'!Y35</f>
        <v>47.898600000000002</v>
      </c>
      <c r="Z32" s="11">
        <f>0.97*'[2]JSPL ANUGUL'!Z35</f>
        <v>46.957699999999996</v>
      </c>
      <c r="AA32" s="11">
        <f>0.97*'[2]JSPL ANUGUL'!AA35</f>
        <v>46.957699999999996</v>
      </c>
      <c r="AB32" s="11">
        <f>0.97*'[2]JSPL ANUGUL'!AB35</f>
        <v>47.956799999999994</v>
      </c>
      <c r="AC32" s="11">
        <f>0.97*'[2]JSPL ANUGUL'!AC35</f>
        <v>47.956799999999994</v>
      </c>
      <c r="AD32" s="11">
        <f>0.97*'[2]JSPL ANUGUL'!AD35</f>
        <v>47.956799999999994</v>
      </c>
      <c r="AE32" s="11">
        <f>0.97*'[2]JSPL ANUGUL'!AE35</f>
        <v>47.956799999999994</v>
      </c>
    </row>
    <row r="33" spans="1:31" x14ac:dyDescent="0.25">
      <c r="A33" s="5">
        <v>31</v>
      </c>
      <c r="B33" s="11">
        <f>0.97*'[2]JSPL ANUGUL'!B36</f>
        <v>35.002449999999996</v>
      </c>
      <c r="C33" s="11">
        <f>0.97*'[2]JSPL ANUGUL'!C36</f>
        <v>21.9802</v>
      </c>
      <c r="D33" s="11">
        <f>0.97*'[2]JSPL ANUGUL'!D36</f>
        <v>21.9802</v>
      </c>
      <c r="E33" s="11">
        <f>0.97*'[2]JSPL ANUGUL'!E36</f>
        <v>21.9802</v>
      </c>
      <c r="F33" s="11">
        <f>0.97*'[2]JSPL ANUGUL'!F36</f>
        <v>21.9802</v>
      </c>
      <c r="G33" s="11">
        <f>0.97*'[2]JSPL ANUGUL'!G36</f>
        <v>20.981099999999998</v>
      </c>
      <c r="H33" s="11">
        <f>0.97*'[2]JSPL ANUGUL'!H36</f>
        <v>21.9802</v>
      </c>
      <c r="I33" s="11">
        <f>0.97*'[2]JSPL ANUGUL'!I36</f>
        <v>21.9802</v>
      </c>
      <c r="J33" s="11">
        <f>0.97*'[2]JSPL ANUGUL'!J36</f>
        <v>45.958600000000004</v>
      </c>
      <c r="K33" s="11">
        <f>0.97*'[2]JSPL ANUGUL'!K36</f>
        <v>35.967599999999997</v>
      </c>
      <c r="L33" s="11">
        <f>0.97*'[2]JSPL ANUGUL'!L36</f>
        <v>45.958600000000004</v>
      </c>
      <c r="M33" s="11">
        <f>0.97*'[2]JSPL ANUGUL'!M36</f>
        <v>45.958600000000004</v>
      </c>
      <c r="N33" s="11">
        <f>0.97*'[2]JSPL ANUGUL'!N36</f>
        <v>45.958600000000004</v>
      </c>
      <c r="O33" s="11">
        <f>0.97*'[2]JSPL ANUGUL'!O36</f>
        <v>45.958600000000004</v>
      </c>
      <c r="P33" s="11">
        <f>0.97*'[2]JSPL ANUGUL'!P36</f>
        <v>46.957699999999996</v>
      </c>
      <c r="Q33" s="11">
        <f>0.97*'[2]JSPL ANUGUL'!Q36</f>
        <v>46.957699999999996</v>
      </c>
      <c r="R33" s="11">
        <f>0.97*'[2]JSPL ANUGUL'!R36</f>
        <v>48.003360000000001</v>
      </c>
      <c r="S33" s="11">
        <f>0.97*'[2]JSPL ANUGUL'!S36</f>
        <v>47.956799999999994</v>
      </c>
      <c r="T33" s="11">
        <f>0.97*'[2]JSPL ANUGUL'!T36</f>
        <v>47.956799999999994</v>
      </c>
      <c r="U33" s="11">
        <f>0.97*'[2]JSPL ANUGUL'!U36</f>
        <v>47.956799999999994</v>
      </c>
      <c r="V33" s="11">
        <f>0.97*'[2]JSPL ANUGUL'!V36</f>
        <v>47.956799999999994</v>
      </c>
      <c r="W33" s="11">
        <f>0.97*'[2]JSPL ANUGUL'!W36</f>
        <v>47.956799999999994</v>
      </c>
      <c r="X33" s="11">
        <f>0.97*'[2]JSPL ANUGUL'!X36</f>
        <v>47.956799999999994</v>
      </c>
      <c r="Y33" s="11">
        <f>0.97*'[2]JSPL ANUGUL'!Y36</f>
        <v>47.898600000000002</v>
      </c>
      <c r="Z33" s="11">
        <f>0.97*'[2]JSPL ANUGUL'!Z36</f>
        <v>46.957699999999996</v>
      </c>
      <c r="AA33" s="11">
        <f>0.97*'[2]JSPL ANUGUL'!AA36</f>
        <v>46.957699999999996</v>
      </c>
      <c r="AB33" s="11">
        <f>0.97*'[2]JSPL ANUGUL'!AB36</f>
        <v>47.956799999999994</v>
      </c>
      <c r="AC33" s="11">
        <f>0.97*'[2]JSPL ANUGUL'!AC36</f>
        <v>47.956799999999994</v>
      </c>
      <c r="AD33" s="11">
        <f>0.97*'[2]JSPL ANUGUL'!AD36</f>
        <v>47.956799999999994</v>
      </c>
      <c r="AE33" s="11">
        <f>0.97*'[2]JSPL ANUGUL'!AE36</f>
        <v>47.956799999999994</v>
      </c>
    </row>
    <row r="34" spans="1:31" x14ac:dyDescent="0.25">
      <c r="A34" s="5">
        <v>32</v>
      </c>
      <c r="B34" s="11">
        <f>0.97*'[2]JSPL ANUGUL'!B37</f>
        <v>35.002449999999996</v>
      </c>
      <c r="C34" s="11">
        <f>0.97*'[2]JSPL ANUGUL'!C37</f>
        <v>21.9802</v>
      </c>
      <c r="D34" s="11">
        <f>0.97*'[2]JSPL ANUGUL'!D37</f>
        <v>21.9802</v>
      </c>
      <c r="E34" s="11">
        <f>0.97*'[2]JSPL ANUGUL'!E37</f>
        <v>21.9802</v>
      </c>
      <c r="F34" s="11">
        <f>0.97*'[2]JSPL ANUGUL'!F37</f>
        <v>21.9802</v>
      </c>
      <c r="G34" s="11">
        <f>0.97*'[2]JSPL ANUGUL'!G37</f>
        <v>20.981099999999998</v>
      </c>
      <c r="H34" s="11">
        <f>0.97*'[2]JSPL ANUGUL'!H37</f>
        <v>21.9802</v>
      </c>
      <c r="I34" s="11">
        <f>0.97*'[2]JSPL ANUGUL'!I37</f>
        <v>21.9802</v>
      </c>
      <c r="J34" s="11">
        <f>0.97*'[2]JSPL ANUGUL'!J37</f>
        <v>45.958600000000004</v>
      </c>
      <c r="K34" s="11">
        <f>0.97*'[2]JSPL ANUGUL'!K37</f>
        <v>35.967599999999997</v>
      </c>
      <c r="L34" s="11">
        <f>0.97*'[2]JSPL ANUGUL'!L37</f>
        <v>45.958600000000004</v>
      </c>
      <c r="M34" s="11">
        <f>0.97*'[2]JSPL ANUGUL'!M37</f>
        <v>45.958600000000004</v>
      </c>
      <c r="N34" s="11">
        <f>0.97*'[2]JSPL ANUGUL'!N37</f>
        <v>45.958600000000004</v>
      </c>
      <c r="O34" s="11">
        <f>0.97*'[2]JSPL ANUGUL'!O37</f>
        <v>45.958600000000004</v>
      </c>
      <c r="P34" s="11">
        <f>0.97*'[2]JSPL ANUGUL'!P37</f>
        <v>46.957699999999996</v>
      </c>
      <c r="Q34" s="11">
        <f>0.97*'[2]JSPL ANUGUL'!Q37</f>
        <v>46.957699999999996</v>
      </c>
      <c r="R34" s="11">
        <f>0.97*'[2]JSPL ANUGUL'!R37</f>
        <v>48.003360000000001</v>
      </c>
      <c r="S34" s="11">
        <f>0.97*'[2]JSPL ANUGUL'!S37</f>
        <v>47.956799999999994</v>
      </c>
      <c r="T34" s="11">
        <f>0.97*'[2]JSPL ANUGUL'!T37</f>
        <v>47.956799999999994</v>
      </c>
      <c r="U34" s="11">
        <f>0.97*'[2]JSPL ANUGUL'!U37</f>
        <v>47.956799999999994</v>
      </c>
      <c r="V34" s="11">
        <f>0.97*'[2]JSPL ANUGUL'!V37</f>
        <v>47.956799999999994</v>
      </c>
      <c r="W34" s="11">
        <f>0.97*'[2]JSPL ANUGUL'!W37</f>
        <v>47.956799999999994</v>
      </c>
      <c r="X34" s="11">
        <f>0.97*'[2]JSPL ANUGUL'!X37</f>
        <v>47.956799999999994</v>
      </c>
      <c r="Y34" s="11">
        <f>0.97*'[2]JSPL ANUGUL'!Y37</f>
        <v>47.898600000000002</v>
      </c>
      <c r="Z34" s="11">
        <f>0.97*'[2]JSPL ANUGUL'!Z37</f>
        <v>46.957699999999996</v>
      </c>
      <c r="AA34" s="11">
        <f>0.97*'[2]JSPL ANUGUL'!AA37</f>
        <v>46.957699999999996</v>
      </c>
      <c r="AB34" s="11">
        <f>0.97*'[2]JSPL ANUGUL'!AB37</f>
        <v>47.956799999999994</v>
      </c>
      <c r="AC34" s="11">
        <f>0.97*'[2]JSPL ANUGUL'!AC37</f>
        <v>47.956799999999994</v>
      </c>
      <c r="AD34" s="11">
        <f>0.97*'[2]JSPL ANUGUL'!AD37</f>
        <v>47.956799999999994</v>
      </c>
      <c r="AE34" s="11">
        <f>0.97*'[2]JSPL ANUGUL'!AE37</f>
        <v>47.956799999999994</v>
      </c>
    </row>
    <row r="35" spans="1:31" x14ac:dyDescent="0.25">
      <c r="A35" s="5">
        <v>33</v>
      </c>
      <c r="B35" s="11">
        <f>0.97*'[2]JSPL ANUGUL'!B38</f>
        <v>30.002099999999995</v>
      </c>
      <c r="C35" s="11">
        <f>0.97*'[2]JSPL ANUGUL'!C38</f>
        <v>21.9802</v>
      </c>
      <c r="D35" s="11">
        <f>0.97*'[2]JSPL ANUGUL'!D38</f>
        <v>21.9802</v>
      </c>
      <c r="E35" s="11">
        <f>0.97*'[2]JSPL ANUGUL'!E38</f>
        <v>21.9802</v>
      </c>
      <c r="F35" s="11">
        <f>0.97*'[2]JSPL ANUGUL'!F38</f>
        <v>21.9802</v>
      </c>
      <c r="G35" s="11">
        <f>0.97*'[2]JSPL ANUGUL'!G38</f>
        <v>20.981099999999998</v>
      </c>
      <c r="H35" s="11">
        <f>0.97*'[2]JSPL ANUGUL'!H38</f>
        <v>21.9802</v>
      </c>
      <c r="I35" s="11">
        <f>0.97*'[2]JSPL ANUGUL'!I38</f>
        <v>21.9802</v>
      </c>
      <c r="J35" s="11">
        <f>0.97*'[2]JSPL ANUGUL'!J38</f>
        <v>45.958600000000004</v>
      </c>
      <c r="K35" s="11">
        <f>0.97*'[2]JSPL ANUGUL'!K38</f>
        <v>35.967599999999997</v>
      </c>
      <c r="L35" s="11">
        <f>0.97*'[2]JSPL ANUGUL'!L38</f>
        <v>45.958600000000004</v>
      </c>
      <c r="M35" s="11">
        <f>0.97*'[2]JSPL ANUGUL'!M38</f>
        <v>45.958600000000004</v>
      </c>
      <c r="N35" s="11">
        <f>0.97*'[2]JSPL ANUGUL'!N38</f>
        <v>45.958600000000004</v>
      </c>
      <c r="O35" s="11">
        <f>0.97*'[2]JSPL ANUGUL'!O38</f>
        <v>45.958600000000004</v>
      </c>
      <c r="P35" s="11">
        <f>0.97*'[2]JSPL ANUGUL'!P38</f>
        <v>46.957699999999996</v>
      </c>
      <c r="Q35" s="11">
        <f>0.97*'[2]JSPL ANUGUL'!Q38</f>
        <v>46.957699999999996</v>
      </c>
      <c r="R35" s="11">
        <f>0.97*'[2]JSPL ANUGUL'!R38</f>
        <v>48.003360000000001</v>
      </c>
      <c r="S35" s="11">
        <f>0.97*'[2]JSPL ANUGUL'!S38</f>
        <v>47.956799999999994</v>
      </c>
      <c r="T35" s="11">
        <f>0.97*'[2]JSPL ANUGUL'!T38</f>
        <v>47.956799999999994</v>
      </c>
      <c r="U35" s="11">
        <f>0.97*'[2]JSPL ANUGUL'!U38</f>
        <v>47.956799999999994</v>
      </c>
      <c r="V35" s="11">
        <f>0.97*'[2]JSPL ANUGUL'!V38</f>
        <v>47.956799999999994</v>
      </c>
      <c r="W35" s="11">
        <f>0.97*'[2]JSPL ANUGUL'!W38</f>
        <v>47.956799999999994</v>
      </c>
      <c r="X35" s="11">
        <f>0.97*'[2]JSPL ANUGUL'!X38</f>
        <v>47.956799999999994</v>
      </c>
      <c r="Y35" s="11">
        <f>0.97*'[2]JSPL ANUGUL'!Y38</f>
        <v>47.898600000000002</v>
      </c>
      <c r="Z35" s="11">
        <f>0.97*'[2]JSPL ANUGUL'!Z38</f>
        <v>46.957699999999996</v>
      </c>
      <c r="AA35" s="11">
        <f>0.97*'[2]JSPL ANUGUL'!AA38</f>
        <v>46.957699999999996</v>
      </c>
      <c r="AB35" s="11">
        <f>0.97*'[2]JSPL ANUGUL'!AB38</f>
        <v>47.956799999999994</v>
      </c>
      <c r="AC35" s="11">
        <f>0.97*'[2]JSPL ANUGUL'!AC38</f>
        <v>47.956799999999994</v>
      </c>
      <c r="AD35" s="11">
        <f>0.97*'[2]JSPL ANUGUL'!AD38</f>
        <v>47.956799999999994</v>
      </c>
      <c r="AE35" s="11">
        <f>0.97*'[2]JSPL ANUGUL'!AE38</f>
        <v>47.956799999999994</v>
      </c>
    </row>
    <row r="36" spans="1:31" x14ac:dyDescent="0.25">
      <c r="A36" s="5">
        <v>34</v>
      </c>
      <c r="B36" s="11">
        <f>0.97*'[2]JSPL ANUGUL'!B39</f>
        <v>30.002099999999995</v>
      </c>
      <c r="C36" s="11">
        <f>0.97*'[2]JSPL ANUGUL'!C39</f>
        <v>21.9802</v>
      </c>
      <c r="D36" s="11">
        <f>0.97*'[2]JSPL ANUGUL'!D39</f>
        <v>21.9802</v>
      </c>
      <c r="E36" s="11">
        <f>0.97*'[2]JSPL ANUGUL'!E39</f>
        <v>21.9802</v>
      </c>
      <c r="F36" s="11">
        <f>0.97*'[2]JSPL ANUGUL'!F39</f>
        <v>21.9802</v>
      </c>
      <c r="G36" s="11">
        <f>0.97*'[2]JSPL ANUGUL'!G39</f>
        <v>20.981099999999998</v>
      </c>
      <c r="H36" s="11">
        <f>0.97*'[2]JSPL ANUGUL'!H39</f>
        <v>21.9802</v>
      </c>
      <c r="I36" s="11">
        <f>0.97*'[2]JSPL ANUGUL'!I39</f>
        <v>21.9802</v>
      </c>
      <c r="J36" s="11">
        <f>0.97*'[2]JSPL ANUGUL'!J39</f>
        <v>45.958600000000004</v>
      </c>
      <c r="K36" s="11">
        <f>0.97*'[2]JSPL ANUGUL'!K39</f>
        <v>35.967599999999997</v>
      </c>
      <c r="L36" s="11">
        <f>0.97*'[2]JSPL ANUGUL'!L39</f>
        <v>45.958600000000004</v>
      </c>
      <c r="M36" s="11">
        <f>0.97*'[2]JSPL ANUGUL'!M39</f>
        <v>45.958600000000004</v>
      </c>
      <c r="N36" s="11">
        <f>0.97*'[2]JSPL ANUGUL'!N39</f>
        <v>45.958600000000004</v>
      </c>
      <c r="O36" s="11">
        <f>0.97*'[2]JSPL ANUGUL'!O39</f>
        <v>45.958600000000004</v>
      </c>
      <c r="P36" s="11">
        <f>0.97*'[2]JSPL ANUGUL'!P39</f>
        <v>46.957699999999996</v>
      </c>
      <c r="Q36" s="11">
        <f>0.97*'[2]JSPL ANUGUL'!Q39</f>
        <v>46.957699999999996</v>
      </c>
      <c r="R36" s="11">
        <f>0.97*'[2]JSPL ANUGUL'!R39</f>
        <v>48.003360000000001</v>
      </c>
      <c r="S36" s="11">
        <f>0.97*'[2]JSPL ANUGUL'!S39</f>
        <v>47.956799999999994</v>
      </c>
      <c r="T36" s="11">
        <f>0.97*'[2]JSPL ANUGUL'!T39</f>
        <v>47.956799999999994</v>
      </c>
      <c r="U36" s="11">
        <f>0.97*'[2]JSPL ANUGUL'!U39</f>
        <v>47.956799999999994</v>
      </c>
      <c r="V36" s="11">
        <f>0.97*'[2]JSPL ANUGUL'!V39</f>
        <v>47.956799999999994</v>
      </c>
      <c r="W36" s="11">
        <f>0.97*'[2]JSPL ANUGUL'!W39</f>
        <v>47.956799999999994</v>
      </c>
      <c r="X36" s="11">
        <f>0.97*'[2]JSPL ANUGUL'!X39</f>
        <v>47.956799999999994</v>
      </c>
      <c r="Y36" s="11">
        <f>0.97*'[2]JSPL ANUGUL'!Y39</f>
        <v>47.898600000000002</v>
      </c>
      <c r="Z36" s="11">
        <f>0.97*'[2]JSPL ANUGUL'!Z39</f>
        <v>46.957699999999996</v>
      </c>
      <c r="AA36" s="11">
        <f>0.97*'[2]JSPL ANUGUL'!AA39</f>
        <v>46.957699999999996</v>
      </c>
      <c r="AB36" s="11">
        <f>0.97*'[2]JSPL ANUGUL'!AB39</f>
        <v>47.956799999999994</v>
      </c>
      <c r="AC36" s="11">
        <f>0.97*'[2]JSPL ANUGUL'!AC39</f>
        <v>47.956799999999994</v>
      </c>
      <c r="AD36" s="11">
        <f>0.97*'[2]JSPL ANUGUL'!AD39</f>
        <v>47.956799999999994</v>
      </c>
      <c r="AE36" s="11">
        <f>0.97*'[2]JSPL ANUGUL'!AE39</f>
        <v>47.956799999999994</v>
      </c>
    </row>
    <row r="37" spans="1:31" x14ac:dyDescent="0.25">
      <c r="A37" s="5">
        <v>35</v>
      </c>
      <c r="B37" s="11">
        <f>0.97*'[2]JSPL ANUGUL'!B40</f>
        <v>30.002099999999995</v>
      </c>
      <c r="C37" s="11">
        <f>0.97*'[2]JSPL ANUGUL'!C40</f>
        <v>21.9802</v>
      </c>
      <c r="D37" s="11">
        <f>0.97*'[2]JSPL ANUGUL'!D40</f>
        <v>21.9802</v>
      </c>
      <c r="E37" s="11">
        <f>0.97*'[2]JSPL ANUGUL'!E40</f>
        <v>21.9802</v>
      </c>
      <c r="F37" s="11">
        <f>0.97*'[2]JSPL ANUGUL'!F40</f>
        <v>21.9802</v>
      </c>
      <c r="G37" s="11">
        <f>0.97*'[2]JSPL ANUGUL'!G40</f>
        <v>20.981099999999998</v>
      </c>
      <c r="H37" s="11">
        <f>0.97*'[2]JSPL ANUGUL'!H40</f>
        <v>21.9802</v>
      </c>
      <c r="I37" s="11">
        <f>0.97*'[2]JSPL ANUGUL'!I40</f>
        <v>21.9802</v>
      </c>
      <c r="J37" s="11">
        <f>0.97*'[2]JSPL ANUGUL'!J40</f>
        <v>45.958600000000004</v>
      </c>
      <c r="K37" s="11">
        <f>0.97*'[2]JSPL ANUGUL'!K40</f>
        <v>35.967599999999997</v>
      </c>
      <c r="L37" s="11">
        <f>0.97*'[2]JSPL ANUGUL'!L40</f>
        <v>45.958600000000004</v>
      </c>
      <c r="M37" s="11">
        <f>0.97*'[2]JSPL ANUGUL'!M40</f>
        <v>45.958600000000004</v>
      </c>
      <c r="N37" s="11">
        <f>0.97*'[2]JSPL ANUGUL'!N40</f>
        <v>45.958600000000004</v>
      </c>
      <c r="O37" s="11">
        <f>0.97*'[2]JSPL ANUGUL'!O40</f>
        <v>45.958600000000004</v>
      </c>
      <c r="P37" s="11">
        <f>0.97*'[2]JSPL ANUGUL'!P40</f>
        <v>46.957699999999996</v>
      </c>
      <c r="Q37" s="11">
        <f>0.97*'[2]JSPL ANUGUL'!Q40</f>
        <v>46.957699999999996</v>
      </c>
      <c r="R37" s="11">
        <f>0.97*'[2]JSPL ANUGUL'!R40</f>
        <v>48.003360000000001</v>
      </c>
      <c r="S37" s="11">
        <f>0.97*'[2]JSPL ANUGUL'!S40</f>
        <v>47.956799999999994</v>
      </c>
      <c r="T37" s="11">
        <f>0.97*'[2]JSPL ANUGUL'!T40</f>
        <v>47.956799999999994</v>
      </c>
      <c r="U37" s="11">
        <f>0.97*'[2]JSPL ANUGUL'!U40</f>
        <v>47.956799999999994</v>
      </c>
      <c r="V37" s="11">
        <f>0.97*'[2]JSPL ANUGUL'!V40</f>
        <v>47.956799999999994</v>
      </c>
      <c r="W37" s="11">
        <f>0.97*'[2]JSPL ANUGUL'!W40</f>
        <v>47.956799999999994</v>
      </c>
      <c r="X37" s="11">
        <f>0.97*'[2]JSPL ANUGUL'!X40</f>
        <v>47.956799999999994</v>
      </c>
      <c r="Y37" s="11">
        <f>0.97*'[2]JSPL ANUGUL'!Y40</f>
        <v>47.898600000000002</v>
      </c>
      <c r="Z37" s="11">
        <f>0.97*'[2]JSPL ANUGUL'!Z40</f>
        <v>46.957699999999996</v>
      </c>
      <c r="AA37" s="11">
        <f>0.97*'[2]JSPL ANUGUL'!AA40</f>
        <v>46.957699999999996</v>
      </c>
      <c r="AB37" s="11">
        <f>0.97*'[2]JSPL ANUGUL'!AB40</f>
        <v>47.956799999999994</v>
      </c>
      <c r="AC37" s="11">
        <f>0.97*'[2]JSPL ANUGUL'!AC40</f>
        <v>47.956799999999994</v>
      </c>
      <c r="AD37" s="11">
        <f>0.97*'[2]JSPL ANUGUL'!AD40</f>
        <v>47.956799999999994</v>
      </c>
      <c r="AE37" s="11">
        <f>0.97*'[2]JSPL ANUGUL'!AE40</f>
        <v>47.956799999999994</v>
      </c>
    </row>
    <row r="38" spans="1:31" x14ac:dyDescent="0.25">
      <c r="A38" s="5">
        <v>36</v>
      </c>
      <c r="B38" s="11">
        <f>0.97*'[2]JSPL ANUGUL'!B41</f>
        <v>30.002099999999995</v>
      </c>
      <c r="C38" s="11">
        <f>0.97*'[2]JSPL ANUGUL'!C41</f>
        <v>21.9802</v>
      </c>
      <c r="D38" s="11">
        <f>0.97*'[2]JSPL ANUGUL'!D41</f>
        <v>21.9802</v>
      </c>
      <c r="E38" s="11">
        <f>0.97*'[2]JSPL ANUGUL'!E41</f>
        <v>21.9802</v>
      </c>
      <c r="F38" s="11">
        <f>0.97*'[2]JSPL ANUGUL'!F41</f>
        <v>21.9802</v>
      </c>
      <c r="G38" s="11">
        <f>0.97*'[2]JSPL ANUGUL'!G41</f>
        <v>20.981099999999998</v>
      </c>
      <c r="H38" s="11">
        <f>0.97*'[2]JSPL ANUGUL'!H41</f>
        <v>21.9802</v>
      </c>
      <c r="I38" s="11">
        <f>0.97*'[2]JSPL ANUGUL'!I41</f>
        <v>21.9802</v>
      </c>
      <c r="J38" s="11">
        <f>0.97*'[2]JSPL ANUGUL'!J41</f>
        <v>45.958600000000004</v>
      </c>
      <c r="K38" s="11">
        <f>0.97*'[2]JSPL ANUGUL'!K41</f>
        <v>35.967599999999997</v>
      </c>
      <c r="L38" s="11">
        <f>0.97*'[2]JSPL ANUGUL'!L41</f>
        <v>45.958600000000004</v>
      </c>
      <c r="M38" s="11">
        <f>0.97*'[2]JSPL ANUGUL'!M41</f>
        <v>45.958600000000004</v>
      </c>
      <c r="N38" s="11">
        <f>0.97*'[2]JSPL ANUGUL'!N41</f>
        <v>45.958600000000004</v>
      </c>
      <c r="O38" s="11">
        <f>0.97*'[2]JSPL ANUGUL'!O41</f>
        <v>45.958600000000004</v>
      </c>
      <c r="P38" s="11">
        <f>0.97*'[2]JSPL ANUGUL'!P41</f>
        <v>46.957699999999996</v>
      </c>
      <c r="Q38" s="11">
        <f>0.97*'[2]JSPL ANUGUL'!Q41</f>
        <v>46.957699999999996</v>
      </c>
      <c r="R38" s="11">
        <f>0.97*'[2]JSPL ANUGUL'!R41</f>
        <v>48.003360000000001</v>
      </c>
      <c r="S38" s="11">
        <f>0.97*'[2]JSPL ANUGUL'!S41</f>
        <v>47.956799999999994</v>
      </c>
      <c r="T38" s="11">
        <f>0.97*'[2]JSPL ANUGUL'!T41</f>
        <v>47.956799999999994</v>
      </c>
      <c r="U38" s="11">
        <f>0.97*'[2]JSPL ANUGUL'!U41</f>
        <v>47.956799999999994</v>
      </c>
      <c r="V38" s="11">
        <f>0.97*'[2]JSPL ANUGUL'!V41</f>
        <v>47.956799999999994</v>
      </c>
      <c r="W38" s="11">
        <f>0.97*'[2]JSPL ANUGUL'!W41</f>
        <v>47.956799999999994</v>
      </c>
      <c r="X38" s="11">
        <f>0.97*'[2]JSPL ANUGUL'!X41</f>
        <v>47.956799999999994</v>
      </c>
      <c r="Y38" s="11">
        <f>0.97*'[2]JSPL ANUGUL'!Y41</f>
        <v>47.898600000000002</v>
      </c>
      <c r="Z38" s="11">
        <f>0.97*'[2]JSPL ANUGUL'!Z41</f>
        <v>46.957699999999996</v>
      </c>
      <c r="AA38" s="11">
        <f>0.97*'[2]JSPL ANUGUL'!AA41</f>
        <v>46.957699999999996</v>
      </c>
      <c r="AB38" s="11">
        <f>0.97*'[2]JSPL ANUGUL'!AB41</f>
        <v>47.956799999999994</v>
      </c>
      <c r="AC38" s="11">
        <f>0.97*'[2]JSPL ANUGUL'!AC41</f>
        <v>47.956799999999994</v>
      </c>
      <c r="AD38" s="11">
        <f>0.97*'[2]JSPL ANUGUL'!AD41</f>
        <v>47.956799999999994</v>
      </c>
      <c r="AE38" s="11">
        <f>0.97*'[2]JSPL ANUGUL'!AE41</f>
        <v>47.956799999999994</v>
      </c>
    </row>
    <row r="39" spans="1:31" x14ac:dyDescent="0.25">
      <c r="A39" s="5">
        <v>37</v>
      </c>
      <c r="B39" s="11">
        <f>0.97*'[2]JSPL ANUGUL'!B42</f>
        <v>30.002099999999995</v>
      </c>
      <c r="C39" s="11">
        <f>0.97*'[2]JSPL ANUGUL'!C42</f>
        <v>21.9802</v>
      </c>
      <c r="D39" s="11">
        <f>0.97*'[2]JSPL ANUGUL'!D42</f>
        <v>21.9802</v>
      </c>
      <c r="E39" s="11">
        <f>0.97*'[2]JSPL ANUGUL'!E42</f>
        <v>21.9802</v>
      </c>
      <c r="F39" s="11">
        <f>0.97*'[2]JSPL ANUGUL'!F42</f>
        <v>21.9802</v>
      </c>
      <c r="G39" s="11">
        <f>0.97*'[2]JSPL ANUGUL'!G42</f>
        <v>20.981099999999998</v>
      </c>
      <c r="H39" s="11">
        <f>0.97*'[2]JSPL ANUGUL'!H42</f>
        <v>21.9802</v>
      </c>
      <c r="I39" s="11">
        <f>0.97*'[2]JSPL ANUGUL'!I42</f>
        <v>24.977499999999999</v>
      </c>
      <c r="J39" s="11">
        <f>0.97*'[2]JSPL ANUGUL'!J42</f>
        <v>45.958600000000004</v>
      </c>
      <c r="K39" s="11">
        <f>0.97*'[2]JSPL ANUGUL'!K42</f>
        <v>29.973000000000003</v>
      </c>
      <c r="L39" s="11">
        <f>0.97*'[2]JSPL ANUGUL'!L42</f>
        <v>45.958600000000004</v>
      </c>
      <c r="M39" s="11">
        <f>0.97*'[2]JSPL ANUGUL'!M42</f>
        <v>45.958600000000004</v>
      </c>
      <c r="N39" s="11">
        <f>0.97*'[2]JSPL ANUGUL'!N42</f>
        <v>45.958600000000004</v>
      </c>
      <c r="O39" s="11">
        <f>0.97*'[2]JSPL ANUGUL'!O42</f>
        <v>45.958600000000004</v>
      </c>
      <c r="P39" s="11">
        <f>0.97*'[2]JSPL ANUGUL'!P42</f>
        <v>46.957699999999996</v>
      </c>
      <c r="Q39" s="11">
        <f>0.97*'[2]JSPL ANUGUL'!Q42</f>
        <v>46.957699999999996</v>
      </c>
      <c r="R39" s="11">
        <f>0.97*'[2]JSPL ANUGUL'!R42</f>
        <v>48.003360000000001</v>
      </c>
      <c r="S39" s="11">
        <f>0.97*'[2]JSPL ANUGUL'!S42</f>
        <v>47.956799999999994</v>
      </c>
      <c r="T39" s="11">
        <f>0.97*'[2]JSPL ANUGUL'!T42</f>
        <v>47.956799999999994</v>
      </c>
      <c r="U39" s="11">
        <f>0.97*'[2]JSPL ANUGUL'!U42</f>
        <v>47.956799999999994</v>
      </c>
      <c r="V39" s="11">
        <f>0.97*'[2]JSPL ANUGUL'!V42</f>
        <v>47.956799999999994</v>
      </c>
      <c r="W39" s="11">
        <f>0.97*'[2]JSPL ANUGUL'!W42</f>
        <v>47.956799999999994</v>
      </c>
      <c r="X39" s="11">
        <f>0.97*'[2]JSPL ANUGUL'!X42</f>
        <v>47.956799999999994</v>
      </c>
      <c r="Y39" s="11">
        <f>0.97*'[2]JSPL ANUGUL'!Y42</f>
        <v>47.898600000000002</v>
      </c>
      <c r="Z39" s="11">
        <f>0.97*'[2]JSPL ANUGUL'!Z42</f>
        <v>46.957699999999996</v>
      </c>
      <c r="AA39" s="11">
        <f>0.97*'[2]JSPL ANUGUL'!AA42</f>
        <v>46.957699999999996</v>
      </c>
      <c r="AB39" s="11">
        <f>0.97*'[2]JSPL ANUGUL'!AB42</f>
        <v>47.956799999999994</v>
      </c>
      <c r="AC39" s="11">
        <f>0.97*'[2]JSPL ANUGUL'!AC42</f>
        <v>47.956799999999994</v>
      </c>
      <c r="AD39" s="11">
        <f>0.97*'[2]JSPL ANUGUL'!AD42</f>
        <v>47.956799999999994</v>
      </c>
      <c r="AE39" s="11">
        <f>0.97*'[2]JSPL ANUGUL'!AE42</f>
        <v>47.956799999999994</v>
      </c>
    </row>
    <row r="40" spans="1:31" x14ac:dyDescent="0.25">
      <c r="A40" s="5">
        <v>38</v>
      </c>
      <c r="B40" s="11">
        <f>0.97*'[2]JSPL ANUGUL'!B43</f>
        <v>30.002099999999995</v>
      </c>
      <c r="C40" s="11">
        <f>0.97*'[2]JSPL ANUGUL'!C43</f>
        <v>21.9802</v>
      </c>
      <c r="D40" s="11">
        <f>0.97*'[2]JSPL ANUGUL'!D43</f>
        <v>21.9802</v>
      </c>
      <c r="E40" s="11">
        <f>0.97*'[2]JSPL ANUGUL'!E43</f>
        <v>21.9802</v>
      </c>
      <c r="F40" s="11">
        <f>0.97*'[2]JSPL ANUGUL'!F43</f>
        <v>21.9802</v>
      </c>
      <c r="G40" s="11">
        <f>0.97*'[2]JSPL ANUGUL'!G43</f>
        <v>20.981099999999998</v>
      </c>
      <c r="H40" s="11">
        <f>0.97*'[2]JSPL ANUGUL'!H43</f>
        <v>21.9802</v>
      </c>
      <c r="I40" s="11">
        <f>0.97*'[2]JSPL ANUGUL'!I43</f>
        <v>24.977499999999999</v>
      </c>
      <c r="J40" s="11">
        <f>0.97*'[2]JSPL ANUGUL'!J43</f>
        <v>45.958600000000004</v>
      </c>
      <c r="K40" s="11">
        <f>0.97*'[2]JSPL ANUGUL'!K43</f>
        <v>29.973000000000003</v>
      </c>
      <c r="L40" s="11">
        <f>0.97*'[2]JSPL ANUGUL'!L43</f>
        <v>45.958600000000004</v>
      </c>
      <c r="M40" s="11">
        <f>0.97*'[2]JSPL ANUGUL'!M43</f>
        <v>45.958600000000004</v>
      </c>
      <c r="N40" s="11">
        <f>0.97*'[2]JSPL ANUGUL'!N43</f>
        <v>45.958600000000004</v>
      </c>
      <c r="O40" s="11">
        <f>0.97*'[2]JSPL ANUGUL'!O43</f>
        <v>45.958600000000004</v>
      </c>
      <c r="P40" s="11">
        <f>0.97*'[2]JSPL ANUGUL'!P43</f>
        <v>46.957699999999996</v>
      </c>
      <c r="Q40" s="11">
        <f>0.97*'[2]JSPL ANUGUL'!Q43</f>
        <v>46.957699999999996</v>
      </c>
      <c r="R40" s="11">
        <f>0.97*'[2]JSPL ANUGUL'!R43</f>
        <v>48.003360000000001</v>
      </c>
      <c r="S40" s="11">
        <f>0.97*'[2]JSPL ANUGUL'!S43</f>
        <v>47.956799999999994</v>
      </c>
      <c r="T40" s="11">
        <f>0.97*'[2]JSPL ANUGUL'!T43</f>
        <v>47.956799999999994</v>
      </c>
      <c r="U40" s="11">
        <f>0.97*'[2]JSPL ANUGUL'!U43</f>
        <v>47.956799999999994</v>
      </c>
      <c r="V40" s="11">
        <f>0.97*'[2]JSPL ANUGUL'!V43</f>
        <v>47.956799999999994</v>
      </c>
      <c r="W40" s="11">
        <f>0.97*'[2]JSPL ANUGUL'!W43</f>
        <v>47.956799999999994</v>
      </c>
      <c r="X40" s="11">
        <f>0.97*'[2]JSPL ANUGUL'!X43</f>
        <v>47.956799999999994</v>
      </c>
      <c r="Y40" s="11">
        <f>0.97*'[2]JSPL ANUGUL'!Y43</f>
        <v>47.898600000000002</v>
      </c>
      <c r="Z40" s="11">
        <f>0.97*'[2]JSPL ANUGUL'!Z43</f>
        <v>46.957699999999996</v>
      </c>
      <c r="AA40" s="11">
        <f>0.97*'[2]JSPL ANUGUL'!AA43</f>
        <v>46.957699999999996</v>
      </c>
      <c r="AB40" s="11">
        <f>0.97*'[2]JSPL ANUGUL'!AB43</f>
        <v>47.956799999999994</v>
      </c>
      <c r="AC40" s="11">
        <f>0.97*'[2]JSPL ANUGUL'!AC43</f>
        <v>47.956799999999994</v>
      </c>
      <c r="AD40" s="11">
        <f>0.97*'[2]JSPL ANUGUL'!AD43</f>
        <v>47.956799999999994</v>
      </c>
      <c r="AE40" s="11">
        <f>0.97*'[2]JSPL ANUGUL'!AE43</f>
        <v>47.956799999999994</v>
      </c>
    </row>
    <row r="41" spans="1:31" x14ac:dyDescent="0.25">
      <c r="A41" s="5">
        <v>39</v>
      </c>
      <c r="B41" s="11">
        <f>0.97*'[2]JSPL ANUGUL'!B44</f>
        <v>30.002099999999995</v>
      </c>
      <c r="C41" s="11">
        <f>0.97*'[2]JSPL ANUGUL'!C44</f>
        <v>21.9802</v>
      </c>
      <c r="D41" s="11">
        <f>0.97*'[2]JSPL ANUGUL'!D44</f>
        <v>21.9802</v>
      </c>
      <c r="E41" s="11">
        <f>0.97*'[2]JSPL ANUGUL'!E44</f>
        <v>21.9802</v>
      </c>
      <c r="F41" s="11">
        <f>0.97*'[2]JSPL ANUGUL'!F44</f>
        <v>21.9802</v>
      </c>
      <c r="G41" s="11">
        <f>0.97*'[2]JSPL ANUGUL'!G44</f>
        <v>20.981099999999998</v>
      </c>
      <c r="H41" s="11">
        <f>0.97*'[2]JSPL ANUGUL'!H44</f>
        <v>21.9802</v>
      </c>
      <c r="I41" s="11">
        <f>0.97*'[2]JSPL ANUGUL'!I44</f>
        <v>24.977499999999999</v>
      </c>
      <c r="J41" s="11">
        <f>0.97*'[2]JSPL ANUGUL'!J44</f>
        <v>45.958600000000004</v>
      </c>
      <c r="K41" s="11">
        <f>0.97*'[2]JSPL ANUGUL'!K44</f>
        <v>29.973000000000003</v>
      </c>
      <c r="L41" s="11">
        <f>0.97*'[2]JSPL ANUGUL'!L44</f>
        <v>45.958600000000004</v>
      </c>
      <c r="M41" s="11">
        <f>0.97*'[2]JSPL ANUGUL'!M44</f>
        <v>45.958600000000004</v>
      </c>
      <c r="N41" s="11">
        <f>0.97*'[2]JSPL ANUGUL'!N44</f>
        <v>45.958600000000004</v>
      </c>
      <c r="O41" s="11">
        <f>0.97*'[2]JSPL ANUGUL'!O44</f>
        <v>45.958600000000004</v>
      </c>
      <c r="P41" s="11">
        <f>0.97*'[2]JSPL ANUGUL'!P44</f>
        <v>46.957699999999996</v>
      </c>
      <c r="Q41" s="11">
        <f>0.97*'[2]JSPL ANUGUL'!Q44</f>
        <v>46.957699999999996</v>
      </c>
      <c r="R41" s="11">
        <f>0.97*'[2]JSPL ANUGUL'!R44</f>
        <v>48.003360000000001</v>
      </c>
      <c r="S41" s="11">
        <f>0.97*'[2]JSPL ANUGUL'!S44</f>
        <v>47.956799999999994</v>
      </c>
      <c r="T41" s="11">
        <f>0.97*'[2]JSPL ANUGUL'!T44</f>
        <v>47.956799999999994</v>
      </c>
      <c r="U41" s="11">
        <f>0.97*'[2]JSPL ANUGUL'!U44</f>
        <v>47.956799999999994</v>
      </c>
      <c r="V41" s="11">
        <f>0.97*'[2]JSPL ANUGUL'!V44</f>
        <v>47.956799999999994</v>
      </c>
      <c r="W41" s="11">
        <f>0.97*'[2]JSPL ANUGUL'!W44</f>
        <v>47.956799999999994</v>
      </c>
      <c r="X41" s="11">
        <f>0.97*'[2]JSPL ANUGUL'!X44</f>
        <v>47.956799999999994</v>
      </c>
      <c r="Y41" s="11">
        <f>0.97*'[2]JSPL ANUGUL'!Y44</f>
        <v>47.898600000000002</v>
      </c>
      <c r="Z41" s="11">
        <f>0.97*'[2]JSPL ANUGUL'!Z44</f>
        <v>46.957699999999996</v>
      </c>
      <c r="AA41" s="11">
        <f>0.97*'[2]JSPL ANUGUL'!AA44</f>
        <v>46.957699999999996</v>
      </c>
      <c r="AB41" s="11">
        <f>0.97*'[2]JSPL ANUGUL'!AB44</f>
        <v>47.956799999999994</v>
      </c>
      <c r="AC41" s="11">
        <f>0.97*'[2]JSPL ANUGUL'!AC44</f>
        <v>47.956799999999994</v>
      </c>
      <c r="AD41" s="11">
        <f>0.97*'[2]JSPL ANUGUL'!AD44</f>
        <v>47.956799999999994</v>
      </c>
      <c r="AE41" s="11">
        <f>0.97*'[2]JSPL ANUGUL'!AE44</f>
        <v>47.956799999999994</v>
      </c>
    </row>
    <row r="42" spans="1:31" x14ac:dyDescent="0.25">
      <c r="A42" s="5">
        <v>40</v>
      </c>
      <c r="B42" s="11">
        <f>0.97*'[2]JSPL ANUGUL'!B45</f>
        <v>30.002099999999995</v>
      </c>
      <c r="C42" s="11">
        <f>0.97*'[2]JSPL ANUGUL'!C45</f>
        <v>21.9802</v>
      </c>
      <c r="D42" s="11">
        <f>0.97*'[2]JSPL ANUGUL'!D45</f>
        <v>21.9802</v>
      </c>
      <c r="E42" s="11">
        <f>0.97*'[2]JSPL ANUGUL'!E45</f>
        <v>21.9802</v>
      </c>
      <c r="F42" s="11">
        <f>0.97*'[2]JSPL ANUGUL'!F45</f>
        <v>21.9802</v>
      </c>
      <c r="G42" s="11">
        <f>0.97*'[2]JSPL ANUGUL'!G45</f>
        <v>20.981099999999998</v>
      </c>
      <c r="H42" s="11">
        <f>0.97*'[2]JSPL ANUGUL'!H45</f>
        <v>21.9802</v>
      </c>
      <c r="I42" s="11">
        <f>0.97*'[2]JSPL ANUGUL'!I45</f>
        <v>24.977499999999999</v>
      </c>
      <c r="J42" s="11">
        <f>0.97*'[2]JSPL ANUGUL'!J45</f>
        <v>45.958600000000004</v>
      </c>
      <c r="K42" s="11">
        <f>0.97*'[2]JSPL ANUGUL'!K45</f>
        <v>29.973000000000003</v>
      </c>
      <c r="L42" s="11">
        <f>0.97*'[2]JSPL ANUGUL'!L45</f>
        <v>45.958600000000004</v>
      </c>
      <c r="M42" s="11">
        <f>0.97*'[2]JSPL ANUGUL'!M45</f>
        <v>45.958600000000004</v>
      </c>
      <c r="N42" s="11">
        <f>0.97*'[2]JSPL ANUGUL'!N45</f>
        <v>45.958600000000004</v>
      </c>
      <c r="O42" s="11">
        <f>0.97*'[2]JSPL ANUGUL'!O45</f>
        <v>45.958600000000004</v>
      </c>
      <c r="P42" s="11">
        <f>0.97*'[2]JSPL ANUGUL'!P45</f>
        <v>46.957699999999996</v>
      </c>
      <c r="Q42" s="11">
        <f>0.97*'[2]JSPL ANUGUL'!Q45</f>
        <v>46.957699999999996</v>
      </c>
      <c r="R42" s="11">
        <f>0.97*'[2]JSPL ANUGUL'!R45</f>
        <v>48.003360000000001</v>
      </c>
      <c r="S42" s="11">
        <f>0.97*'[2]JSPL ANUGUL'!S45</f>
        <v>47.956799999999994</v>
      </c>
      <c r="T42" s="11">
        <f>0.97*'[2]JSPL ANUGUL'!T45</f>
        <v>47.956799999999994</v>
      </c>
      <c r="U42" s="11">
        <f>0.97*'[2]JSPL ANUGUL'!U45</f>
        <v>47.956799999999994</v>
      </c>
      <c r="V42" s="11">
        <f>0.97*'[2]JSPL ANUGUL'!V45</f>
        <v>47.956799999999994</v>
      </c>
      <c r="W42" s="11">
        <f>0.97*'[2]JSPL ANUGUL'!W45</f>
        <v>47.956799999999994</v>
      </c>
      <c r="X42" s="11">
        <f>0.97*'[2]JSPL ANUGUL'!X45</f>
        <v>47.956799999999994</v>
      </c>
      <c r="Y42" s="11">
        <f>0.97*'[2]JSPL ANUGUL'!Y45</f>
        <v>47.898600000000002</v>
      </c>
      <c r="Z42" s="11">
        <f>0.97*'[2]JSPL ANUGUL'!Z45</f>
        <v>46.957699999999996</v>
      </c>
      <c r="AA42" s="11">
        <f>0.97*'[2]JSPL ANUGUL'!AA45</f>
        <v>46.957699999999996</v>
      </c>
      <c r="AB42" s="11">
        <f>0.97*'[2]JSPL ANUGUL'!AB45</f>
        <v>47.956799999999994</v>
      </c>
      <c r="AC42" s="11">
        <f>0.97*'[2]JSPL ANUGUL'!AC45</f>
        <v>47.956799999999994</v>
      </c>
      <c r="AD42" s="11">
        <f>0.97*'[2]JSPL ANUGUL'!AD45</f>
        <v>47.956799999999994</v>
      </c>
      <c r="AE42" s="11">
        <f>0.97*'[2]JSPL ANUGUL'!AE45</f>
        <v>47.956799999999994</v>
      </c>
    </row>
    <row r="43" spans="1:31" x14ac:dyDescent="0.25">
      <c r="A43" s="5">
        <v>41</v>
      </c>
      <c r="B43" s="11">
        <f>0.97*'[2]JSPL ANUGUL'!B46</f>
        <v>25.001749999999998</v>
      </c>
      <c r="C43" s="11">
        <f>0.97*'[2]JSPL ANUGUL'!C46</f>
        <v>21.9802</v>
      </c>
      <c r="D43" s="11">
        <f>0.97*'[2]JSPL ANUGUL'!D46</f>
        <v>21.9802</v>
      </c>
      <c r="E43" s="11">
        <f>0.97*'[2]JSPL ANUGUL'!E46</f>
        <v>21.9802</v>
      </c>
      <c r="F43" s="11">
        <f>0.97*'[2]JSPL ANUGUL'!F46</f>
        <v>21.9802</v>
      </c>
      <c r="G43" s="11">
        <f>0.97*'[2]JSPL ANUGUL'!G46</f>
        <v>20.981099999999998</v>
      </c>
      <c r="H43" s="11">
        <f>0.97*'[2]JSPL ANUGUL'!H46</f>
        <v>21.9802</v>
      </c>
      <c r="I43" s="11">
        <f>0.97*'[2]JSPL ANUGUL'!I46</f>
        <v>24.977499999999999</v>
      </c>
      <c r="J43" s="11">
        <f>0.97*'[2]JSPL ANUGUL'!J46</f>
        <v>45.958600000000004</v>
      </c>
      <c r="K43" s="11">
        <f>0.97*'[2]JSPL ANUGUL'!K46</f>
        <v>24.977499999999999</v>
      </c>
      <c r="L43" s="11">
        <f>0.97*'[2]JSPL ANUGUL'!L46</f>
        <v>45.958600000000004</v>
      </c>
      <c r="M43" s="11">
        <f>0.97*'[2]JSPL ANUGUL'!M46</f>
        <v>45.958600000000004</v>
      </c>
      <c r="N43" s="11">
        <f>0.97*'[2]JSPL ANUGUL'!N46</f>
        <v>45.958600000000004</v>
      </c>
      <c r="O43" s="11">
        <f>0.97*'[2]JSPL ANUGUL'!O46</f>
        <v>45.958600000000004</v>
      </c>
      <c r="P43" s="11">
        <f>0.97*'[2]JSPL ANUGUL'!P46</f>
        <v>46.957699999999996</v>
      </c>
      <c r="Q43" s="11">
        <f>0.97*'[2]JSPL ANUGUL'!Q46</f>
        <v>46.957699999999996</v>
      </c>
      <c r="R43" s="11">
        <f>0.97*'[2]JSPL ANUGUL'!R46</f>
        <v>48.003360000000001</v>
      </c>
      <c r="S43" s="11">
        <f>0.97*'[2]JSPL ANUGUL'!S46</f>
        <v>47.956799999999994</v>
      </c>
      <c r="T43" s="11">
        <f>0.97*'[2]JSPL ANUGUL'!T46</f>
        <v>47.956799999999994</v>
      </c>
      <c r="U43" s="11">
        <f>0.97*'[2]JSPL ANUGUL'!U46</f>
        <v>47.956799999999994</v>
      </c>
      <c r="V43" s="11">
        <f>0.97*'[2]JSPL ANUGUL'!V46</f>
        <v>47.956799999999994</v>
      </c>
      <c r="W43" s="11">
        <f>0.97*'[2]JSPL ANUGUL'!W46</f>
        <v>47.956799999999994</v>
      </c>
      <c r="X43" s="11">
        <f>0.97*'[2]JSPL ANUGUL'!X46</f>
        <v>47.956799999999994</v>
      </c>
      <c r="Y43" s="11">
        <f>0.97*'[2]JSPL ANUGUL'!Y46</f>
        <v>47.898600000000002</v>
      </c>
      <c r="Z43" s="11">
        <f>0.97*'[2]JSPL ANUGUL'!Z46</f>
        <v>46.957699999999996</v>
      </c>
      <c r="AA43" s="11">
        <f>0.97*'[2]JSPL ANUGUL'!AA46</f>
        <v>46.957699999999996</v>
      </c>
      <c r="AB43" s="11">
        <f>0.97*'[2]JSPL ANUGUL'!AB46</f>
        <v>47.956799999999994</v>
      </c>
      <c r="AC43" s="11">
        <f>0.97*'[2]JSPL ANUGUL'!AC46</f>
        <v>47.956799999999994</v>
      </c>
      <c r="AD43" s="11">
        <f>0.97*'[2]JSPL ANUGUL'!AD46</f>
        <v>47.956799999999994</v>
      </c>
      <c r="AE43" s="11">
        <f>0.97*'[2]JSPL ANUGUL'!AE46</f>
        <v>47.956799999999994</v>
      </c>
    </row>
    <row r="44" spans="1:31" x14ac:dyDescent="0.25">
      <c r="A44" s="5">
        <v>42</v>
      </c>
      <c r="B44" s="11">
        <f>0.97*'[2]JSPL ANUGUL'!B47</f>
        <v>25.001749999999998</v>
      </c>
      <c r="C44" s="11">
        <f>0.97*'[2]JSPL ANUGUL'!C47</f>
        <v>21.9802</v>
      </c>
      <c r="D44" s="11">
        <f>0.97*'[2]JSPL ANUGUL'!D47</f>
        <v>21.9802</v>
      </c>
      <c r="E44" s="11">
        <f>0.97*'[2]JSPL ANUGUL'!E47</f>
        <v>21.9802</v>
      </c>
      <c r="F44" s="11">
        <f>0.97*'[2]JSPL ANUGUL'!F47</f>
        <v>21.9802</v>
      </c>
      <c r="G44" s="11">
        <f>0.97*'[2]JSPL ANUGUL'!G47</f>
        <v>20.981099999999998</v>
      </c>
      <c r="H44" s="11">
        <f>0.97*'[2]JSPL ANUGUL'!H47</f>
        <v>21.9802</v>
      </c>
      <c r="I44" s="11">
        <f>0.97*'[2]JSPL ANUGUL'!I47</f>
        <v>24.977499999999999</v>
      </c>
      <c r="J44" s="11">
        <f>0.97*'[2]JSPL ANUGUL'!J47</f>
        <v>45.958600000000004</v>
      </c>
      <c r="K44" s="11">
        <f>0.97*'[2]JSPL ANUGUL'!K47</f>
        <v>24.977499999999999</v>
      </c>
      <c r="L44" s="11">
        <f>0.97*'[2]JSPL ANUGUL'!L47</f>
        <v>45.958600000000004</v>
      </c>
      <c r="M44" s="11">
        <f>0.97*'[2]JSPL ANUGUL'!M47</f>
        <v>45.958600000000004</v>
      </c>
      <c r="N44" s="11">
        <f>0.97*'[2]JSPL ANUGUL'!N47</f>
        <v>45.958600000000004</v>
      </c>
      <c r="O44" s="11">
        <f>0.97*'[2]JSPL ANUGUL'!O47</f>
        <v>45.958600000000004</v>
      </c>
      <c r="P44" s="11">
        <f>0.97*'[2]JSPL ANUGUL'!P47</f>
        <v>46.957699999999996</v>
      </c>
      <c r="Q44" s="11">
        <f>0.97*'[2]JSPL ANUGUL'!Q47</f>
        <v>46.957699999999996</v>
      </c>
      <c r="R44" s="11">
        <f>0.97*'[2]JSPL ANUGUL'!R47</f>
        <v>48.003360000000001</v>
      </c>
      <c r="S44" s="11">
        <f>0.97*'[2]JSPL ANUGUL'!S47</f>
        <v>47.956799999999994</v>
      </c>
      <c r="T44" s="11">
        <f>0.97*'[2]JSPL ANUGUL'!T47</f>
        <v>47.956799999999994</v>
      </c>
      <c r="U44" s="11">
        <f>0.97*'[2]JSPL ANUGUL'!U47</f>
        <v>47.956799999999994</v>
      </c>
      <c r="V44" s="11">
        <f>0.97*'[2]JSPL ANUGUL'!V47</f>
        <v>47.956799999999994</v>
      </c>
      <c r="W44" s="11">
        <f>0.97*'[2]JSPL ANUGUL'!W47</f>
        <v>47.956799999999994</v>
      </c>
      <c r="X44" s="11">
        <f>0.97*'[2]JSPL ANUGUL'!X47</f>
        <v>47.956799999999994</v>
      </c>
      <c r="Y44" s="11">
        <f>0.97*'[2]JSPL ANUGUL'!Y47</f>
        <v>47.898600000000002</v>
      </c>
      <c r="Z44" s="11">
        <f>0.97*'[2]JSPL ANUGUL'!Z47</f>
        <v>46.957699999999996</v>
      </c>
      <c r="AA44" s="11">
        <f>0.97*'[2]JSPL ANUGUL'!AA47</f>
        <v>46.957699999999996</v>
      </c>
      <c r="AB44" s="11">
        <f>0.97*'[2]JSPL ANUGUL'!AB47</f>
        <v>47.956799999999994</v>
      </c>
      <c r="AC44" s="11">
        <f>0.97*'[2]JSPL ANUGUL'!AC47</f>
        <v>47.956799999999994</v>
      </c>
      <c r="AD44" s="11">
        <f>0.97*'[2]JSPL ANUGUL'!AD47</f>
        <v>47.956799999999994</v>
      </c>
      <c r="AE44" s="11">
        <f>0.97*'[2]JSPL ANUGUL'!AE47</f>
        <v>47.956799999999994</v>
      </c>
    </row>
    <row r="45" spans="1:31" x14ac:dyDescent="0.25">
      <c r="A45" s="5">
        <v>43</v>
      </c>
      <c r="B45" s="11">
        <f>0.97*'[2]JSPL ANUGUL'!B48</f>
        <v>25.001749999999998</v>
      </c>
      <c r="C45" s="11">
        <f>0.97*'[2]JSPL ANUGUL'!C48</f>
        <v>21.9802</v>
      </c>
      <c r="D45" s="11">
        <f>0.97*'[2]JSPL ANUGUL'!D48</f>
        <v>21.9802</v>
      </c>
      <c r="E45" s="11">
        <f>0.97*'[2]JSPL ANUGUL'!E48</f>
        <v>21.9802</v>
      </c>
      <c r="F45" s="11">
        <f>0.97*'[2]JSPL ANUGUL'!F48</f>
        <v>21.9802</v>
      </c>
      <c r="G45" s="11">
        <f>0.97*'[2]JSPL ANUGUL'!G48</f>
        <v>20.981099999999998</v>
      </c>
      <c r="H45" s="11">
        <f>0.97*'[2]JSPL ANUGUL'!H48</f>
        <v>21.9802</v>
      </c>
      <c r="I45" s="11">
        <f>0.97*'[2]JSPL ANUGUL'!I48</f>
        <v>24.977499999999999</v>
      </c>
      <c r="J45" s="11">
        <f>0.97*'[2]JSPL ANUGUL'!J48</f>
        <v>45.958600000000004</v>
      </c>
      <c r="K45" s="11">
        <f>0.97*'[2]JSPL ANUGUL'!K48</f>
        <v>24.977499999999999</v>
      </c>
      <c r="L45" s="11">
        <f>0.97*'[2]JSPL ANUGUL'!L48</f>
        <v>45.958600000000004</v>
      </c>
      <c r="M45" s="11">
        <f>0.97*'[2]JSPL ANUGUL'!M48</f>
        <v>45.958600000000004</v>
      </c>
      <c r="N45" s="11">
        <f>0.97*'[2]JSPL ANUGUL'!N48</f>
        <v>45.958600000000004</v>
      </c>
      <c r="O45" s="11">
        <f>0.97*'[2]JSPL ANUGUL'!O48</f>
        <v>45.958600000000004</v>
      </c>
      <c r="P45" s="11">
        <f>0.97*'[2]JSPL ANUGUL'!P48</f>
        <v>46.957699999999996</v>
      </c>
      <c r="Q45" s="11">
        <f>0.97*'[2]JSPL ANUGUL'!Q48</f>
        <v>46.957699999999996</v>
      </c>
      <c r="R45" s="11">
        <f>0.97*'[2]JSPL ANUGUL'!R48</f>
        <v>48.003360000000001</v>
      </c>
      <c r="S45" s="11">
        <f>0.97*'[2]JSPL ANUGUL'!S48</f>
        <v>47.956799999999994</v>
      </c>
      <c r="T45" s="11">
        <f>0.97*'[2]JSPL ANUGUL'!T48</f>
        <v>47.956799999999994</v>
      </c>
      <c r="U45" s="11">
        <f>0.97*'[2]JSPL ANUGUL'!U48</f>
        <v>47.956799999999994</v>
      </c>
      <c r="V45" s="11">
        <f>0.97*'[2]JSPL ANUGUL'!V48</f>
        <v>47.956799999999994</v>
      </c>
      <c r="W45" s="11">
        <f>0.97*'[2]JSPL ANUGUL'!W48</f>
        <v>47.956799999999994</v>
      </c>
      <c r="X45" s="11">
        <f>0.97*'[2]JSPL ANUGUL'!X48</f>
        <v>47.956799999999994</v>
      </c>
      <c r="Y45" s="11">
        <f>0.97*'[2]JSPL ANUGUL'!Y48</f>
        <v>47.898600000000002</v>
      </c>
      <c r="Z45" s="11">
        <f>0.97*'[2]JSPL ANUGUL'!Z48</f>
        <v>46.957699999999996</v>
      </c>
      <c r="AA45" s="11">
        <f>0.97*'[2]JSPL ANUGUL'!AA48</f>
        <v>46.957699999999996</v>
      </c>
      <c r="AB45" s="11">
        <f>0.97*'[2]JSPL ANUGUL'!AB48</f>
        <v>47.956799999999994</v>
      </c>
      <c r="AC45" s="11">
        <f>0.97*'[2]JSPL ANUGUL'!AC48</f>
        <v>47.956799999999994</v>
      </c>
      <c r="AD45" s="11">
        <f>0.97*'[2]JSPL ANUGUL'!AD48</f>
        <v>47.956799999999994</v>
      </c>
      <c r="AE45" s="11">
        <f>0.97*'[2]JSPL ANUGUL'!AE48</f>
        <v>47.956799999999994</v>
      </c>
    </row>
    <row r="46" spans="1:31" x14ac:dyDescent="0.25">
      <c r="A46" s="5">
        <v>44</v>
      </c>
      <c r="B46" s="11">
        <f>0.97*'[2]JSPL ANUGUL'!B49</f>
        <v>25.001749999999998</v>
      </c>
      <c r="C46" s="11">
        <f>0.97*'[2]JSPL ANUGUL'!C49</f>
        <v>21.9802</v>
      </c>
      <c r="D46" s="11">
        <f>0.97*'[2]JSPL ANUGUL'!D49</f>
        <v>21.9802</v>
      </c>
      <c r="E46" s="11">
        <f>0.97*'[2]JSPL ANUGUL'!E49</f>
        <v>21.9802</v>
      </c>
      <c r="F46" s="11">
        <f>0.97*'[2]JSPL ANUGUL'!F49</f>
        <v>21.9802</v>
      </c>
      <c r="G46" s="11">
        <f>0.97*'[2]JSPL ANUGUL'!G49</f>
        <v>20.981099999999998</v>
      </c>
      <c r="H46" s="11">
        <f>0.97*'[2]JSPL ANUGUL'!H49</f>
        <v>21.9802</v>
      </c>
      <c r="I46" s="11">
        <f>0.97*'[2]JSPL ANUGUL'!I49</f>
        <v>24.977499999999999</v>
      </c>
      <c r="J46" s="11">
        <f>0.97*'[2]JSPL ANUGUL'!J49</f>
        <v>45.958600000000004</v>
      </c>
      <c r="K46" s="11">
        <f>0.97*'[2]JSPL ANUGUL'!K49</f>
        <v>24.977499999999999</v>
      </c>
      <c r="L46" s="11">
        <f>0.97*'[2]JSPL ANUGUL'!L49</f>
        <v>45.958600000000004</v>
      </c>
      <c r="M46" s="11">
        <f>0.97*'[2]JSPL ANUGUL'!M49</f>
        <v>45.958600000000004</v>
      </c>
      <c r="N46" s="11">
        <f>0.97*'[2]JSPL ANUGUL'!N49</f>
        <v>45.958600000000004</v>
      </c>
      <c r="O46" s="11">
        <f>0.97*'[2]JSPL ANUGUL'!O49</f>
        <v>45.958600000000004</v>
      </c>
      <c r="P46" s="11">
        <f>0.97*'[2]JSPL ANUGUL'!P49</f>
        <v>46.957699999999996</v>
      </c>
      <c r="Q46" s="11">
        <f>0.97*'[2]JSPL ANUGUL'!Q49</f>
        <v>46.957699999999996</v>
      </c>
      <c r="R46" s="11">
        <f>0.97*'[2]JSPL ANUGUL'!R49</f>
        <v>48.003360000000001</v>
      </c>
      <c r="S46" s="11">
        <f>0.97*'[2]JSPL ANUGUL'!S49</f>
        <v>47.956799999999994</v>
      </c>
      <c r="T46" s="11">
        <f>0.97*'[2]JSPL ANUGUL'!T49</f>
        <v>47.956799999999994</v>
      </c>
      <c r="U46" s="11">
        <f>0.97*'[2]JSPL ANUGUL'!U49</f>
        <v>47.956799999999994</v>
      </c>
      <c r="V46" s="11">
        <f>0.97*'[2]JSPL ANUGUL'!V49</f>
        <v>47.956799999999994</v>
      </c>
      <c r="W46" s="11">
        <f>0.97*'[2]JSPL ANUGUL'!W49</f>
        <v>47.956799999999994</v>
      </c>
      <c r="X46" s="11">
        <f>0.97*'[2]JSPL ANUGUL'!X49</f>
        <v>47.956799999999994</v>
      </c>
      <c r="Y46" s="11">
        <f>0.97*'[2]JSPL ANUGUL'!Y49</f>
        <v>47.898600000000002</v>
      </c>
      <c r="Z46" s="11">
        <f>0.97*'[2]JSPL ANUGUL'!Z49</f>
        <v>46.957699999999996</v>
      </c>
      <c r="AA46" s="11">
        <f>0.97*'[2]JSPL ANUGUL'!AA49</f>
        <v>46.957699999999996</v>
      </c>
      <c r="AB46" s="11">
        <f>0.97*'[2]JSPL ANUGUL'!AB49</f>
        <v>47.956799999999994</v>
      </c>
      <c r="AC46" s="11">
        <f>0.97*'[2]JSPL ANUGUL'!AC49</f>
        <v>47.956799999999994</v>
      </c>
      <c r="AD46" s="11">
        <f>0.97*'[2]JSPL ANUGUL'!AD49</f>
        <v>47.956799999999994</v>
      </c>
      <c r="AE46" s="11">
        <f>0.97*'[2]JSPL ANUGUL'!AE49</f>
        <v>47.956799999999994</v>
      </c>
    </row>
    <row r="47" spans="1:31" x14ac:dyDescent="0.25">
      <c r="A47" s="5">
        <v>45</v>
      </c>
      <c r="B47" s="11">
        <f>0.97*'[2]JSPL ANUGUL'!B50</f>
        <v>25.001749999999998</v>
      </c>
      <c r="C47" s="11">
        <f>0.97*'[2]JSPL ANUGUL'!C50</f>
        <v>21.9802</v>
      </c>
      <c r="D47" s="11">
        <f>0.97*'[2]JSPL ANUGUL'!D50</f>
        <v>21.9802</v>
      </c>
      <c r="E47" s="11">
        <f>0.97*'[2]JSPL ANUGUL'!E50</f>
        <v>21.9802</v>
      </c>
      <c r="F47" s="11">
        <f>0.97*'[2]JSPL ANUGUL'!F50</f>
        <v>21.9802</v>
      </c>
      <c r="G47" s="11">
        <f>0.97*'[2]JSPL ANUGUL'!G50</f>
        <v>20.981099999999998</v>
      </c>
      <c r="H47" s="11">
        <f>0.97*'[2]JSPL ANUGUL'!H50</f>
        <v>21.9802</v>
      </c>
      <c r="I47" s="11">
        <f>0.97*'[2]JSPL ANUGUL'!I50</f>
        <v>24.977499999999999</v>
      </c>
      <c r="J47" s="11">
        <f>0.97*'[2]JSPL ANUGUL'!J50</f>
        <v>45.958600000000004</v>
      </c>
      <c r="K47" s="11">
        <f>0.97*'[2]JSPL ANUGUL'!K50</f>
        <v>24.977499999999999</v>
      </c>
      <c r="L47" s="11">
        <f>0.97*'[2]JSPL ANUGUL'!L50</f>
        <v>45.958600000000004</v>
      </c>
      <c r="M47" s="11">
        <f>0.97*'[2]JSPL ANUGUL'!M50</f>
        <v>45.958600000000004</v>
      </c>
      <c r="N47" s="11">
        <f>0.97*'[2]JSPL ANUGUL'!N50</f>
        <v>45.958600000000004</v>
      </c>
      <c r="O47" s="11">
        <f>0.97*'[2]JSPL ANUGUL'!O50</f>
        <v>45.958600000000004</v>
      </c>
      <c r="P47" s="11">
        <f>0.97*'[2]JSPL ANUGUL'!P50</f>
        <v>46.957699999999996</v>
      </c>
      <c r="Q47" s="11">
        <f>0.97*'[2]JSPL ANUGUL'!Q50</f>
        <v>46.957699999999996</v>
      </c>
      <c r="R47" s="11">
        <f>0.97*'[2]JSPL ANUGUL'!R50</f>
        <v>48.003360000000001</v>
      </c>
      <c r="S47" s="11">
        <f>0.97*'[2]JSPL ANUGUL'!S50</f>
        <v>47.956799999999994</v>
      </c>
      <c r="T47" s="11">
        <f>0.97*'[2]JSPL ANUGUL'!T50</f>
        <v>47.956799999999994</v>
      </c>
      <c r="U47" s="11">
        <f>0.97*'[2]JSPL ANUGUL'!U50</f>
        <v>47.956799999999994</v>
      </c>
      <c r="V47" s="11">
        <f>0.97*'[2]JSPL ANUGUL'!V50</f>
        <v>47.956799999999994</v>
      </c>
      <c r="W47" s="11">
        <f>0.97*'[2]JSPL ANUGUL'!W50</f>
        <v>47.956799999999994</v>
      </c>
      <c r="X47" s="11">
        <f>0.97*'[2]JSPL ANUGUL'!X50</f>
        <v>47.956799999999994</v>
      </c>
      <c r="Y47" s="11">
        <f>0.97*'[2]JSPL ANUGUL'!Y50</f>
        <v>47.898600000000002</v>
      </c>
      <c r="Z47" s="11">
        <f>0.97*'[2]JSPL ANUGUL'!Z50</f>
        <v>46.957699999999996</v>
      </c>
      <c r="AA47" s="11">
        <f>0.97*'[2]JSPL ANUGUL'!AA50</f>
        <v>46.957699999999996</v>
      </c>
      <c r="AB47" s="11">
        <f>0.97*'[2]JSPL ANUGUL'!AB50</f>
        <v>47.956799999999994</v>
      </c>
      <c r="AC47" s="11">
        <f>0.97*'[2]JSPL ANUGUL'!AC50</f>
        <v>47.956799999999994</v>
      </c>
      <c r="AD47" s="11">
        <f>0.97*'[2]JSPL ANUGUL'!AD50</f>
        <v>47.956799999999994</v>
      </c>
      <c r="AE47" s="11">
        <f>0.97*'[2]JSPL ANUGUL'!AE50</f>
        <v>47.956799999999994</v>
      </c>
    </row>
    <row r="48" spans="1:31" x14ac:dyDescent="0.25">
      <c r="A48" s="5">
        <v>46</v>
      </c>
      <c r="B48" s="11">
        <f>0.97*'[2]JSPL ANUGUL'!B51</f>
        <v>25.001749999999998</v>
      </c>
      <c r="C48" s="11">
        <f>0.97*'[2]JSPL ANUGUL'!C51</f>
        <v>21.9802</v>
      </c>
      <c r="D48" s="11">
        <f>0.97*'[2]JSPL ANUGUL'!D51</f>
        <v>21.9802</v>
      </c>
      <c r="E48" s="11">
        <f>0.97*'[2]JSPL ANUGUL'!E51</f>
        <v>21.9802</v>
      </c>
      <c r="F48" s="11">
        <f>0.97*'[2]JSPL ANUGUL'!F51</f>
        <v>21.9802</v>
      </c>
      <c r="G48" s="11">
        <f>0.97*'[2]JSPL ANUGUL'!G51</f>
        <v>20.981099999999998</v>
      </c>
      <c r="H48" s="11">
        <f>0.97*'[2]JSPL ANUGUL'!H51</f>
        <v>21.9802</v>
      </c>
      <c r="I48" s="11">
        <f>0.97*'[2]JSPL ANUGUL'!I51</f>
        <v>24.977499999999999</v>
      </c>
      <c r="J48" s="11">
        <f>0.97*'[2]JSPL ANUGUL'!J51</f>
        <v>45.958600000000004</v>
      </c>
      <c r="K48" s="11">
        <f>0.97*'[2]JSPL ANUGUL'!K51</f>
        <v>24.977499999999999</v>
      </c>
      <c r="L48" s="11">
        <f>0.97*'[2]JSPL ANUGUL'!L51</f>
        <v>45.958600000000004</v>
      </c>
      <c r="M48" s="11">
        <f>0.97*'[2]JSPL ANUGUL'!M51</f>
        <v>45.958600000000004</v>
      </c>
      <c r="N48" s="11">
        <f>0.97*'[2]JSPL ANUGUL'!N51</f>
        <v>45.958600000000004</v>
      </c>
      <c r="O48" s="11">
        <f>0.97*'[2]JSPL ANUGUL'!O51</f>
        <v>45.958600000000004</v>
      </c>
      <c r="P48" s="11">
        <f>0.97*'[2]JSPL ANUGUL'!P51</f>
        <v>46.957699999999996</v>
      </c>
      <c r="Q48" s="11">
        <f>0.97*'[2]JSPL ANUGUL'!Q51</f>
        <v>46.957699999999996</v>
      </c>
      <c r="R48" s="11">
        <f>0.97*'[2]JSPL ANUGUL'!R51</f>
        <v>48.003360000000001</v>
      </c>
      <c r="S48" s="11">
        <f>0.97*'[2]JSPL ANUGUL'!S51</f>
        <v>47.956799999999994</v>
      </c>
      <c r="T48" s="11">
        <f>0.97*'[2]JSPL ANUGUL'!T51</f>
        <v>47.956799999999994</v>
      </c>
      <c r="U48" s="11">
        <f>0.97*'[2]JSPL ANUGUL'!U51</f>
        <v>47.956799999999994</v>
      </c>
      <c r="V48" s="11">
        <f>0.97*'[2]JSPL ANUGUL'!V51</f>
        <v>47.956799999999994</v>
      </c>
      <c r="W48" s="11">
        <f>0.97*'[2]JSPL ANUGUL'!W51</f>
        <v>47.956799999999994</v>
      </c>
      <c r="X48" s="11">
        <f>0.97*'[2]JSPL ANUGUL'!X51</f>
        <v>47.956799999999994</v>
      </c>
      <c r="Y48" s="11">
        <f>0.97*'[2]JSPL ANUGUL'!Y51</f>
        <v>47.898600000000002</v>
      </c>
      <c r="Z48" s="11">
        <f>0.97*'[2]JSPL ANUGUL'!Z51</f>
        <v>46.957699999999996</v>
      </c>
      <c r="AA48" s="11">
        <f>0.97*'[2]JSPL ANUGUL'!AA51</f>
        <v>46.957699999999996</v>
      </c>
      <c r="AB48" s="11">
        <f>0.97*'[2]JSPL ANUGUL'!AB51</f>
        <v>47.956799999999994</v>
      </c>
      <c r="AC48" s="11">
        <f>0.97*'[2]JSPL ANUGUL'!AC51</f>
        <v>47.956799999999994</v>
      </c>
      <c r="AD48" s="11">
        <f>0.97*'[2]JSPL ANUGUL'!AD51</f>
        <v>47.956799999999994</v>
      </c>
      <c r="AE48" s="11">
        <f>0.97*'[2]JSPL ANUGUL'!AE51</f>
        <v>47.956799999999994</v>
      </c>
    </row>
    <row r="49" spans="1:31" x14ac:dyDescent="0.25">
      <c r="A49" s="5">
        <v>47</v>
      </c>
      <c r="B49" s="11">
        <f>0.97*'[2]JSPL ANUGUL'!B52</f>
        <v>25.001749999999998</v>
      </c>
      <c r="C49" s="11">
        <f>0.97*'[2]JSPL ANUGUL'!C52</f>
        <v>21.9802</v>
      </c>
      <c r="D49" s="11">
        <f>0.97*'[2]JSPL ANUGUL'!D52</f>
        <v>21.9802</v>
      </c>
      <c r="E49" s="11">
        <f>0.97*'[2]JSPL ANUGUL'!E52</f>
        <v>21.9802</v>
      </c>
      <c r="F49" s="11">
        <f>0.97*'[2]JSPL ANUGUL'!F52</f>
        <v>21.9802</v>
      </c>
      <c r="G49" s="11">
        <f>0.97*'[2]JSPL ANUGUL'!G52</f>
        <v>20.981099999999998</v>
      </c>
      <c r="H49" s="11">
        <f>0.97*'[2]JSPL ANUGUL'!H52</f>
        <v>21.9802</v>
      </c>
      <c r="I49" s="11">
        <f>0.97*'[2]JSPL ANUGUL'!I52</f>
        <v>24.977499999999999</v>
      </c>
      <c r="J49" s="11">
        <f>0.97*'[2]JSPL ANUGUL'!J52</f>
        <v>45.958600000000004</v>
      </c>
      <c r="K49" s="11">
        <f>0.97*'[2]JSPL ANUGUL'!K52</f>
        <v>24.977499999999999</v>
      </c>
      <c r="L49" s="11">
        <f>0.97*'[2]JSPL ANUGUL'!L52</f>
        <v>45.958600000000004</v>
      </c>
      <c r="M49" s="11">
        <f>0.97*'[2]JSPL ANUGUL'!M52</f>
        <v>45.958600000000004</v>
      </c>
      <c r="N49" s="11">
        <f>0.97*'[2]JSPL ANUGUL'!N52</f>
        <v>45.958600000000004</v>
      </c>
      <c r="O49" s="11">
        <f>0.97*'[2]JSPL ANUGUL'!O52</f>
        <v>45.958600000000004</v>
      </c>
      <c r="P49" s="11">
        <f>0.97*'[2]JSPL ANUGUL'!P52</f>
        <v>46.957699999999996</v>
      </c>
      <c r="Q49" s="11">
        <f>0.97*'[2]JSPL ANUGUL'!Q52</f>
        <v>46.957699999999996</v>
      </c>
      <c r="R49" s="11">
        <f>0.97*'[2]JSPL ANUGUL'!R52</f>
        <v>48.003360000000001</v>
      </c>
      <c r="S49" s="11">
        <f>0.97*'[2]JSPL ANUGUL'!S52</f>
        <v>47.956799999999994</v>
      </c>
      <c r="T49" s="11">
        <f>0.97*'[2]JSPL ANUGUL'!T52</f>
        <v>47.956799999999994</v>
      </c>
      <c r="U49" s="11">
        <f>0.97*'[2]JSPL ANUGUL'!U52</f>
        <v>47.956799999999994</v>
      </c>
      <c r="V49" s="11">
        <f>0.97*'[2]JSPL ANUGUL'!V52</f>
        <v>47.956799999999994</v>
      </c>
      <c r="W49" s="11">
        <f>0.97*'[2]JSPL ANUGUL'!W52</f>
        <v>47.956799999999994</v>
      </c>
      <c r="X49" s="11">
        <f>0.97*'[2]JSPL ANUGUL'!X52</f>
        <v>47.956799999999994</v>
      </c>
      <c r="Y49" s="11">
        <f>0.97*'[2]JSPL ANUGUL'!Y52</f>
        <v>47.898600000000002</v>
      </c>
      <c r="Z49" s="11">
        <f>0.97*'[2]JSPL ANUGUL'!Z52</f>
        <v>46.957699999999996</v>
      </c>
      <c r="AA49" s="11">
        <f>0.97*'[2]JSPL ANUGUL'!AA52</f>
        <v>46.957699999999996</v>
      </c>
      <c r="AB49" s="11">
        <f>0.97*'[2]JSPL ANUGUL'!AB52</f>
        <v>47.956799999999994</v>
      </c>
      <c r="AC49" s="11">
        <f>0.97*'[2]JSPL ANUGUL'!AC52</f>
        <v>47.956799999999994</v>
      </c>
      <c r="AD49" s="11">
        <f>0.97*'[2]JSPL ANUGUL'!AD52</f>
        <v>47.956799999999994</v>
      </c>
      <c r="AE49" s="11">
        <f>0.97*'[2]JSPL ANUGUL'!AE52</f>
        <v>47.956799999999994</v>
      </c>
    </row>
    <row r="50" spans="1:31" x14ac:dyDescent="0.25">
      <c r="A50" s="5">
        <v>48</v>
      </c>
      <c r="B50" s="11">
        <f>0.97*'[2]JSPL ANUGUL'!B53</f>
        <v>25.001749999999998</v>
      </c>
      <c r="C50" s="11">
        <f>0.97*'[2]JSPL ANUGUL'!C53</f>
        <v>21.9802</v>
      </c>
      <c r="D50" s="11">
        <f>0.97*'[2]JSPL ANUGUL'!D53</f>
        <v>21.9802</v>
      </c>
      <c r="E50" s="11">
        <f>0.97*'[2]JSPL ANUGUL'!E53</f>
        <v>21.9802</v>
      </c>
      <c r="F50" s="11">
        <f>0.97*'[2]JSPL ANUGUL'!F53</f>
        <v>21.9802</v>
      </c>
      <c r="G50" s="11">
        <f>0.97*'[2]JSPL ANUGUL'!G53</f>
        <v>20.981099999999998</v>
      </c>
      <c r="H50" s="11">
        <f>0.97*'[2]JSPL ANUGUL'!H53</f>
        <v>21.9802</v>
      </c>
      <c r="I50" s="11">
        <f>0.97*'[2]JSPL ANUGUL'!I53</f>
        <v>24.977499999999999</v>
      </c>
      <c r="J50" s="11">
        <f>0.97*'[2]JSPL ANUGUL'!J53</f>
        <v>45.958600000000004</v>
      </c>
      <c r="K50" s="11">
        <f>0.97*'[2]JSPL ANUGUL'!K53</f>
        <v>24.977499999999999</v>
      </c>
      <c r="L50" s="11">
        <f>0.97*'[2]JSPL ANUGUL'!L53</f>
        <v>45.958600000000004</v>
      </c>
      <c r="M50" s="11">
        <f>0.97*'[2]JSPL ANUGUL'!M53</f>
        <v>45.958600000000004</v>
      </c>
      <c r="N50" s="11">
        <f>0.97*'[2]JSPL ANUGUL'!N53</f>
        <v>45.958600000000004</v>
      </c>
      <c r="O50" s="11">
        <f>0.97*'[2]JSPL ANUGUL'!O53</f>
        <v>45.958600000000004</v>
      </c>
      <c r="P50" s="11">
        <f>0.97*'[2]JSPL ANUGUL'!P53</f>
        <v>46.957699999999996</v>
      </c>
      <c r="Q50" s="11">
        <f>0.97*'[2]JSPL ANUGUL'!Q53</f>
        <v>46.957699999999996</v>
      </c>
      <c r="R50" s="11">
        <f>0.97*'[2]JSPL ANUGUL'!R53</f>
        <v>48.003360000000001</v>
      </c>
      <c r="S50" s="11">
        <f>0.97*'[2]JSPL ANUGUL'!S53</f>
        <v>47.956799999999994</v>
      </c>
      <c r="T50" s="11">
        <f>0.97*'[2]JSPL ANUGUL'!T53</f>
        <v>47.956799999999994</v>
      </c>
      <c r="U50" s="11">
        <f>0.97*'[2]JSPL ANUGUL'!U53</f>
        <v>47.956799999999994</v>
      </c>
      <c r="V50" s="11">
        <f>0.97*'[2]JSPL ANUGUL'!V53</f>
        <v>47.956799999999994</v>
      </c>
      <c r="W50" s="11">
        <f>0.97*'[2]JSPL ANUGUL'!W53</f>
        <v>47.956799999999994</v>
      </c>
      <c r="X50" s="11">
        <f>0.97*'[2]JSPL ANUGUL'!X53</f>
        <v>47.956799999999994</v>
      </c>
      <c r="Y50" s="11">
        <f>0.97*'[2]JSPL ANUGUL'!Y53</f>
        <v>47.898600000000002</v>
      </c>
      <c r="Z50" s="11">
        <f>0.97*'[2]JSPL ANUGUL'!Z53</f>
        <v>46.957699999999996</v>
      </c>
      <c r="AA50" s="11">
        <f>0.97*'[2]JSPL ANUGUL'!AA53</f>
        <v>46.957699999999996</v>
      </c>
      <c r="AB50" s="11">
        <f>0.97*'[2]JSPL ANUGUL'!AB53</f>
        <v>47.956799999999994</v>
      </c>
      <c r="AC50" s="11">
        <f>0.97*'[2]JSPL ANUGUL'!AC53</f>
        <v>47.956799999999994</v>
      </c>
      <c r="AD50" s="11">
        <f>0.97*'[2]JSPL ANUGUL'!AD53</f>
        <v>47.956799999999994</v>
      </c>
      <c r="AE50" s="11">
        <f>0.97*'[2]JSPL ANUGUL'!AE53</f>
        <v>47.956799999999994</v>
      </c>
    </row>
    <row r="51" spans="1:31" x14ac:dyDescent="0.25">
      <c r="A51" s="5">
        <v>49</v>
      </c>
      <c r="B51" s="11">
        <f>0.97*'[2]JSPL ANUGUL'!B54</f>
        <v>25.001749999999998</v>
      </c>
      <c r="C51" s="11">
        <f>0.97*'[2]JSPL ANUGUL'!C54</f>
        <v>21.9802</v>
      </c>
      <c r="D51" s="11">
        <f>0.97*'[2]JSPL ANUGUL'!D54</f>
        <v>21.9802</v>
      </c>
      <c r="E51" s="11">
        <f>0.97*'[2]JSPL ANUGUL'!E54</f>
        <v>21.9802</v>
      </c>
      <c r="F51" s="11">
        <f>0.97*'[2]JSPL ANUGUL'!F54</f>
        <v>21.9802</v>
      </c>
      <c r="G51" s="11">
        <f>0.97*'[2]JSPL ANUGUL'!G54</f>
        <v>20.981099999999998</v>
      </c>
      <c r="H51" s="11">
        <f>0.97*'[2]JSPL ANUGUL'!H54</f>
        <v>21.9802</v>
      </c>
      <c r="I51" s="11">
        <f>0.97*'[2]JSPL ANUGUL'!I54</f>
        <v>27.974799999999998</v>
      </c>
      <c r="J51" s="11">
        <f>0.97*'[2]JSPL ANUGUL'!J54</f>
        <v>45.958600000000004</v>
      </c>
      <c r="K51" s="11">
        <f>0.97*'[2]JSPL ANUGUL'!K54</f>
        <v>24.977499999999999</v>
      </c>
      <c r="L51" s="11">
        <f>0.97*'[2]JSPL ANUGUL'!L54</f>
        <v>45.958600000000004</v>
      </c>
      <c r="M51" s="11">
        <f>0.97*'[2]JSPL ANUGUL'!M54</f>
        <v>45.958600000000004</v>
      </c>
      <c r="N51" s="11">
        <f>0.97*'[2]JSPL ANUGUL'!N54</f>
        <v>45.958600000000004</v>
      </c>
      <c r="O51" s="11">
        <f>0.97*'[2]JSPL ANUGUL'!O54</f>
        <v>45.958600000000004</v>
      </c>
      <c r="P51" s="11">
        <f>0.97*'[2]JSPL ANUGUL'!P54</f>
        <v>46.957699999999996</v>
      </c>
      <c r="Q51" s="11">
        <f>0.97*'[2]JSPL ANUGUL'!Q54</f>
        <v>46.957699999999996</v>
      </c>
      <c r="R51" s="11">
        <f>0.97*'[2]JSPL ANUGUL'!R54</f>
        <v>48.003360000000001</v>
      </c>
      <c r="S51" s="11">
        <f>0.97*'[2]JSPL ANUGUL'!S54</f>
        <v>47.956799999999994</v>
      </c>
      <c r="T51" s="11">
        <f>0.97*'[2]JSPL ANUGUL'!T54</f>
        <v>47.956799999999994</v>
      </c>
      <c r="U51" s="11">
        <f>0.97*'[2]JSPL ANUGUL'!U54</f>
        <v>47.956799999999994</v>
      </c>
      <c r="V51" s="11">
        <f>0.97*'[2]JSPL ANUGUL'!V54</f>
        <v>47.956799999999994</v>
      </c>
      <c r="W51" s="11">
        <f>0.97*'[2]JSPL ANUGUL'!W54</f>
        <v>47.956799999999994</v>
      </c>
      <c r="X51" s="11">
        <f>0.97*'[2]JSPL ANUGUL'!X54</f>
        <v>47.956799999999994</v>
      </c>
      <c r="Y51" s="11">
        <f>0.97*'[2]JSPL ANUGUL'!Y54</f>
        <v>47.898600000000002</v>
      </c>
      <c r="Z51" s="11">
        <f>0.97*'[2]JSPL ANUGUL'!Z54</f>
        <v>46.957699999999996</v>
      </c>
      <c r="AA51" s="11">
        <f>0.97*'[2]JSPL ANUGUL'!AA54</f>
        <v>46.957699999999996</v>
      </c>
      <c r="AB51" s="11">
        <f>0.97*'[2]JSPL ANUGUL'!AB54</f>
        <v>47.956799999999994</v>
      </c>
      <c r="AC51" s="11">
        <f>0.97*'[2]JSPL ANUGUL'!AC54</f>
        <v>47.956799999999994</v>
      </c>
      <c r="AD51" s="11">
        <f>0.97*'[2]JSPL ANUGUL'!AD54</f>
        <v>47.956799999999994</v>
      </c>
      <c r="AE51" s="11">
        <f>0.97*'[2]JSPL ANUGUL'!AE54</f>
        <v>47.956799999999994</v>
      </c>
    </row>
    <row r="52" spans="1:31" x14ac:dyDescent="0.25">
      <c r="A52" s="5">
        <v>50</v>
      </c>
      <c r="B52" s="11">
        <f>0.97*'[2]JSPL ANUGUL'!B55</f>
        <v>25.001749999999998</v>
      </c>
      <c r="C52" s="11">
        <f>0.97*'[2]JSPL ANUGUL'!C55</f>
        <v>21.9802</v>
      </c>
      <c r="D52" s="11">
        <f>0.97*'[2]JSPL ANUGUL'!D55</f>
        <v>21.9802</v>
      </c>
      <c r="E52" s="11">
        <f>0.97*'[2]JSPL ANUGUL'!E55</f>
        <v>21.9802</v>
      </c>
      <c r="F52" s="11">
        <f>0.97*'[2]JSPL ANUGUL'!F55</f>
        <v>21.9802</v>
      </c>
      <c r="G52" s="11">
        <f>0.97*'[2]JSPL ANUGUL'!G55</f>
        <v>20.981099999999998</v>
      </c>
      <c r="H52" s="11">
        <f>0.97*'[2]JSPL ANUGUL'!H55</f>
        <v>21.9802</v>
      </c>
      <c r="I52" s="11">
        <f>0.97*'[2]JSPL ANUGUL'!I55</f>
        <v>27.974799999999998</v>
      </c>
      <c r="J52" s="11">
        <f>0.97*'[2]JSPL ANUGUL'!J55</f>
        <v>45.958600000000004</v>
      </c>
      <c r="K52" s="11">
        <f>0.97*'[2]JSPL ANUGUL'!K55</f>
        <v>24.977499999999999</v>
      </c>
      <c r="L52" s="11">
        <f>0.97*'[2]JSPL ANUGUL'!L55</f>
        <v>45.958600000000004</v>
      </c>
      <c r="M52" s="11">
        <f>0.97*'[2]JSPL ANUGUL'!M55</f>
        <v>45.958600000000004</v>
      </c>
      <c r="N52" s="11">
        <f>0.97*'[2]JSPL ANUGUL'!N55</f>
        <v>45.958600000000004</v>
      </c>
      <c r="O52" s="11">
        <f>0.97*'[2]JSPL ANUGUL'!O55</f>
        <v>45.958600000000004</v>
      </c>
      <c r="P52" s="11">
        <f>0.97*'[2]JSPL ANUGUL'!P55</f>
        <v>46.957699999999996</v>
      </c>
      <c r="Q52" s="11">
        <f>0.97*'[2]JSPL ANUGUL'!Q55</f>
        <v>46.957699999999996</v>
      </c>
      <c r="R52" s="11">
        <f>0.97*'[2]JSPL ANUGUL'!R55</f>
        <v>48.003360000000001</v>
      </c>
      <c r="S52" s="11">
        <f>0.97*'[2]JSPL ANUGUL'!S55</f>
        <v>47.956799999999994</v>
      </c>
      <c r="T52" s="11">
        <f>0.97*'[2]JSPL ANUGUL'!T55</f>
        <v>47.956799999999994</v>
      </c>
      <c r="U52" s="11">
        <f>0.97*'[2]JSPL ANUGUL'!U55</f>
        <v>47.956799999999994</v>
      </c>
      <c r="V52" s="11">
        <f>0.97*'[2]JSPL ANUGUL'!V55</f>
        <v>47.956799999999994</v>
      </c>
      <c r="W52" s="11">
        <f>0.97*'[2]JSPL ANUGUL'!W55</f>
        <v>47.956799999999994</v>
      </c>
      <c r="X52" s="11">
        <f>0.97*'[2]JSPL ANUGUL'!X55</f>
        <v>47.956799999999994</v>
      </c>
      <c r="Y52" s="11">
        <f>0.97*'[2]JSPL ANUGUL'!Y55</f>
        <v>47.898600000000002</v>
      </c>
      <c r="Z52" s="11">
        <f>0.97*'[2]JSPL ANUGUL'!Z55</f>
        <v>46.957699999999996</v>
      </c>
      <c r="AA52" s="11">
        <f>0.97*'[2]JSPL ANUGUL'!AA55</f>
        <v>46.957699999999996</v>
      </c>
      <c r="AB52" s="11">
        <f>0.97*'[2]JSPL ANUGUL'!AB55</f>
        <v>47.956799999999994</v>
      </c>
      <c r="AC52" s="11">
        <f>0.97*'[2]JSPL ANUGUL'!AC55</f>
        <v>47.956799999999994</v>
      </c>
      <c r="AD52" s="11">
        <f>0.97*'[2]JSPL ANUGUL'!AD55</f>
        <v>47.956799999999994</v>
      </c>
      <c r="AE52" s="11">
        <f>0.97*'[2]JSPL ANUGUL'!AE55</f>
        <v>47.956799999999994</v>
      </c>
    </row>
    <row r="53" spans="1:31" x14ac:dyDescent="0.25">
      <c r="A53" s="5">
        <v>51</v>
      </c>
      <c r="B53" s="11">
        <f>0.97*'[2]JSPL ANUGUL'!B56</f>
        <v>25.001749999999998</v>
      </c>
      <c r="C53" s="11">
        <f>0.97*'[2]JSPL ANUGUL'!C56</f>
        <v>21.9802</v>
      </c>
      <c r="D53" s="11">
        <f>0.97*'[2]JSPL ANUGUL'!D56</f>
        <v>21.9802</v>
      </c>
      <c r="E53" s="11">
        <f>0.97*'[2]JSPL ANUGUL'!E56</f>
        <v>21.9802</v>
      </c>
      <c r="F53" s="11">
        <f>0.97*'[2]JSPL ANUGUL'!F56</f>
        <v>21.9802</v>
      </c>
      <c r="G53" s="11">
        <f>0.97*'[2]JSPL ANUGUL'!G56</f>
        <v>20.981099999999998</v>
      </c>
      <c r="H53" s="11">
        <f>0.97*'[2]JSPL ANUGUL'!H56</f>
        <v>21.9802</v>
      </c>
      <c r="I53" s="11">
        <f>0.97*'[2]JSPL ANUGUL'!I56</f>
        <v>27.974799999999998</v>
      </c>
      <c r="J53" s="11">
        <f>0.97*'[2]JSPL ANUGUL'!J56</f>
        <v>45.958600000000004</v>
      </c>
      <c r="K53" s="11">
        <f>0.97*'[2]JSPL ANUGUL'!K56</f>
        <v>24.977499999999999</v>
      </c>
      <c r="L53" s="11">
        <f>0.97*'[2]JSPL ANUGUL'!L56</f>
        <v>45.958600000000004</v>
      </c>
      <c r="M53" s="11">
        <f>0.97*'[2]JSPL ANUGUL'!M56</f>
        <v>45.958600000000004</v>
      </c>
      <c r="N53" s="11">
        <f>0.97*'[2]JSPL ANUGUL'!N56</f>
        <v>45.958600000000004</v>
      </c>
      <c r="O53" s="11">
        <f>0.97*'[2]JSPL ANUGUL'!O56</f>
        <v>45.958600000000004</v>
      </c>
      <c r="P53" s="11">
        <f>0.97*'[2]JSPL ANUGUL'!P56</f>
        <v>46.957699999999996</v>
      </c>
      <c r="Q53" s="11">
        <f>0.97*'[2]JSPL ANUGUL'!Q56</f>
        <v>46.957699999999996</v>
      </c>
      <c r="R53" s="11">
        <f>0.97*'[2]JSPL ANUGUL'!R56</f>
        <v>48.003360000000001</v>
      </c>
      <c r="S53" s="11">
        <f>0.97*'[2]JSPL ANUGUL'!S56</f>
        <v>47.956799999999994</v>
      </c>
      <c r="T53" s="11">
        <f>0.97*'[2]JSPL ANUGUL'!T56</f>
        <v>47.956799999999994</v>
      </c>
      <c r="U53" s="11">
        <f>0.97*'[2]JSPL ANUGUL'!U56</f>
        <v>47.956799999999994</v>
      </c>
      <c r="V53" s="11">
        <f>0.97*'[2]JSPL ANUGUL'!V56</f>
        <v>47.956799999999994</v>
      </c>
      <c r="W53" s="11">
        <f>0.97*'[2]JSPL ANUGUL'!W56</f>
        <v>47.956799999999994</v>
      </c>
      <c r="X53" s="11">
        <f>0.97*'[2]JSPL ANUGUL'!X56</f>
        <v>47.956799999999994</v>
      </c>
      <c r="Y53" s="11">
        <f>0.97*'[2]JSPL ANUGUL'!Y56</f>
        <v>47.898600000000002</v>
      </c>
      <c r="Z53" s="11">
        <f>0.97*'[2]JSPL ANUGUL'!Z56</f>
        <v>46.957699999999996</v>
      </c>
      <c r="AA53" s="11">
        <f>0.97*'[2]JSPL ANUGUL'!AA56</f>
        <v>46.957699999999996</v>
      </c>
      <c r="AB53" s="11">
        <f>0.97*'[2]JSPL ANUGUL'!AB56</f>
        <v>47.956799999999994</v>
      </c>
      <c r="AC53" s="11">
        <f>0.97*'[2]JSPL ANUGUL'!AC56</f>
        <v>47.956799999999994</v>
      </c>
      <c r="AD53" s="11">
        <f>0.97*'[2]JSPL ANUGUL'!AD56</f>
        <v>47.956799999999994</v>
      </c>
      <c r="AE53" s="11">
        <f>0.97*'[2]JSPL ANUGUL'!AE56</f>
        <v>47.956799999999994</v>
      </c>
    </row>
    <row r="54" spans="1:31" x14ac:dyDescent="0.25">
      <c r="A54" s="5">
        <v>52</v>
      </c>
      <c r="B54" s="11">
        <f>0.97*'[2]JSPL ANUGUL'!B57</f>
        <v>25.001749999999998</v>
      </c>
      <c r="C54" s="11">
        <f>0.97*'[2]JSPL ANUGUL'!C57</f>
        <v>21.9802</v>
      </c>
      <c r="D54" s="11">
        <f>0.97*'[2]JSPL ANUGUL'!D57</f>
        <v>21.9802</v>
      </c>
      <c r="E54" s="11">
        <f>0.97*'[2]JSPL ANUGUL'!E57</f>
        <v>21.9802</v>
      </c>
      <c r="F54" s="11">
        <f>0.97*'[2]JSPL ANUGUL'!F57</f>
        <v>21.9802</v>
      </c>
      <c r="G54" s="11">
        <f>0.97*'[2]JSPL ANUGUL'!G57</f>
        <v>20.981099999999998</v>
      </c>
      <c r="H54" s="11">
        <f>0.97*'[2]JSPL ANUGUL'!H57</f>
        <v>21.9802</v>
      </c>
      <c r="I54" s="11">
        <f>0.97*'[2]JSPL ANUGUL'!I57</f>
        <v>27.974799999999998</v>
      </c>
      <c r="J54" s="11">
        <f>0.97*'[2]JSPL ANUGUL'!J57</f>
        <v>45.958600000000004</v>
      </c>
      <c r="K54" s="11">
        <f>0.97*'[2]JSPL ANUGUL'!K57</f>
        <v>24.977499999999999</v>
      </c>
      <c r="L54" s="11">
        <f>0.97*'[2]JSPL ANUGUL'!L57</f>
        <v>45.958600000000004</v>
      </c>
      <c r="M54" s="11">
        <f>0.97*'[2]JSPL ANUGUL'!M57</f>
        <v>45.958600000000004</v>
      </c>
      <c r="N54" s="11">
        <f>0.97*'[2]JSPL ANUGUL'!N57</f>
        <v>45.958600000000004</v>
      </c>
      <c r="O54" s="11">
        <f>0.97*'[2]JSPL ANUGUL'!O57</f>
        <v>45.958600000000004</v>
      </c>
      <c r="P54" s="11">
        <f>0.97*'[2]JSPL ANUGUL'!P57</f>
        <v>46.957699999999996</v>
      </c>
      <c r="Q54" s="11">
        <f>0.97*'[2]JSPL ANUGUL'!Q57</f>
        <v>46.957699999999996</v>
      </c>
      <c r="R54" s="11">
        <f>0.97*'[2]JSPL ANUGUL'!R57</f>
        <v>48.003360000000001</v>
      </c>
      <c r="S54" s="11">
        <f>0.97*'[2]JSPL ANUGUL'!S57</f>
        <v>47.956799999999994</v>
      </c>
      <c r="T54" s="11">
        <f>0.97*'[2]JSPL ANUGUL'!T57</f>
        <v>47.956799999999994</v>
      </c>
      <c r="U54" s="11">
        <f>0.97*'[2]JSPL ANUGUL'!U57</f>
        <v>47.956799999999994</v>
      </c>
      <c r="V54" s="11">
        <f>0.97*'[2]JSPL ANUGUL'!V57</f>
        <v>47.956799999999994</v>
      </c>
      <c r="W54" s="11">
        <f>0.97*'[2]JSPL ANUGUL'!W57</f>
        <v>47.956799999999994</v>
      </c>
      <c r="X54" s="11">
        <f>0.97*'[2]JSPL ANUGUL'!X57</f>
        <v>47.956799999999994</v>
      </c>
      <c r="Y54" s="11">
        <f>0.97*'[2]JSPL ANUGUL'!Y57</f>
        <v>47.898600000000002</v>
      </c>
      <c r="Z54" s="11">
        <f>0.97*'[2]JSPL ANUGUL'!Z57</f>
        <v>46.957699999999996</v>
      </c>
      <c r="AA54" s="11">
        <f>0.97*'[2]JSPL ANUGUL'!AA57</f>
        <v>46.957699999999996</v>
      </c>
      <c r="AB54" s="11">
        <f>0.97*'[2]JSPL ANUGUL'!AB57</f>
        <v>47.956799999999994</v>
      </c>
      <c r="AC54" s="11">
        <f>0.97*'[2]JSPL ANUGUL'!AC57</f>
        <v>47.956799999999994</v>
      </c>
      <c r="AD54" s="11">
        <f>0.97*'[2]JSPL ANUGUL'!AD57</f>
        <v>47.956799999999994</v>
      </c>
      <c r="AE54" s="11">
        <f>0.97*'[2]JSPL ANUGUL'!AE57</f>
        <v>47.956799999999994</v>
      </c>
    </row>
    <row r="55" spans="1:31" x14ac:dyDescent="0.25">
      <c r="A55" s="5">
        <v>53</v>
      </c>
      <c r="B55" s="11">
        <f>0.97*'[2]JSPL ANUGUL'!B58</f>
        <v>25.001749999999998</v>
      </c>
      <c r="C55" s="11">
        <f>0.97*'[2]JSPL ANUGUL'!C58</f>
        <v>21.9802</v>
      </c>
      <c r="D55" s="11">
        <f>0.97*'[2]JSPL ANUGUL'!D58</f>
        <v>21.9802</v>
      </c>
      <c r="E55" s="11">
        <f>0.97*'[2]JSPL ANUGUL'!E58</f>
        <v>21.9802</v>
      </c>
      <c r="F55" s="11">
        <f>0.97*'[2]JSPL ANUGUL'!F58</f>
        <v>21.9802</v>
      </c>
      <c r="G55" s="11">
        <f>0.97*'[2]JSPL ANUGUL'!G58</f>
        <v>20.981099999999998</v>
      </c>
      <c r="H55" s="11">
        <f>0.97*'[2]JSPL ANUGUL'!H58</f>
        <v>21.9802</v>
      </c>
      <c r="I55" s="11">
        <f>0.97*'[2]JSPL ANUGUL'!I58</f>
        <v>27.974799999999998</v>
      </c>
      <c r="J55" s="11">
        <f>0.97*'[2]JSPL ANUGUL'!J58</f>
        <v>45.958600000000004</v>
      </c>
      <c r="K55" s="11">
        <f>0.97*'[2]JSPL ANUGUL'!K58</f>
        <v>24.977499999999999</v>
      </c>
      <c r="L55" s="11">
        <f>0.97*'[2]JSPL ANUGUL'!L58</f>
        <v>45.958600000000004</v>
      </c>
      <c r="M55" s="11">
        <f>0.97*'[2]JSPL ANUGUL'!M58</f>
        <v>45.958600000000004</v>
      </c>
      <c r="N55" s="11">
        <f>0.97*'[2]JSPL ANUGUL'!N58</f>
        <v>45.958600000000004</v>
      </c>
      <c r="O55" s="11">
        <f>0.97*'[2]JSPL ANUGUL'!O58</f>
        <v>45.958600000000004</v>
      </c>
      <c r="P55" s="11">
        <f>0.97*'[2]JSPL ANUGUL'!P58</f>
        <v>46.957699999999996</v>
      </c>
      <c r="Q55" s="11">
        <f>0.97*'[2]JSPL ANUGUL'!Q58</f>
        <v>46.957699999999996</v>
      </c>
      <c r="R55" s="11">
        <f>0.97*'[2]JSPL ANUGUL'!R58</f>
        <v>48.003360000000001</v>
      </c>
      <c r="S55" s="11">
        <f>0.97*'[2]JSPL ANUGUL'!S58</f>
        <v>47.956799999999994</v>
      </c>
      <c r="T55" s="11">
        <f>0.97*'[2]JSPL ANUGUL'!T58</f>
        <v>47.956799999999994</v>
      </c>
      <c r="U55" s="11">
        <f>0.97*'[2]JSPL ANUGUL'!U58</f>
        <v>47.956799999999994</v>
      </c>
      <c r="V55" s="11">
        <f>0.97*'[2]JSPL ANUGUL'!V58</f>
        <v>47.956799999999994</v>
      </c>
      <c r="W55" s="11">
        <f>0.97*'[2]JSPL ANUGUL'!W58</f>
        <v>47.956799999999994</v>
      </c>
      <c r="X55" s="11">
        <f>0.97*'[2]JSPL ANUGUL'!X58</f>
        <v>47.956799999999994</v>
      </c>
      <c r="Y55" s="11">
        <f>0.97*'[2]JSPL ANUGUL'!Y58</f>
        <v>47.898600000000002</v>
      </c>
      <c r="Z55" s="11">
        <f>0.97*'[2]JSPL ANUGUL'!Z58</f>
        <v>46.957699999999996</v>
      </c>
      <c r="AA55" s="11">
        <f>0.97*'[2]JSPL ANUGUL'!AA58</f>
        <v>46.957699999999996</v>
      </c>
      <c r="AB55" s="11">
        <f>0.97*'[2]JSPL ANUGUL'!AB58</f>
        <v>47.956799999999994</v>
      </c>
      <c r="AC55" s="11">
        <f>0.97*'[2]JSPL ANUGUL'!AC58</f>
        <v>47.956799999999994</v>
      </c>
      <c r="AD55" s="11">
        <f>0.97*'[2]JSPL ANUGUL'!AD58</f>
        <v>47.956799999999994</v>
      </c>
      <c r="AE55" s="11">
        <f>0.97*'[2]JSPL ANUGUL'!AE58</f>
        <v>47.956799999999994</v>
      </c>
    </row>
    <row r="56" spans="1:31" x14ac:dyDescent="0.25">
      <c r="A56" s="5">
        <v>54</v>
      </c>
      <c r="B56" s="11">
        <f>0.97*'[2]JSPL ANUGUL'!B59</f>
        <v>25.001749999999998</v>
      </c>
      <c r="C56" s="11">
        <f>0.97*'[2]JSPL ANUGUL'!C59</f>
        <v>21.9802</v>
      </c>
      <c r="D56" s="11">
        <f>0.97*'[2]JSPL ANUGUL'!D59</f>
        <v>21.9802</v>
      </c>
      <c r="E56" s="11">
        <f>0.97*'[2]JSPL ANUGUL'!E59</f>
        <v>21.9802</v>
      </c>
      <c r="F56" s="11">
        <f>0.97*'[2]JSPL ANUGUL'!F59</f>
        <v>21.9802</v>
      </c>
      <c r="G56" s="11">
        <f>0.97*'[2]JSPL ANUGUL'!G59</f>
        <v>20.981099999999998</v>
      </c>
      <c r="H56" s="11">
        <f>0.97*'[2]JSPL ANUGUL'!H59</f>
        <v>21.9802</v>
      </c>
      <c r="I56" s="11">
        <f>0.97*'[2]JSPL ANUGUL'!I59</f>
        <v>27.974799999999998</v>
      </c>
      <c r="J56" s="11">
        <f>0.97*'[2]JSPL ANUGUL'!J59</f>
        <v>45.958600000000004</v>
      </c>
      <c r="K56" s="11">
        <f>0.97*'[2]JSPL ANUGUL'!K59</f>
        <v>24.977499999999999</v>
      </c>
      <c r="L56" s="11">
        <f>0.97*'[2]JSPL ANUGUL'!L59</f>
        <v>45.958600000000004</v>
      </c>
      <c r="M56" s="11">
        <f>0.97*'[2]JSPL ANUGUL'!M59</f>
        <v>45.958600000000004</v>
      </c>
      <c r="N56" s="11">
        <f>0.97*'[2]JSPL ANUGUL'!N59</f>
        <v>45.958600000000004</v>
      </c>
      <c r="O56" s="11">
        <f>0.97*'[2]JSPL ANUGUL'!O59</f>
        <v>45.958600000000004</v>
      </c>
      <c r="P56" s="11">
        <f>0.97*'[2]JSPL ANUGUL'!P59</f>
        <v>46.957699999999996</v>
      </c>
      <c r="Q56" s="11">
        <f>0.97*'[2]JSPL ANUGUL'!Q59</f>
        <v>46.957699999999996</v>
      </c>
      <c r="R56" s="11">
        <f>0.97*'[2]JSPL ANUGUL'!R59</f>
        <v>48.003360000000001</v>
      </c>
      <c r="S56" s="11">
        <f>0.97*'[2]JSPL ANUGUL'!S59</f>
        <v>47.956799999999994</v>
      </c>
      <c r="T56" s="11">
        <f>0.97*'[2]JSPL ANUGUL'!T59</f>
        <v>47.956799999999994</v>
      </c>
      <c r="U56" s="11">
        <f>0.97*'[2]JSPL ANUGUL'!U59</f>
        <v>47.956799999999994</v>
      </c>
      <c r="V56" s="11">
        <f>0.97*'[2]JSPL ANUGUL'!V59</f>
        <v>47.956799999999994</v>
      </c>
      <c r="W56" s="11">
        <f>0.97*'[2]JSPL ANUGUL'!W59</f>
        <v>47.956799999999994</v>
      </c>
      <c r="X56" s="11">
        <f>0.97*'[2]JSPL ANUGUL'!X59</f>
        <v>47.956799999999994</v>
      </c>
      <c r="Y56" s="11">
        <f>0.97*'[2]JSPL ANUGUL'!Y59</f>
        <v>47.898600000000002</v>
      </c>
      <c r="Z56" s="11">
        <f>0.97*'[2]JSPL ANUGUL'!Z59</f>
        <v>46.957699999999996</v>
      </c>
      <c r="AA56" s="11">
        <f>0.97*'[2]JSPL ANUGUL'!AA59</f>
        <v>46.957699999999996</v>
      </c>
      <c r="AB56" s="11">
        <f>0.97*'[2]JSPL ANUGUL'!AB59</f>
        <v>47.956799999999994</v>
      </c>
      <c r="AC56" s="11">
        <f>0.97*'[2]JSPL ANUGUL'!AC59</f>
        <v>47.956799999999994</v>
      </c>
      <c r="AD56" s="11">
        <f>0.97*'[2]JSPL ANUGUL'!AD59</f>
        <v>47.956799999999994</v>
      </c>
      <c r="AE56" s="11">
        <f>0.97*'[2]JSPL ANUGUL'!AE59</f>
        <v>47.956799999999994</v>
      </c>
    </row>
    <row r="57" spans="1:31" x14ac:dyDescent="0.25">
      <c r="A57" s="5">
        <v>55</v>
      </c>
      <c r="B57" s="11">
        <f>0.97*'[2]JSPL ANUGUL'!B60</f>
        <v>25.001749999999998</v>
      </c>
      <c r="C57" s="11">
        <f>0.97*'[2]JSPL ANUGUL'!C60</f>
        <v>21.9802</v>
      </c>
      <c r="D57" s="11">
        <f>0.97*'[2]JSPL ANUGUL'!D60</f>
        <v>21.9802</v>
      </c>
      <c r="E57" s="11">
        <f>0.97*'[2]JSPL ANUGUL'!E60</f>
        <v>21.9802</v>
      </c>
      <c r="F57" s="11">
        <f>0.97*'[2]JSPL ANUGUL'!F60</f>
        <v>21.9802</v>
      </c>
      <c r="G57" s="11">
        <f>0.97*'[2]JSPL ANUGUL'!G60</f>
        <v>20.981099999999998</v>
      </c>
      <c r="H57" s="11">
        <f>0.97*'[2]JSPL ANUGUL'!H60</f>
        <v>21.9802</v>
      </c>
      <c r="I57" s="11">
        <f>0.97*'[2]JSPL ANUGUL'!I60</f>
        <v>27.974799999999998</v>
      </c>
      <c r="J57" s="11">
        <f>0.97*'[2]JSPL ANUGUL'!J60</f>
        <v>45.958600000000004</v>
      </c>
      <c r="K57" s="11">
        <f>0.97*'[2]JSPL ANUGUL'!K60</f>
        <v>24.977499999999999</v>
      </c>
      <c r="L57" s="11">
        <f>0.97*'[2]JSPL ANUGUL'!L60</f>
        <v>45.958600000000004</v>
      </c>
      <c r="M57" s="11">
        <f>0.97*'[2]JSPL ANUGUL'!M60</f>
        <v>45.958600000000004</v>
      </c>
      <c r="N57" s="11">
        <f>0.97*'[2]JSPL ANUGUL'!N60</f>
        <v>45.958600000000004</v>
      </c>
      <c r="O57" s="11">
        <f>0.97*'[2]JSPL ANUGUL'!O60</f>
        <v>45.958600000000004</v>
      </c>
      <c r="P57" s="11">
        <f>0.97*'[2]JSPL ANUGUL'!P60</f>
        <v>46.957699999999996</v>
      </c>
      <c r="Q57" s="11">
        <f>0.97*'[2]JSPL ANUGUL'!Q60</f>
        <v>46.957699999999996</v>
      </c>
      <c r="R57" s="11">
        <f>0.97*'[2]JSPL ANUGUL'!R60</f>
        <v>48.003360000000001</v>
      </c>
      <c r="S57" s="11">
        <f>0.97*'[2]JSPL ANUGUL'!S60</f>
        <v>47.956799999999994</v>
      </c>
      <c r="T57" s="11">
        <f>0.97*'[2]JSPL ANUGUL'!T60</f>
        <v>47.956799999999994</v>
      </c>
      <c r="U57" s="11">
        <f>0.97*'[2]JSPL ANUGUL'!U60</f>
        <v>47.956799999999994</v>
      </c>
      <c r="V57" s="11">
        <f>0.97*'[2]JSPL ANUGUL'!V60</f>
        <v>47.956799999999994</v>
      </c>
      <c r="W57" s="11">
        <f>0.97*'[2]JSPL ANUGUL'!W60</f>
        <v>47.956799999999994</v>
      </c>
      <c r="X57" s="11">
        <f>0.97*'[2]JSPL ANUGUL'!X60</f>
        <v>47.956799999999994</v>
      </c>
      <c r="Y57" s="11">
        <f>0.97*'[2]JSPL ANUGUL'!Y60</f>
        <v>47.898600000000002</v>
      </c>
      <c r="Z57" s="11">
        <f>0.97*'[2]JSPL ANUGUL'!Z60</f>
        <v>46.957699999999996</v>
      </c>
      <c r="AA57" s="11">
        <f>0.97*'[2]JSPL ANUGUL'!AA60</f>
        <v>46.957699999999996</v>
      </c>
      <c r="AB57" s="11">
        <f>0.97*'[2]JSPL ANUGUL'!AB60</f>
        <v>47.956799999999994</v>
      </c>
      <c r="AC57" s="11">
        <f>0.97*'[2]JSPL ANUGUL'!AC60</f>
        <v>47.956799999999994</v>
      </c>
      <c r="AD57" s="11">
        <f>0.97*'[2]JSPL ANUGUL'!AD60</f>
        <v>47.956799999999994</v>
      </c>
      <c r="AE57" s="11">
        <f>0.97*'[2]JSPL ANUGUL'!AE60</f>
        <v>47.956799999999994</v>
      </c>
    </row>
    <row r="58" spans="1:31" x14ac:dyDescent="0.25">
      <c r="A58" s="5">
        <v>56</v>
      </c>
      <c r="B58" s="11">
        <f>0.97*'[2]JSPL ANUGUL'!B61</f>
        <v>25.001749999999998</v>
      </c>
      <c r="C58" s="11">
        <f>0.97*'[2]JSPL ANUGUL'!C61</f>
        <v>21.9802</v>
      </c>
      <c r="D58" s="11">
        <f>0.97*'[2]JSPL ANUGUL'!D61</f>
        <v>21.9802</v>
      </c>
      <c r="E58" s="11">
        <f>0.97*'[2]JSPL ANUGUL'!E61</f>
        <v>21.9802</v>
      </c>
      <c r="F58" s="11">
        <f>0.97*'[2]JSPL ANUGUL'!F61</f>
        <v>21.9802</v>
      </c>
      <c r="G58" s="11">
        <f>0.97*'[2]JSPL ANUGUL'!G61</f>
        <v>20.981099999999998</v>
      </c>
      <c r="H58" s="11">
        <f>0.97*'[2]JSPL ANUGUL'!H61</f>
        <v>21.9802</v>
      </c>
      <c r="I58" s="11">
        <f>0.97*'[2]JSPL ANUGUL'!I61</f>
        <v>27.974799999999998</v>
      </c>
      <c r="J58" s="11">
        <f>0.97*'[2]JSPL ANUGUL'!J61</f>
        <v>45.958600000000004</v>
      </c>
      <c r="K58" s="11">
        <f>0.97*'[2]JSPL ANUGUL'!K61</f>
        <v>24.977499999999999</v>
      </c>
      <c r="L58" s="11">
        <f>0.97*'[2]JSPL ANUGUL'!L61</f>
        <v>45.958600000000004</v>
      </c>
      <c r="M58" s="11">
        <f>0.97*'[2]JSPL ANUGUL'!M61</f>
        <v>45.958600000000004</v>
      </c>
      <c r="N58" s="11">
        <f>0.97*'[2]JSPL ANUGUL'!N61</f>
        <v>45.958600000000004</v>
      </c>
      <c r="O58" s="11">
        <f>0.97*'[2]JSPL ANUGUL'!O61</f>
        <v>45.958600000000004</v>
      </c>
      <c r="P58" s="11">
        <f>0.97*'[2]JSPL ANUGUL'!P61</f>
        <v>46.957699999999996</v>
      </c>
      <c r="Q58" s="11">
        <f>0.97*'[2]JSPL ANUGUL'!Q61</f>
        <v>46.957699999999996</v>
      </c>
      <c r="R58" s="11">
        <f>0.97*'[2]JSPL ANUGUL'!R61</f>
        <v>48.003360000000001</v>
      </c>
      <c r="S58" s="11">
        <f>0.97*'[2]JSPL ANUGUL'!S61</f>
        <v>47.956799999999994</v>
      </c>
      <c r="T58" s="11">
        <f>0.97*'[2]JSPL ANUGUL'!T61</f>
        <v>47.956799999999994</v>
      </c>
      <c r="U58" s="11">
        <f>0.97*'[2]JSPL ANUGUL'!U61</f>
        <v>47.956799999999994</v>
      </c>
      <c r="V58" s="11">
        <f>0.97*'[2]JSPL ANUGUL'!V61</f>
        <v>47.956799999999994</v>
      </c>
      <c r="W58" s="11">
        <f>0.97*'[2]JSPL ANUGUL'!W61</f>
        <v>47.956799999999994</v>
      </c>
      <c r="X58" s="11">
        <f>0.97*'[2]JSPL ANUGUL'!X61</f>
        <v>47.956799999999994</v>
      </c>
      <c r="Y58" s="11">
        <f>0.97*'[2]JSPL ANUGUL'!Y61</f>
        <v>47.898600000000002</v>
      </c>
      <c r="Z58" s="11">
        <f>0.97*'[2]JSPL ANUGUL'!Z61</f>
        <v>46.957699999999996</v>
      </c>
      <c r="AA58" s="11">
        <f>0.97*'[2]JSPL ANUGUL'!AA61</f>
        <v>46.957699999999996</v>
      </c>
      <c r="AB58" s="11">
        <f>0.97*'[2]JSPL ANUGUL'!AB61</f>
        <v>47.956799999999994</v>
      </c>
      <c r="AC58" s="11">
        <f>0.97*'[2]JSPL ANUGUL'!AC61</f>
        <v>47.956799999999994</v>
      </c>
      <c r="AD58" s="11">
        <f>0.97*'[2]JSPL ANUGUL'!AD61</f>
        <v>47.956799999999994</v>
      </c>
      <c r="AE58" s="11">
        <f>0.97*'[2]JSPL ANUGUL'!AE61</f>
        <v>47.956799999999994</v>
      </c>
    </row>
    <row r="59" spans="1:31" x14ac:dyDescent="0.25">
      <c r="A59" s="5">
        <v>57</v>
      </c>
      <c r="B59" s="11">
        <f>0.97*'[2]JSPL ANUGUL'!B62</f>
        <v>25.001749999999998</v>
      </c>
      <c r="C59" s="11">
        <f>0.97*'[2]JSPL ANUGUL'!C62</f>
        <v>21.9802</v>
      </c>
      <c r="D59" s="11">
        <f>0.97*'[2]JSPL ANUGUL'!D62</f>
        <v>21.9802</v>
      </c>
      <c r="E59" s="11">
        <f>0.97*'[2]JSPL ANUGUL'!E62</f>
        <v>21.9802</v>
      </c>
      <c r="F59" s="11">
        <f>0.97*'[2]JSPL ANUGUL'!F62</f>
        <v>21.9802</v>
      </c>
      <c r="G59" s="11">
        <f>0.97*'[2]JSPL ANUGUL'!G62</f>
        <v>20.981099999999998</v>
      </c>
      <c r="H59" s="11">
        <f>0.97*'[2]JSPL ANUGUL'!H62</f>
        <v>21.9802</v>
      </c>
      <c r="I59" s="11">
        <f>0.97*'[2]JSPL ANUGUL'!I62</f>
        <v>27.974799999999998</v>
      </c>
      <c r="J59" s="11">
        <f>0.97*'[2]JSPL ANUGUL'!J62</f>
        <v>45.958600000000004</v>
      </c>
      <c r="K59" s="11">
        <f>0.97*'[2]JSPL ANUGUL'!K62</f>
        <v>24.977499999999999</v>
      </c>
      <c r="L59" s="11">
        <f>0.97*'[2]JSPL ANUGUL'!L62</f>
        <v>45.958600000000004</v>
      </c>
      <c r="M59" s="11">
        <f>0.97*'[2]JSPL ANUGUL'!M62</f>
        <v>45.958600000000004</v>
      </c>
      <c r="N59" s="11">
        <f>0.97*'[2]JSPL ANUGUL'!N62</f>
        <v>45.958600000000004</v>
      </c>
      <c r="O59" s="11">
        <f>0.97*'[2]JSPL ANUGUL'!O62</f>
        <v>45.958600000000004</v>
      </c>
      <c r="P59" s="11">
        <f>0.97*'[2]JSPL ANUGUL'!P62</f>
        <v>46.957699999999996</v>
      </c>
      <c r="Q59" s="11">
        <f>0.97*'[2]JSPL ANUGUL'!Q62</f>
        <v>46.957699999999996</v>
      </c>
      <c r="R59" s="11">
        <f>0.97*'[2]JSPL ANUGUL'!R62</f>
        <v>48.003360000000001</v>
      </c>
      <c r="S59" s="11">
        <f>0.97*'[2]JSPL ANUGUL'!S62</f>
        <v>47.956799999999994</v>
      </c>
      <c r="T59" s="11">
        <f>0.97*'[2]JSPL ANUGUL'!T62</f>
        <v>47.956799999999994</v>
      </c>
      <c r="U59" s="11">
        <f>0.97*'[2]JSPL ANUGUL'!U62</f>
        <v>47.956799999999994</v>
      </c>
      <c r="V59" s="11">
        <f>0.97*'[2]JSPL ANUGUL'!V62</f>
        <v>47.956799999999994</v>
      </c>
      <c r="W59" s="11">
        <f>0.97*'[2]JSPL ANUGUL'!W62</f>
        <v>47.956799999999994</v>
      </c>
      <c r="X59" s="11">
        <f>0.97*'[2]JSPL ANUGUL'!X62</f>
        <v>47.956799999999994</v>
      </c>
      <c r="Y59" s="11">
        <f>0.97*'[2]JSPL ANUGUL'!Y62</f>
        <v>47.898600000000002</v>
      </c>
      <c r="Z59" s="11">
        <f>0.97*'[2]JSPL ANUGUL'!Z62</f>
        <v>46.957699999999996</v>
      </c>
      <c r="AA59" s="11">
        <f>0.97*'[2]JSPL ANUGUL'!AA62</f>
        <v>46.957699999999996</v>
      </c>
      <c r="AB59" s="11">
        <f>0.97*'[2]JSPL ANUGUL'!AB62</f>
        <v>47.956799999999994</v>
      </c>
      <c r="AC59" s="11">
        <f>0.97*'[2]JSPL ANUGUL'!AC62</f>
        <v>47.956799999999994</v>
      </c>
      <c r="AD59" s="11">
        <f>0.97*'[2]JSPL ANUGUL'!AD62</f>
        <v>47.956799999999994</v>
      </c>
      <c r="AE59" s="11">
        <f>0.97*'[2]JSPL ANUGUL'!AE62</f>
        <v>47.956799999999994</v>
      </c>
    </row>
    <row r="60" spans="1:31" x14ac:dyDescent="0.25">
      <c r="A60" s="5">
        <v>58</v>
      </c>
      <c r="B60" s="11">
        <f>0.97*'[2]JSPL ANUGUL'!B63</f>
        <v>25.001749999999998</v>
      </c>
      <c r="C60" s="11">
        <f>0.97*'[2]JSPL ANUGUL'!C63</f>
        <v>21.9802</v>
      </c>
      <c r="D60" s="11">
        <f>0.97*'[2]JSPL ANUGUL'!D63</f>
        <v>21.9802</v>
      </c>
      <c r="E60" s="11">
        <f>0.97*'[2]JSPL ANUGUL'!E63</f>
        <v>21.9802</v>
      </c>
      <c r="F60" s="11">
        <f>0.97*'[2]JSPL ANUGUL'!F63</f>
        <v>21.9802</v>
      </c>
      <c r="G60" s="11">
        <f>0.97*'[2]JSPL ANUGUL'!G63</f>
        <v>20.981099999999998</v>
      </c>
      <c r="H60" s="11">
        <f>0.97*'[2]JSPL ANUGUL'!H63</f>
        <v>21.9802</v>
      </c>
      <c r="I60" s="11">
        <f>0.97*'[2]JSPL ANUGUL'!I63</f>
        <v>27.974799999999998</v>
      </c>
      <c r="J60" s="11">
        <f>0.97*'[2]JSPL ANUGUL'!J63</f>
        <v>45.958600000000004</v>
      </c>
      <c r="K60" s="11">
        <f>0.97*'[2]JSPL ANUGUL'!K63</f>
        <v>24.977499999999999</v>
      </c>
      <c r="L60" s="11">
        <f>0.97*'[2]JSPL ANUGUL'!L63</f>
        <v>45.958600000000004</v>
      </c>
      <c r="M60" s="11">
        <f>0.97*'[2]JSPL ANUGUL'!M63</f>
        <v>45.958600000000004</v>
      </c>
      <c r="N60" s="11">
        <f>0.97*'[2]JSPL ANUGUL'!N63</f>
        <v>45.958600000000004</v>
      </c>
      <c r="O60" s="11">
        <f>0.97*'[2]JSPL ANUGUL'!O63</f>
        <v>45.958600000000004</v>
      </c>
      <c r="P60" s="11">
        <f>0.97*'[2]JSPL ANUGUL'!P63</f>
        <v>46.957699999999996</v>
      </c>
      <c r="Q60" s="11">
        <f>0.97*'[2]JSPL ANUGUL'!Q63</f>
        <v>46.957699999999996</v>
      </c>
      <c r="R60" s="11">
        <f>0.97*'[2]JSPL ANUGUL'!R63</f>
        <v>48.003360000000001</v>
      </c>
      <c r="S60" s="11">
        <f>0.97*'[2]JSPL ANUGUL'!S63</f>
        <v>47.956799999999994</v>
      </c>
      <c r="T60" s="11">
        <f>0.97*'[2]JSPL ANUGUL'!T63</f>
        <v>47.956799999999994</v>
      </c>
      <c r="U60" s="11">
        <f>0.97*'[2]JSPL ANUGUL'!U63</f>
        <v>47.956799999999994</v>
      </c>
      <c r="V60" s="11">
        <f>0.97*'[2]JSPL ANUGUL'!V63</f>
        <v>47.956799999999994</v>
      </c>
      <c r="W60" s="11">
        <f>0.97*'[2]JSPL ANUGUL'!W63</f>
        <v>47.956799999999994</v>
      </c>
      <c r="X60" s="11">
        <f>0.97*'[2]JSPL ANUGUL'!X63</f>
        <v>47.956799999999994</v>
      </c>
      <c r="Y60" s="11">
        <f>0.97*'[2]JSPL ANUGUL'!Y63</f>
        <v>47.898600000000002</v>
      </c>
      <c r="Z60" s="11">
        <f>0.97*'[2]JSPL ANUGUL'!Z63</f>
        <v>46.957699999999996</v>
      </c>
      <c r="AA60" s="11">
        <f>0.97*'[2]JSPL ANUGUL'!AA63</f>
        <v>46.957699999999996</v>
      </c>
      <c r="AB60" s="11">
        <f>0.97*'[2]JSPL ANUGUL'!AB63</f>
        <v>47.956799999999994</v>
      </c>
      <c r="AC60" s="11">
        <f>0.97*'[2]JSPL ANUGUL'!AC63</f>
        <v>47.956799999999994</v>
      </c>
      <c r="AD60" s="11">
        <f>0.97*'[2]JSPL ANUGUL'!AD63</f>
        <v>47.956799999999994</v>
      </c>
      <c r="AE60" s="11">
        <f>0.97*'[2]JSPL ANUGUL'!AE63</f>
        <v>47.956799999999994</v>
      </c>
    </row>
    <row r="61" spans="1:31" x14ac:dyDescent="0.25">
      <c r="A61" s="5">
        <v>59</v>
      </c>
      <c r="B61" s="11">
        <f>0.97*'[2]JSPL ANUGUL'!B64</f>
        <v>25.001749999999998</v>
      </c>
      <c r="C61" s="11">
        <f>0.97*'[2]JSPL ANUGUL'!C64</f>
        <v>21.9802</v>
      </c>
      <c r="D61" s="11">
        <f>0.97*'[2]JSPL ANUGUL'!D64</f>
        <v>21.9802</v>
      </c>
      <c r="E61" s="11">
        <f>0.97*'[2]JSPL ANUGUL'!E64</f>
        <v>21.9802</v>
      </c>
      <c r="F61" s="11">
        <f>0.97*'[2]JSPL ANUGUL'!F64</f>
        <v>21.9802</v>
      </c>
      <c r="G61" s="11">
        <f>0.97*'[2]JSPL ANUGUL'!G64</f>
        <v>20.981099999999998</v>
      </c>
      <c r="H61" s="11">
        <f>0.97*'[2]JSPL ANUGUL'!H64</f>
        <v>21.9802</v>
      </c>
      <c r="I61" s="11">
        <f>0.97*'[2]JSPL ANUGUL'!I64</f>
        <v>27.974799999999998</v>
      </c>
      <c r="J61" s="11">
        <f>0.97*'[2]JSPL ANUGUL'!J64</f>
        <v>45.958600000000004</v>
      </c>
      <c r="K61" s="11">
        <f>0.97*'[2]JSPL ANUGUL'!K64</f>
        <v>24.977499999999999</v>
      </c>
      <c r="L61" s="11">
        <f>0.97*'[2]JSPL ANUGUL'!L64</f>
        <v>45.958600000000004</v>
      </c>
      <c r="M61" s="11">
        <f>0.97*'[2]JSPL ANUGUL'!M64</f>
        <v>45.958600000000004</v>
      </c>
      <c r="N61" s="11">
        <f>0.97*'[2]JSPL ANUGUL'!N64</f>
        <v>45.958600000000004</v>
      </c>
      <c r="O61" s="11">
        <f>0.97*'[2]JSPL ANUGUL'!O64</f>
        <v>45.958600000000004</v>
      </c>
      <c r="P61" s="11">
        <f>0.97*'[2]JSPL ANUGUL'!P64</f>
        <v>46.957699999999996</v>
      </c>
      <c r="Q61" s="11">
        <f>0.97*'[2]JSPL ANUGUL'!Q64</f>
        <v>46.957699999999996</v>
      </c>
      <c r="R61" s="11">
        <f>0.97*'[2]JSPL ANUGUL'!R64</f>
        <v>48.003360000000001</v>
      </c>
      <c r="S61" s="11">
        <f>0.97*'[2]JSPL ANUGUL'!S64</f>
        <v>47.956799999999994</v>
      </c>
      <c r="T61" s="11">
        <f>0.97*'[2]JSPL ANUGUL'!T64</f>
        <v>47.956799999999994</v>
      </c>
      <c r="U61" s="11">
        <f>0.97*'[2]JSPL ANUGUL'!U64</f>
        <v>47.956799999999994</v>
      </c>
      <c r="V61" s="11">
        <f>0.97*'[2]JSPL ANUGUL'!V64</f>
        <v>47.956799999999994</v>
      </c>
      <c r="W61" s="11">
        <f>0.97*'[2]JSPL ANUGUL'!W64</f>
        <v>47.956799999999994</v>
      </c>
      <c r="X61" s="11">
        <f>0.97*'[2]JSPL ANUGUL'!X64</f>
        <v>47.956799999999994</v>
      </c>
      <c r="Y61" s="11">
        <f>0.97*'[2]JSPL ANUGUL'!Y64</f>
        <v>47.898600000000002</v>
      </c>
      <c r="Z61" s="11">
        <f>0.97*'[2]JSPL ANUGUL'!Z64</f>
        <v>46.957699999999996</v>
      </c>
      <c r="AA61" s="11">
        <f>0.97*'[2]JSPL ANUGUL'!AA64</f>
        <v>46.957699999999996</v>
      </c>
      <c r="AB61" s="11">
        <f>0.97*'[2]JSPL ANUGUL'!AB64</f>
        <v>47.956799999999994</v>
      </c>
      <c r="AC61" s="11">
        <f>0.97*'[2]JSPL ANUGUL'!AC64</f>
        <v>47.956799999999994</v>
      </c>
      <c r="AD61" s="11">
        <f>0.97*'[2]JSPL ANUGUL'!AD64</f>
        <v>47.956799999999994</v>
      </c>
      <c r="AE61" s="11">
        <f>0.97*'[2]JSPL ANUGUL'!AE64</f>
        <v>47.956799999999994</v>
      </c>
    </row>
    <row r="62" spans="1:31" x14ac:dyDescent="0.25">
      <c r="A62" s="5">
        <v>60</v>
      </c>
      <c r="B62" s="11">
        <f>0.97*'[2]JSPL ANUGUL'!B65</f>
        <v>25.001749999999998</v>
      </c>
      <c r="C62" s="11">
        <f>0.97*'[2]JSPL ANUGUL'!C65</f>
        <v>21.9802</v>
      </c>
      <c r="D62" s="11">
        <f>0.97*'[2]JSPL ANUGUL'!D65</f>
        <v>21.9802</v>
      </c>
      <c r="E62" s="11">
        <f>0.97*'[2]JSPL ANUGUL'!E65</f>
        <v>21.9802</v>
      </c>
      <c r="F62" s="11">
        <f>0.97*'[2]JSPL ANUGUL'!F65</f>
        <v>21.9802</v>
      </c>
      <c r="G62" s="11">
        <f>0.97*'[2]JSPL ANUGUL'!G65</f>
        <v>20.981099999999998</v>
      </c>
      <c r="H62" s="11">
        <f>0.97*'[2]JSPL ANUGUL'!H65</f>
        <v>21.9802</v>
      </c>
      <c r="I62" s="11">
        <f>0.97*'[2]JSPL ANUGUL'!I65</f>
        <v>27.974799999999998</v>
      </c>
      <c r="J62" s="11">
        <f>0.97*'[2]JSPL ANUGUL'!J65</f>
        <v>45.958600000000004</v>
      </c>
      <c r="K62" s="11">
        <f>0.97*'[2]JSPL ANUGUL'!K65</f>
        <v>24.977499999999999</v>
      </c>
      <c r="L62" s="11">
        <f>0.97*'[2]JSPL ANUGUL'!L65</f>
        <v>45.958600000000004</v>
      </c>
      <c r="M62" s="11">
        <f>0.97*'[2]JSPL ANUGUL'!M65</f>
        <v>45.958600000000004</v>
      </c>
      <c r="N62" s="11">
        <f>0.97*'[2]JSPL ANUGUL'!N65</f>
        <v>45.958600000000004</v>
      </c>
      <c r="O62" s="11">
        <f>0.97*'[2]JSPL ANUGUL'!O65</f>
        <v>45.958600000000004</v>
      </c>
      <c r="P62" s="11">
        <f>0.97*'[2]JSPL ANUGUL'!P65</f>
        <v>46.957699999999996</v>
      </c>
      <c r="Q62" s="11">
        <f>0.97*'[2]JSPL ANUGUL'!Q65</f>
        <v>46.957699999999996</v>
      </c>
      <c r="R62" s="11">
        <f>0.97*'[2]JSPL ANUGUL'!R65</f>
        <v>48.003360000000001</v>
      </c>
      <c r="S62" s="11">
        <f>0.97*'[2]JSPL ANUGUL'!S65</f>
        <v>47.956799999999994</v>
      </c>
      <c r="T62" s="11">
        <f>0.97*'[2]JSPL ANUGUL'!T65</f>
        <v>47.956799999999994</v>
      </c>
      <c r="U62" s="11">
        <f>0.97*'[2]JSPL ANUGUL'!U65</f>
        <v>47.956799999999994</v>
      </c>
      <c r="V62" s="11">
        <f>0.97*'[2]JSPL ANUGUL'!V65</f>
        <v>47.956799999999994</v>
      </c>
      <c r="W62" s="11">
        <f>0.97*'[2]JSPL ANUGUL'!W65</f>
        <v>47.956799999999994</v>
      </c>
      <c r="X62" s="11">
        <f>0.97*'[2]JSPL ANUGUL'!X65</f>
        <v>47.956799999999994</v>
      </c>
      <c r="Y62" s="11">
        <f>0.97*'[2]JSPL ANUGUL'!Y65</f>
        <v>47.898600000000002</v>
      </c>
      <c r="Z62" s="11">
        <f>0.97*'[2]JSPL ANUGUL'!Z65</f>
        <v>46.957699999999996</v>
      </c>
      <c r="AA62" s="11">
        <f>0.97*'[2]JSPL ANUGUL'!AA65</f>
        <v>46.957699999999996</v>
      </c>
      <c r="AB62" s="11">
        <f>0.97*'[2]JSPL ANUGUL'!AB65</f>
        <v>47.956799999999994</v>
      </c>
      <c r="AC62" s="11">
        <f>0.97*'[2]JSPL ANUGUL'!AC65</f>
        <v>47.956799999999994</v>
      </c>
      <c r="AD62" s="11">
        <f>0.97*'[2]JSPL ANUGUL'!AD65</f>
        <v>47.956799999999994</v>
      </c>
      <c r="AE62" s="11">
        <f>0.97*'[2]JSPL ANUGUL'!AE65</f>
        <v>47.956799999999994</v>
      </c>
    </row>
    <row r="63" spans="1:31" x14ac:dyDescent="0.25">
      <c r="A63" s="5">
        <v>61</v>
      </c>
      <c r="B63" s="11">
        <f>0.97*'[2]JSPL ANUGUL'!B66</f>
        <v>25.001749999999998</v>
      </c>
      <c r="C63" s="11">
        <f>0.97*'[2]JSPL ANUGUL'!C66</f>
        <v>21.9802</v>
      </c>
      <c r="D63" s="11">
        <f>0.97*'[2]JSPL ANUGUL'!D66</f>
        <v>21.9802</v>
      </c>
      <c r="E63" s="11">
        <f>0.97*'[2]JSPL ANUGUL'!E66</f>
        <v>21.9802</v>
      </c>
      <c r="F63" s="11">
        <f>0.97*'[2]JSPL ANUGUL'!F66</f>
        <v>21.9802</v>
      </c>
      <c r="G63" s="11">
        <f>0.97*'[2]JSPL ANUGUL'!G66</f>
        <v>20.981099999999998</v>
      </c>
      <c r="H63" s="11">
        <f>0.97*'[2]JSPL ANUGUL'!H66</f>
        <v>21.9802</v>
      </c>
      <c r="I63" s="11">
        <f>0.97*'[2]JSPL ANUGUL'!I66</f>
        <v>27.974799999999998</v>
      </c>
      <c r="J63" s="11">
        <f>0.97*'[2]JSPL ANUGUL'!J66</f>
        <v>45.958600000000004</v>
      </c>
      <c r="K63" s="11">
        <f>0.97*'[2]JSPL ANUGUL'!K66</f>
        <v>24.977499999999999</v>
      </c>
      <c r="L63" s="11">
        <f>0.97*'[2]JSPL ANUGUL'!L66</f>
        <v>45.958600000000004</v>
      </c>
      <c r="M63" s="11">
        <f>0.97*'[2]JSPL ANUGUL'!M66</f>
        <v>45.958600000000004</v>
      </c>
      <c r="N63" s="11">
        <f>0.97*'[2]JSPL ANUGUL'!N66</f>
        <v>45.958600000000004</v>
      </c>
      <c r="O63" s="11">
        <f>0.97*'[2]JSPL ANUGUL'!O66</f>
        <v>45.958600000000004</v>
      </c>
      <c r="P63" s="11">
        <f>0.97*'[2]JSPL ANUGUL'!P66</f>
        <v>46.957699999999996</v>
      </c>
      <c r="Q63" s="11">
        <f>0.97*'[2]JSPL ANUGUL'!Q66</f>
        <v>46.957699999999996</v>
      </c>
      <c r="R63" s="11">
        <f>0.97*'[2]JSPL ANUGUL'!R66</f>
        <v>48.003360000000001</v>
      </c>
      <c r="S63" s="11">
        <f>0.97*'[2]JSPL ANUGUL'!S66</f>
        <v>47.956799999999994</v>
      </c>
      <c r="T63" s="11">
        <f>0.97*'[2]JSPL ANUGUL'!T66</f>
        <v>47.956799999999994</v>
      </c>
      <c r="U63" s="11">
        <f>0.97*'[2]JSPL ANUGUL'!U66</f>
        <v>47.956799999999994</v>
      </c>
      <c r="V63" s="11">
        <f>0.97*'[2]JSPL ANUGUL'!V66</f>
        <v>47.956799999999994</v>
      </c>
      <c r="W63" s="11">
        <f>0.97*'[2]JSPL ANUGUL'!W66</f>
        <v>47.956799999999994</v>
      </c>
      <c r="X63" s="11">
        <f>0.97*'[2]JSPL ANUGUL'!X66</f>
        <v>47.956799999999994</v>
      </c>
      <c r="Y63" s="11">
        <f>0.97*'[2]JSPL ANUGUL'!Y66</f>
        <v>47.898600000000002</v>
      </c>
      <c r="Z63" s="11">
        <f>0.97*'[2]JSPL ANUGUL'!Z66</f>
        <v>46.957699999999996</v>
      </c>
      <c r="AA63" s="11">
        <f>0.97*'[2]JSPL ANUGUL'!AA66</f>
        <v>46.957699999999996</v>
      </c>
      <c r="AB63" s="11">
        <f>0.97*'[2]JSPL ANUGUL'!AB66</f>
        <v>47.956799999999994</v>
      </c>
      <c r="AC63" s="11">
        <f>0.97*'[2]JSPL ANUGUL'!AC66</f>
        <v>47.956799999999994</v>
      </c>
      <c r="AD63" s="11">
        <f>0.97*'[2]JSPL ANUGUL'!AD66</f>
        <v>47.956799999999994</v>
      </c>
      <c r="AE63" s="11">
        <f>0.97*'[2]JSPL ANUGUL'!AE66</f>
        <v>47.956799999999994</v>
      </c>
    </row>
    <row r="64" spans="1:31" x14ac:dyDescent="0.25">
      <c r="A64" s="5">
        <v>62</v>
      </c>
      <c r="B64" s="11">
        <f>0.97*'[2]JSPL ANUGUL'!B67</f>
        <v>25.001749999999998</v>
      </c>
      <c r="C64" s="11">
        <f>0.97*'[2]JSPL ANUGUL'!C67</f>
        <v>21.9802</v>
      </c>
      <c r="D64" s="11">
        <f>0.97*'[2]JSPL ANUGUL'!D67</f>
        <v>21.9802</v>
      </c>
      <c r="E64" s="11">
        <f>0.97*'[2]JSPL ANUGUL'!E67</f>
        <v>21.9802</v>
      </c>
      <c r="F64" s="11">
        <f>0.97*'[2]JSPL ANUGUL'!F67</f>
        <v>21.9802</v>
      </c>
      <c r="G64" s="11">
        <f>0.97*'[2]JSPL ANUGUL'!G67</f>
        <v>20.981099999999998</v>
      </c>
      <c r="H64" s="11">
        <f>0.97*'[2]JSPL ANUGUL'!H67</f>
        <v>21.9802</v>
      </c>
      <c r="I64" s="11">
        <f>0.97*'[2]JSPL ANUGUL'!I67</f>
        <v>27.974799999999998</v>
      </c>
      <c r="J64" s="11">
        <f>0.97*'[2]JSPL ANUGUL'!J67</f>
        <v>45.958600000000004</v>
      </c>
      <c r="K64" s="11">
        <f>0.97*'[2]JSPL ANUGUL'!K67</f>
        <v>24.977499999999999</v>
      </c>
      <c r="L64" s="11">
        <f>0.97*'[2]JSPL ANUGUL'!L67</f>
        <v>45.958600000000004</v>
      </c>
      <c r="M64" s="11">
        <f>0.97*'[2]JSPL ANUGUL'!M67</f>
        <v>45.958600000000004</v>
      </c>
      <c r="N64" s="11">
        <f>0.97*'[2]JSPL ANUGUL'!N67</f>
        <v>45.958600000000004</v>
      </c>
      <c r="O64" s="11">
        <f>0.97*'[2]JSPL ANUGUL'!O67</f>
        <v>45.958600000000004</v>
      </c>
      <c r="P64" s="11">
        <f>0.97*'[2]JSPL ANUGUL'!P67</f>
        <v>46.957699999999996</v>
      </c>
      <c r="Q64" s="11">
        <f>0.97*'[2]JSPL ANUGUL'!Q67</f>
        <v>46.957699999999996</v>
      </c>
      <c r="R64" s="11">
        <f>0.97*'[2]JSPL ANUGUL'!R67</f>
        <v>48.003360000000001</v>
      </c>
      <c r="S64" s="11">
        <f>0.97*'[2]JSPL ANUGUL'!S67</f>
        <v>47.956799999999994</v>
      </c>
      <c r="T64" s="11">
        <f>0.97*'[2]JSPL ANUGUL'!T67</f>
        <v>47.956799999999994</v>
      </c>
      <c r="U64" s="11">
        <f>0.97*'[2]JSPL ANUGUL'!U67</f>
        <v>47.956799999999994</v>
      </c>
      <c r="V64" s="11">
        <f>0.97*'[2]JSPL ANUGUL'!V67</f>
        <v>47.956799999999994</v>
      </c>
      <c r="W64" s="11">
        <f>0.97*'[2]JSPL ANUGUL'!W67</f>
        <v>47.956799999999994</v>
      </c>
      <c r="X64" s="11">
        <f>0.97*'[2]JSPL ANUGUL'!X67</f>
        <v>47.956799999999994</v>
      </c>
      <c r="Y64" s="11">
        <f>0.97*'[2]JSPL ANUGUL'!Y67</f>
        <v>47.898600000000002</v>
      </c>
      <c r="Z64" s="11">
        <f>0.97*'[2]JSPL ANUGUL'!Z67</f>
        <v>46.957699999999996</v>
      </c>
      <c r="AA64" s="11">
        <f>0.97*'[2]JSPL ANUGUL'!AA67</f>
        <v>46.957699999999996</v>
      </c>
      <c r="AB64" s="11">
        <f>0.97*'[2]JSPL ANUGUL'!AB67</f>
        <v>47.956799999999994</v>
      </c>
      <c r="AC64" s="11">
        <f>0.97*'[2]JSPL ANUGUL'!AC67</f>
        <v>47.956799999999994</v>
      </c>
      <c r="AD64" s="11">
        <f>0.97*'[2]JSPL ANUGUL'!AD67</f>
        <v>47.956799999999994</v>
      </c>
      <c r="AE64" s="11">
        <f>0.97*'[2]JSPL ANUGUL'!AE67</f>
        <v>47.956799999999994</v>
      </c>
    </row>
    <row r="65" spans="1:31" x14ac:dyDescent="0.25">
      <c r="A65" s="5">
        <v>63</v>
      </c>
      <c r="B65" s="11">
        <f>0.97*'[2]JSPL ANUGUL'!B68</f>
        <v>25.001749999999998</v>
      </c>
      <c r="C65" s="11">
        <f>0.97*'[2]JSPL ANUGUL'!C68</f>
        <v>21.9802</v>
      </c>
      <c r="D65" s="11">
        <f>0.97*'[2]JSPL ANUGUL'!D68</f>
        <v>21.9802</v>
      </c>
      <c r="E65" s="11">
        <f>0.97*'[2]JSPL ANUGUL'!E68</f>
        <v>21.9802</v>
      </c>
      <c r="F65" s="11">
        <f>0.97*'[2]JSPL ANUGUL'!F68</f>
        <v>21.9802</v>
      </c>
      <c r="G65" s="11">
        <f>0.97*'[2]JSPL ANUGUL'!G68</f>
        <v>20.981099999999998</v>
      </c>
      <c r="H65" s="11">
        <f>0.97*'[2]JSPL ANUGUL'!H68</f>
        <v>21.9802</v>
      </c>
      <c r="I65" s="11">
        <f>0.97*'[2]JSPL ANUGUL'!I68</f>
        <v>27.974799999999998</v>
      </c>
      <c r="J65" s="11">
        <f>0.97*'[2]JSPL ANUGUL'!J68</f>
        <v>45.958600000000004</v>
      </c>
      <c r="K65" s="11">
        <f>0.97*'[2]JSPL ANUGUL'!K68</f>
        <v>24.977499999999999</v>
      </c>
      <c r="L65" s="11">
        <f>0.97*'[2]JSPL ANUGUL'!L68</f>
        <v>45.958600000000004</v>
      </c>
      <c r="M65" s="11">
        <f>0.97*'[2]JSPL ANUGUL'!M68</f>
        <v>45.958600000000004</v>
      </c>
      <c r="N65" s="11">
        <f>0.97*'[2]JSPL ANUGUL'!N68</f>
        <v>45.958600000000004</v>
      </c>
      <c r="O65" s="11">
        <f>0.97*'[2]JSPL ANUGUL'!O68</f>
        <v>45.958600000000004</v>
      </c>
      <c r="P65" s="11">
        <f>0.97*'[2]JSPL ANUGUL'!P68</f>
        <v>46.957699999999996</v>
      </c>
      <c r="Q65" s="11">
        <f>0.97*'[2]JSPL ANUGUL'!Q68</f>
        <v>46.957699999999996</v>
      </c>
      <c r="R65" s="11">
        <f>0.97*'[2]JSPL ANUGUL'!R68</f>
        <v>48.003360000000001</v>
      </c>
      <c r="S65" s="11">
        <f>0.97*'[2]JSPL ANUGUL'!S68</f>
        <v>47.956799999999994</v>
      </c>
      <c r="T65" s="11">
        <f>0.97*'[2]JSPL ANUGUL'!T68</f>
        <v>47.956799999999994</v>
      </c>
      <c r="U65" s="11">
        <f>0.97*'[2]JSPL ANUGUL'!U68</f>
        <v>47.956799999999994</v>
      </c>
      <c r="V65" s="11">
        <f>0.97*'[2]JSPL ANUGUL'!V68</f>
        <v>47.956799999999994</v>
      </c>
      <c r="W65" s="11">
        <f>0.97*'[2]JSPL ANUGUL'!W68</f>
        <v>47.956799999999994</v>
      </c>
      <c r="X65" s="11">
        <f>0.97*'[2]JSPL ANUGUL'!X68</f>
        <v>47.956799999999994</v>
      </c>
      <c r="Y65" s="11">
        <f>0.97*'[2]JSPL ANUGUL'!Y68</f>
        <v>47.898600000000002</v>
      </c>
      <c r="Z65" s="11">
        <f>0.97*'[2]JSPL ANUGUL'!Z68</f>
        <v>46.957699999999996</v>
      </c>
      <c r="AA65" s="11">
        <f>0.97*'[2]JSPL ANUGUL'!AA68</f>
        <v>46.957699999999996</v>
      </c>
      <c r="AB65" s="11">
        <f>0.97*'[2]JSPL ANUGUL'!AB68</f>
        <v>47.956799999999994</v>
      </c>
      <c r="AC65" s="11">
        <f>0.97*'[2]JSPL ANUGUL'!AC68</f>
        <v>47.956799999999994</v>
      </c>
      <c r="AD65" s="11">
        <f>0.97*'[2]JSPL ANUGUL'!AD68</f>
        <v>47.956799999999994</v>
      </c>
      <c r="AE65" s="11">
        <f>0.97*'[2]JSPL ANUGUL'!AE68</f>
        <v>47.956799999999994</v>
      </c>
    </row>
    <row r="66" spans="1:31" x14ac:dyDescent="0.25">
      <c r="A66" s="5">
        <v>64</v>
      </c>
      <c r="B66" s="11">
        <f>0.97*'[2]JSPL ANUGUL'!B69</f>
        <v>25.001749999999998</v>
      </c>
      <c r="C66" s="11">
        <f>0.97*'[2]JSPL ANUGUL'!C69</f>
        <v>21.9802</v>
      </c>
      <c r="D66" s="11">
        <f>0.97*'[2]JSPL ANUGUL'!D69</f>
        <v>21.9802</v>
      </c>
      <c r="E66" s="11">
        <f>0.97*'[2]JSPL ANUGUL'!E69</f>
        <v>21.9802</v>
      </c>
      <c r="F66" s="11">
        <f>0.97*'[2]JSPL ANUGUL'!F69</f>
        <v>21.9802</v>
      </c>
      <c r="G66" s="11">
        <f>0.97*'[2]JSPL ANUGUL'!G69</f>
        <v>20.981099999999998</v>
      </c>
      <c r="H66" s="11">
        <f>0.97*'[2]JSPL ANUGUL'!H69</f>
        <v>21.9802</v>
      </c>
      <c r="I66" s="11">
        <f>0.97*'[2]JSPL ANUGUL'!I69</f>
        <v>27.974799999999998</v>
      </c>
      <c r="J66" s="11">
        <f>0.97*'[2]JSPL ANUGUL'!J69</f>
        <v>45.958600000000004</v>
      </c>
      <c r="K66" s="11">
        <f>0.97*'[2]JSPL ANUGUL'!K69</f>
        <v>24.977499999999999</v>
      </c>
      <c r="L66" s="11">
        <f>0.97*'[2]JSPL ANUGUL'!L69</f>
        <v>45.958600000000004</v>
      </c>
      <c r="M66" s="11">
        <f>0.97*'[2]JSPL ANUGUL'!M69</f>
        <v>45.958600000000004</v>
      </c>
      <c r="N66" s="11">
        <f>0.97*'[2]JSPL ANUGUL'!N69</f>
        <v>45.958600000000004</v>
      </c>
      <c r="O66" s="11">
        <f>0.97*'[2]JSPL ANUGUL'!O69</f>
        <v>45.958600000000004</v>
      </c>
      <c r="P66" s="11">
        <f>0.97*'[2]JSPL ANUGUL'!P69</f>
        <v>46.957699999999996</v>
      </c>
      <c r="Q66" s="11">
        <f>0.97*'[2]JSPL ANUGUL'!Q69</f>
        <v>46.957699999999996</v>
      </c>
      <c r="R66" s="11">
        <f>0.97*'[2]JSPL ANUGUL'!R69</f>
        <v>48.003360000000001</v>
      </c>
      <c r="S66" s="11">
        <f>0.97*'[2]JSPL ANUGUL'!S69</f>
        <v>47.956799999999994</v>
      </c>
      <c r="T66" s="11">
        <f>0.97*'[2]JSPL ANUGUL'!T69</f>
        <v>47.956799999999994</v>
      </c>
      <c r="U66" s="11">
        <f>0.97*'[2]JSPL ANUGUL'!U69</f>
        <v>47.956799999999994</v>
      </c>
      <c r="V66" s="11">
        <f>0.97*'[2]JSPL ANUGUL'!V69</f>
        <v>47.956799999999994</v>
      </c>
      <c r="W66" s="11">
        <f>0.97*'[2]JSPL ANUGUL'!W69</f>
        <v>47.956799999999994</v>
      </c>
      <c r="X66" s="11">
        <f>0.97*'[2]JSPL ANUGUL'!X69</f>
        <v>47.956799999999994</v>
      </c>
      <c r="Y66" s="11">
        <f>0.97*'[2]JSPL ANUGUL'!Y69</f>
        <v>47.898600000000002</v>
      </c>
      <c r="Z66" s="11">
        <f>0.97*'[2]JSPL ANUGUL'!Z69</f>
        <v>46.957699999999996</v>
      </c>
      <c r="AA66" s="11">
        <f>0.97*'[2]JSPL ANUGUL'!AA69</f>
        <v>46.957699999999996</v>
      </c>
      <c r="AB66" s="11">
        <f>0.97*'[2]JSPL ANUGUL'!AB69</f>
        <v>47.956799999999994</v>
      </c>
      <c r="AC66" s="11">
        <f>0.97*'[2]JSPL ANUGUL'!AC69</f>
        <v>47.956799999999994</v>
      </c>
      <c r="AD66" s="11">
        <f>0.97*'[2]JSPL ANUGUL'!AD69</f>
        <v>47.956799999999994</v>
      </c>
      <c r="AE66" s="11">
        <f>0.97*'[2]JSPL ANUGUL'!AE69</f>
        <v>47.956799999999994</v>
      </c>
    </row>
    <row r="67" spans="1:31" x14ac:dyDescent="0.25">
      <c r="A67" s="5">
        <v>65</v>
      </c>
      <c r="B67" s="11">
        <f>0.97*'[2]JSPL ANUGUL'!B70</f>
        <v>25.001749999999998</v>
      </c>
      <c r="C67" s="11">
        <f>0.97*'[2]JSPL ANUGUL'!C70</f>
        <v>21.9802</v>
      </c>
      <c r="D67" s="11">
        <f>0.97*'[2]JSPL ANUGUL'!D70</f>
        <v>21.9802</v>
      </c>
      <c r="E67" s="11">
        <f>0.97*'[2]JSPL ANUGUL'!E70</f>
        <v>21.9802</v>
      </c>
      <c r="F67" s="11">
        <f>0.97*'[2]JSPL ANUGUL'!F70</f>
        <v>21.9802</v>
      </c>
      <c r="G67" s="11">
        <f>0.97*'[2]JSPL ANUGUL'!G70</f>
        <v>20.981099999999998</v>
      </c>
      <c r="H67" s="11">
        <f>0.97*'[2]JSPL ANUGUL'!H70</f>
        <v>21.9802</v>
      </c>
      <c r="I67" s="11">
        <f>0.97*'[2]JSPL ANUGUL'!I70</f>
        <v>29.973000000000003</v>
      </c>
      <c r="J67" s="11">
        <f>0.97*'[2]JSPL ANUGUL'!J70</f>
        <v>45.958600000000004</v>
      </c>
      <c r="K67" s="11">
        <f>0.97*'[2]JSPL ANUGUL'!K70</f>
        <v>24.977499999999999</v>
      </c>
      <c r="L67" s="11">
        <f>0.97*'[2]JSPL ANUGUL'!L70</f>
        <v>45.958600000000004</v>
      </c>
      <c r="M67" s="11">
        <f>0.97*'[2]JSPL ANUGUL'!M70</f>
        <v>45.958600000000004</v>
      </c>
      <c r="N67" s="11">
        <f>0.97*'[2]JSPL ANUGUL'!N70</f>
        <v>45.958600000000004</v>
      </c>
      <c r="O67" s="11">
        <f>0.97*'[2]JSPL ANUGUL'!O70</f>
        <v>45.958600000000004</v>
      </c>
      <c r="P67" s="11">
        <f>0.97*'[2]JSPL ANUGUL'!P70</f>
        <v>46.957699999999996</v>
      </c>
      <c r="Q67" s="11">
        <f>0.97*'[2]JSPL ANUGUL'!Q70</f>
        <v>46.957699999999996</v>
      </c>
      <c r="R67" s="11">
        <f>0.97*'[2]JSPL ANUGUL'!R70</f>
        <v>48.003360000000001</v>
      </c>
      <c r="S67" s="11">
        <f>0.97*'[2]JSPL ANUGUL'!S70</f>
        <v>47.956799999999994</v>
      </c>
      <c r="T67" s="11">
        <f>0.97*'[2]JSPL ANUGUL'!T70</f>
        <v>47.956799999999994</v>
      </c>
      <c r="U67" s="11">
        <f>0.97*'[2]JSPL ANUGUL'!U70</f>
        <v>47.956799999999994</v>
      </c>
      <c r="V67" s="11">
        <f>0.97*'[2]JSPL ANUGUL'!V70</f>
        <v>47.956799999999994</v>
      </c>
      <c r="W67" s="11">
        <f>0.97*'[2]JSPL ANUGUL'!W70</f>
        <v>47.956799999999994</v>
      </c>
      <c r="X67" s="11">
        <f>0.97*'[2]JSPL ANUGUL'!X70</f>
        <v>47.956799999999994</v>
      </c>
      <c r="Y67" s="11">
        <f>0.97*'[2]JSPL ANUGUL'!Y70</f>
        <v>47.898600000000002</v>
      </c>
      <c r="Z67" s="11">
        <f>0.97*'[2]JSPL ANUGUL'!Z70</f>
        <v>46.957699999999996</v>
      </c>
      <c r="AA67" s="11">
        <f>0.97*'[2]JSPL ANUGUL'!AA70</f>
        <v>46.957699999999996</v>
      </c>
      <c r="AB67" s="11">
        <f>0.97*'[2]JSPL ANUGUL'!AB70</f>
        <v>47.956799999999994</v>
      </c>
      <c r="AC67" s="11">
        <f>0.97*'[2]JSPL ANUGUL'!AC70</f>
        <v>47.956799999999994</v>
      </c>
      <c r="AD67" s="11">
        <f>0.97*'[2]JSPL ANUGUL'!AD70</f>
        <v>47.956799999999994</v>
      </c>
      <c r="AE67" s="11">
        <f>0.97*'[2]JSPL ANUGUL'!AE70</f>
        <v>47.956799999999994</v>
      </c>
    </row>
    <row r="68" spans="1:31" x14ac:dyDescent="0.25">
      <c r="A68" s="5">
        <v>66</v>
      </c>
      <c r="B68" s="11">
        <f>0.97*'[2]JSPL ANUGUL'!B71</f>
        <v>25.001749999999998</v>
      </c>
      <c r="C68" s="11">
        <f>0.97*'[2]JSPL ANUGUL'!C71</f>
        <v>21.9802</v>
      </c>
      <c r="D68" s="11">
        <f>0.97*'[2]JSPL ANUGUL'!D71</f>
        <v>21.9802</v>
      </c>
      <c r="E68" s="11">
        <f>0.97*'[2]JSPL ANUGUL'!E71</f>
        <v>21.9802</v>
      </c>
      <c r="F68" s="11">
        <f>0.97*'[2]JSPL ANUGUL'!F71</f>
        <v>21.9802</v>
      </c>
      <c r="G68" s="11">
        <f>0.97*'[2]JSPL ANUGUL'!G71</f>
        <v>20.981099999999998</v>
      </c>
      <c r="H68" s="11">
        <f>0.97*'[2]JSPL ANUGUL'!H71</f>
        <v>21.9802</v>
      </c>
      <c r="I68" s="11">
        <f>0.97*'[2]JSPL ANUGUL'!I71</f>
        <v>29.973000000000003</v>
      </c>
      <c r="J68" s="11">
        <f>0.97*'[2]JSPL ANUGUL'!J71</f>
        <v>45.958600000000004</v>
      </c>
      <c r="K68" s="11">
        <f>0.97*'[2]JSPL ANUGUL'!K71</f>
        <v>24.977499999999999</v>
      </c>
      <c r="L68" s="11">
        <f>0.97*'[2]JSPL ANUGUL'!L71</f>
        <v>45.958600000000004</v>
      </c>
      <c r="M68" s="11">
        <f>0.97*'[2]JSPL ANUGUL'!M71</f>
        <v>45.958600000000004</v>
      </c>
      <c r="N68" s="11">
        <f>0.97*'[2]JSPL ANUGUL'!N71</f>
        <v>45.958600000000004</v>
      </c>
      <c r="O68" s="11">
        <f>0.97*'[2]JSPL ANUGUL'!O71</f>
        <v>45.958600000000004</v>
      </c>
      <c r="P68" s="11">
        <f>0.97*'[2]JSPL ANUGUL'!P71</f>
        <v>46.957699999999996</v>
      </c>
      <c r="Q68" s="11">
        <f>0.97*'[2]JSPL ANUGUL'!Q71</f>
        <v>46.957699999999996</v>
      </c>
      <c r="R68" s="11">
        <f>0.97*'[2]JSPL ANUGUL'!R71</f>
        <v>48.003360000000001</v>
      </c>
      <c r="S68" s="11">
        <f>0.97*'[2]JSPL ANUGUL'!S71</f>
        <v>47.956799999999994</v>
      </c>
      <c r="T68" s="11">
        <f>0.97*'[2]JSPL ANUGUL'!T71</f>
        <v>47.956799999999994</v>
      </c>
      <c r="U68" s="11">
        <f>0.97*'[2]JSPL ANUGUL'!U71</f>
        <v>47.956799999999994</v>
      </c>
      <c r="V68" s="11">
        <f>0.97*'[2]JSPL ANUGUL'!V71</f>
        <v>47.956799999999994</v>
      </c>
      <c r="W68" s="11">
        <f>0.97*'[2]JSPL ANUGUL'!W71</f>
        <v>47.956799999999994</v>
      </c>
      <c r="X68" s="11">
        <f>0.97*'[2]JSPL ANUGUL'!X71</f>
        <v>47.956799999999994</v>
      </c>
      <c r="Y68" s="11">
        <f>0.97*'[2]JSPL ANUGUL'!Y71</f>
        <v>47.898600000000002</v>
      </c>
      <c r="Z68" s="11">
        <f>0.97*'[2]JSPL ANUGUL'!Z71</f>
        <v>46.957699999999996</v>
      </c>
      <c r="AA68" s="11">
        <f>0.97*'[2]JSPL ANUGUL'!AA71</f>
        <v>46.957699999999996</v>
      </c>
      <c r="AB68" s="11">
        <f>0.97*'[2]JSPL ANUGUL'!AB71</f>
        <v>47.956799999999994</v>
      </c>
      <c r="AC68" s="11">
        <f>0.97*'[2]JSPL ANUGUL'!AC71</f>
        <v>47.956799999999994</v>
      </c>
      <c r="AD68" s="11">
        <f>0.97*'[2]JSPL ANUGUL'!AD71</f>
        <v>47.956799999999994</v>
      </c>
      <c r="AE68" s="11">
        <f>0.97*'[2]JSPL ANUGUL'!AE71</f>
        <v>47.956799999999994</v>
      </c>
    </row>
    <row r="69" spans="1:31" x14ac:dyDescent="0.25">
      <c r="A69" s="5">
        <v>67</v>
      </c>
      <c r="B69" s="11">
        <f>0.97*'[2]JSPL ANUGUL'!B72</f>
        <v>25.001749999999998</v>
      </c>
      <c r="C69" s="11">
        <f>0.97*'[2]JSPL ANUGUL'!C72</f>
        <v>21.9802</v>
      </c>
      <c r="D69" s="11">
        <f>0.97*'[2]JSPL ANUGUL'!D72</f>
        <v>21.9802</v>
      </c>
      <c r="E69" s="11">
        <f>0.97*'[2]JSPL ANUGUL'!E72</f>
        <v>21.9802</v>
      </c>
      <c r="F69" s="11">
        <f>0.97*'[2]JSPL ANUGUL'!F72</f>
        <v>21.9802</v>
      </c>
      <c r="G69" s="11">
        <f>0.97*'[2]JSPL ANUGUL'!G72</f>
        <v>20.981099999999998</v>
      </c>
      <c r="H69" s="11">
        <f>0.97*'[2]JSPL ANUGUL'!H72</f>
        <v>21.9802</v>
      </c>
      <c r="I69" s="11">
        <f>0.97*'[2]JSPL ANUGUL'!I72</f>
        <v>29.973000000000003</v>
      </c>
      <c r="J69" s="11">
        <f>0.97*'[2]JSPL ANUGUL'!J72</f>
        <v>45.958600000000004</v>
      </c>
      <c r="K69" s="11">
        <f>0.97*'[2]JSPL ANUGUL'!K72</f>
        <v>24.977499999999999</v>
      </c>
      <c r="L69" s="11">
        <f>0.97*'[2]JSPL ANUGUL'!L72</f>
        <v>45.958600000000004</v>
      </c>
      <c r="M69" s="11">
        <f>0.97*'[2]JSPL ANUGUL'!M72</f>
        <v>45.958600000000004</v>
      </c>
      <c r="N69" s="11">
        <f>0.97*'[2]JSPL ANUGUL'!N72</f>
        <v>45.958600000000004</v>
      </c>
      <c r="O69" s="11">
        <f>0.97*'[2]JSPL ANUGUL'!O72</f>
        <v>45.958600000000004</v>
      </c>
      <c r="P69" s="11">
        <f>0.97*'[2]JSPL ANUGUL'!P72</f>
        <v>46.957699999999996</v>
      </c>
      <c r="Q69" s="11">
        <f>0.97*'[2]JSPL ANUGUL'!Q72</f>
        <v>46.957699999999996</v>
      </c>
      <c r="R69" s="11">
        <f>0.97*'[2]JSPL ANUGUL'!R72</f>
        <v>48.003360000000001</v>
      </c>
      <c r="S69" s="11">
        <f>0.97*'[2]JSPL ANUGUL'!S72</f>
        <v>47.956799999999994</v>
      </c>
      <c r="T69" s="11">
        <f>0.97*'[2]JSPL ANUGUL'!T72</f>
        <v>47.956799999999994</v>
      </c>
      <c r="U69" s="11">
        <f>0.97*'[2]JSPL ANUGUL'!U72</f>
        <v>47.956799999999994</v>
      </c>
      <c r="V69" s="11">
        <f>0.97*'[2]JSPL ANUGUL'!V72</f>
        <v>47.956799999999994</v>
      </c>
      <c r="W69" s="11">
        <f>0.97*'[2]JSPL ANUGUL'!W72</f>
        <v>47.956799999999994</v>
      </c>
      <c r="X69" s="11">
        <f>0.97*'[2]JSPL ANUGUL'!X72</f>
        <v>47.956799999999994</v>
      </c>
      <c r="Y69" s="11">
        <f>0.97*'[2]JSPL ANUGUL'!Y72</f>
        <v>47.898600000000002</v>
      </c>
      <c r="Z69" s="11">
        <f>0.97*'[2]JSPL ANUGUL'!Z72</f>
        <v>46.957699999999996</v>
      </c>
      <c r="AA69" s="11">
        <f>0.97*'[2]JSPL ANUGUL'!AA72</f>
        <v>46.957699999999996</v>
      </c>
      <c r="AB69" s="11">
        <f>0.97*'[2]JSPL ANUGUL'!AB72</f>
        <v>47.956799999999994</v>
      </c>
      <c r="AC69" s="11">
        <f>0.97*'[2]JSPL ANUGUL'!AC72</f>
        <v>47.956799999999994</v>
      </c>
      <c r="AD69" s="11">
        <f>0.97*'[2]JSPL ANUGUL'!AD72</f>
        <v>47.956799999999994</v>
      </c>
      <c r="AE69" s="11">
        <f>0.97*'[2]JSPL ANUGUL'!AE72</f>
        <v>47.956799999999994</v>
      </c>
    </row>
    <row r="70" spans="1:31" x14ac:dyDescent="0.25">
      <c r="A70" s="5">
        <v>68</v>
      </c>
      <c r="B70" s="11">
        <f>0.97*'[2]JSPL ANUGUL'!B73</f>
        <v>25.001749999999998</v>
      </c>
      <c r="C70" s="11">
        <f>0.97*'[2]JSPL ANUGUL'!C73</f>
        <v>21.9802</v>
      </c>
      <c r="D70" s="11">
        <f>0.97*'[2]JSPL ANUGUL'!D73</f>
        <v>21.9802</v>
      </c>
      <c r="E70" s="11">
        <f>0.97*'[2]JSPL ANUGUL'!E73</f>
        <v>21.9802</v>
      </c>
      <c r="F70" s="11">
        <f>0.97*'[2]JSPL ANUGUL'!F73</f>
        <v>21.9802</v>
      </c>
      <c r="G70" s="11">
        <f>0.97*'[2]JSPL ANUGUL'!G73</f>
        <v>20.981099999999998</v>
      </c>
      <c r="H70" s="11">
        <f>0.97*'[2]JSPL ANUGUL'!H73</f>
        <v>21.9802</v>
      </c>
      <c r="I70" s="11">
        <f>0.97*'[2]JSPL ANUGUL'!I73</f>
        <v>29.973000000000003</v>
      </c>
      <c r="J70" s="11">
        <f>0.97*'[2]JSPL ANUGUL'!J73</f>
        <v>45.958600000000004</v>
      </c>
      <c r="K70" s="11">
        <f>0.97*'[2]JSPL ANUGUL'!K73</f>
        <v>24.977499999999999</v>
      </c>
      <c r="L70" s="11">
        <f>0.97*'[2]JSPL ANUGUL'!L73</f>
        <v>45.958600000000004</v>
      </c>
      <c r="M70" s="11">
        <f>0.97*'[2]JSPL ANUGUL'!M73</f>
        <v>45.958600000000004</v>
      </c>
      <c r="N70" s="11">
        <f>0.97*'[2]JSPL ANUGUL'!N73</f>
        <v>45.958600000000004</v>
      </c>
      <c r="O70" s="11">
        <f>0.97*'[2]JSPL ANUGUL'!O73</f>
        <v>45.958600000000004</v>
      </c>
      <c r="P70" s="11">
        <f>0.97*'[2]JSPL ANUGUL'!P73</f>
        <v>46.957699999999996</v>
      </c>
      <c r="Q70" s="11">
        <f>0.97*'[2]JSPL ANUGUL'!Q73</f>
        <v>46.957699999999996</v>
      </c>
      <c r="R70" s="11">
        <f>0.97*'[2]JSPL ANUGUL'!R73</f>
        <v>48.003360000000001</v>
      </c>
      <c r="S70" s="11">
        <f>0.97*'[2]JSPL ANUGUL'!S73</f>
        <v>47.956799999999994</v>
      </c>
      <c r="T70" s="11">
        <f>0.97*'[2]JSPL ANUGUL'!T73</f>
        <v>47.956799999999994</v>
      </c>
      <c r="U70" s="11">
        <f>0.97*'[2]JSPL ANUGUL'!U73</f>
        <v>47.956799999999994</v>
      </c>
      <c r="V70" s="11">
        <f>0.97*'[2]JSPL ANUGUL'!V73</f>
        <v>47.956799999999994</v>
      </c>
      <c r="W70" s="11">
        <f>0.97*'[2]JSPL ANUGUL'!W73</f>
        <v>47.956799999999994</v>
      </c>
      <c r="X70" s="11">
        <f>0.97*'[2]JSPL ANUGUL'!X73</f>
        <v>47.956799999999994</v>
      </c>
      <c r="Y70" s="11">
        <f>0.97*'[2]JSPL ANUGUL'!Y73</f>
        <v>47.898600000000002</v>
      </c>
      <c r="Z70" s="11">
        <f>0.97*'[2]JSPL ANUGUL'!Z73</f>
        <v>46.957699999999996</v>
      </c>
      <c r="AA70" s="11">
        <f>0.97*'[2]JSPL ANUGUL'!AA73</f>
        <v>46.957699999999996</v>
      </c>
      <c r="AB70" s="11">
        <f>0.97*'[2]JSPL ANUGUL'!AB73</f>
        <v>47.956799999999994</v>
      </c>
      <c r="AC70" s="11">
        <f>0.97*'[2]JSPL ANUGUL'!AC73</f>
        <v>47.956799999999994</v>
      </c>
      <c r="AD70" s="11">
        <f>0.97*'[2]JSPL ANUGUL'!AD73</f>
        <v>47.956799999999994</v>
      </c>
      <c r="AE70" s="11">
        <f>0.97*'[2]JSPL ANUGUL'!AE73</f>
        <v>47.956799999999994</v>
      </c>
    </row>
    <row r="71" spans="1:31" x14ac:dyDescent="0.25">
      <c r="A71" s="5">
        <v>69</v>
      </c>
      <c r="B71" s="11">
        <f>0.97*'[2]JSPL ANUGUL'!B74</f>
        <v>25.001749999999998</v>
      </c>
      <c r="C71" s="11">
        <f>0.97*'[2]JSPL ANUGUL'!C74</f>
        <v>21.9802</v>
      </c>
      <c r="D71" s="11">
        <f>0.97*'[2]JSPL ANUGUL'!D74</f>
        <v>21.9802</v>
      </c>
      <c r="E71" s="11">
        <f>0.97*'[2]JSPL ANUGUL'!E74</f>
        <v>21.9802</v>
      </c>
      <c r="F71" s="11">
        <f>0.97*'[2]JSPL ANUGUL'!F74</f>
        <v>21.9802</v>
      </c>
      <c r="G71" s="11">
        <f>0.97*'[2]JSPL ANUGUL'!G74</f>
        <v>20.981099999999998</v>
      </c>
      <c r="H71" s="11">
        <f>0.97*'[2]JSPL ANUGUL'!H74</f>
        <v>21.9802</v>
      </c>
      <c r="I71" s="11">
        <f>0.97*'[2]JSPL ANUGUL'!I74</f>
        <v>29.973000000000003</v>
      </c>
      <c r="J71" s="11">
        <f>0.97*'[2]JSPL ANUGUL'!J74</f>
        <v>45.958600000000004</v>
      </c>
      <c r="K71" s="11">
        <f>0.97*'[2]JSPL ANUGUL'!K74</f>
        <v>24.977499999999999</v>
      </c>
      <c r="L71" s="11">
        <f>0.97*'[2]JSPL ANUGUL'!L74</f>
        <v>45.958600000000004</v>
      </c>
      <c r="M71" s="11">
        <f>0.97*'[2]JSPL ANUGUL'!M74</f>
        <v>45.958600000000004</v>
      </c>
      <c r="N71" s="11">
        <f>0.97*'[2]JSPL ANUGUL'!N74</f>
        <v>45.958600000000004</v>
      </c>
      <c r="O71" s="11">
        <f>0.97*'[2]JSPL ANUGUL'!O74</f>
        <v>45.958600000000004</v>
      </c>
      <c r="P71" s="11">
        <f>0.97*'[2]JSPL ANUGUL'!P74</f>
        <v>46.957699999999996</v>
      </c>
      <c r="Q71" s="11">
        <f>0.97*'[2]JSPL ANUGUL'!Q74</f>
        <v>46.957699999999996</v>
      </c>
      <c r="R71" s="11">
        <f>0.97*'[2]JSPL ANUGUL'!R74</f>
        <v>48.003360000000001</v>
      </c>
      <c r="S71" s="11">
        <f>0.97*'[2]JSPL ANUGUL'!S74</f>
        <v>47.956799999999994</v>
      </c>
      <c r="T71" s="11">
        <f>0.97*'[2]JSPL ANUGUL'!T74</f>
        <v>47.956799999999994</v>
      </c>
      <c r="U71" s="11">
        <f>0.97*'[2]JSPL ANUGUL'!U74</f>
        <v>47.956799999999994</v>
      </c>
      <c r="V71" s="11">
        <f>0.97*'[2]JSPL ANUGUL'!V74</f>
        <v>47.956799999999994</v>
      </c>
      <c r="W71" s="11">
        <f>0.97*'[2]JSPL ANUGUL'!W74</f>
        <v>47.956799999999994</v>
      </c>
      <c r="X71" s="11">
        <f>0.97*'[2]JSPL ANUGUL'!X74</f>
        <v>47.956799999999994</v>
      </c>
      <c r="Y71" s="11">
        <f>0.97*'[2]JSPL ANUGUL'!Y74</f>
        <v>47.898600000000002</v>
      </c>
      <c r="Z71" s="11">
        <f>0.97*'[2]JSPL ANUGUL'!Z74</f>
        <v>46.957699999999996</v>
      </c>
      <c r="AA71" s="11">
        <f>0.97*'[2]JSPL ANUGUL'!AA74</f>
        <v>46.957699999999996</v>
      </c>
      <c r="AB71" s="11">
        <f>0.97*'[2]JSPL ANUGUL'!AB74</f>
        <v>47.956799999999994</v>
      </c>
      <c r="AC71" s="11">
        <f>0.97*'[2]JSPL ANUGUL'!AC74</f>
        <v>47.956799999999994</v>
      </c>
      <c r="AD71" s="11">
        <f>0.97*'[2]JSPL ANUGUL'!AD74</f>
        <v>47.956799999999994</v>
      </c>
      <c r="AE71" s="11">
        <f>0.97*'[2]JSPL ANUGUL'!AE74</f>
        <v>47.956799999999994</v>
      </c>
    </row>
    <row r="72" spans="1:31" x14ac:dyDescent="0.25">
      <c r="A72" s="5">
        <v>70</v>
      </c>
      <c r="B72" s="11">
        <f>0.97*'[2]JSPL ANUGUL'!B75</f>
        <v>25.001749999999998</v>
      </c>
      <c r="C72" s="11">
        <f>0.97*'[2]JSPL ANUGUL'!C75</f>
        <v>21.9802</v>
      </c>
      <c r="D72" s="11">
        <f>0.97*'[2]JSPL ANUGUL'!D75</f>
        <v>21.9802</v>
      </c>
      <c r="E72" s="11">
        <f>0.97*'[2]JSPL ANUGUL'!E75</f>
        <v>21.9802</v>
      </c>
      <c r="F72" s="11">
        <f>0.97*'[2]JSPL ANUGUL'!F75</f>
        <v>21.9802</v>
      </c>
      <c r="G72" s="11">
        <f>0.97*'[2]JSPL ANUGUL'!G75</f>
        <v>20.981099999999998</v>
      </c>
      <c r="H72" s="11">
        <f>0.97*'[2]JSPL ANUGUL'!H75</f>
        <v>21.9802</v>
      </c>
      <c r="I72" s="11">
        <f>0.97*'[2]JSPL ANUGUL'!I75</f>
        <v>29.973000000000003</v>
      </c>
      <c r="J72" s="11">
        <f>0.97*'[2]JSPL ANUGUL'!J75</f>
        <v>45.958600000000004</v>
      </c>
      <c r="K72" s="11">
        <f>0.97*'[2]JSPL ANUGUL'!K75</f>
        <v>24.977499999999999</v>
      </c>
      <c r="L72" s="11">
        <f>0.97*'[2]JSPL ANUGUL'!L75</f>
        <v>45.958600000000004</v>
      </c>
      <c r="M72" s="11">
        <f>0.97*'[2]JSPL ANUGUL'!M75</f>
        <v>45.958600000000004</v>
      </c>
      <c r="N72" s="11">
        <f>0.97*'[2]JSPL ANUGUL'!N75</f>
        <v>45.958600000000004</v>
      </c>
      <c r="O72" s="11">
        <f>0.97*'[2]JSPL ANUGUL'!O75</f>
        <v>45.958600000000004</v>
      </c>
      <c r="P72" s="11">
        <f>0.97*'[2]JSPL ANUGUL'!P75</f>
        <v>46.957699999999996</v>
      </c>
      <c r="Q72" s="11">
        <f>0.97*'[2]JSPL ANUGUL'!Q75</f>
        <v>46.957699999999996</v>
      </c>
      <c r="R72" s="11">
        <f>0.97*'[2]JSPL ANUGUL'!R75</f>
        <v>48.003360000000001</v>
      </c>
      <c r="S72" s="11">
        <f>0.97*'[2]JSPL ANUGUL'!S75</f>
        <v>47.956799999999994</v>
      </c>
      <c r="T72" s="11">
        <f>0.97*'[2]JSPL ANUGUL'!T75</f>
        <v>47.956799999999994</v>
      </c>
      <c r="U72" s="11">
        <f>0.97*'[2]JSPL ANUGUL'!U75</f>
        <v>47.956799999999994</v>
      </c>
      <c r="V72" s="11">
        <f>0.97*'[2]JSPL ANUGUL'!V75</f>
        <v>47.956799999999994</v>
      </c>
      <c r="W72" s="11">
        <f>0.97*'[2]JSPL ANUGUL'!W75</f>
        <v>47.956799999999994</v>
      </c>
      <c r="X72" s="11">
        <f>0.97*'[2]JSPL ANUGUL'!X75</f>
        <v>47.956799999999994</v>
      </c>
      <c r="Y72" s="11">
        <f>0.97*'[2]JSPL ANUGUL'!Y75</f>
        <v>47.898600000000002</v>
      </c>
      <c r="Z72" s="11">
        <f>0.97*'[2]JSPL ANUGUL'!Z75</f>
        <v>46.957699999999996</v>
      </c>
      <c r="AA72" s="11">
        <f>0.97*'[2]JSPL ANUGUL'!AA75</f>
        <v>46.957699999999996</v>
      </c>
      <c r="AB72" s="11">
        <f>0.97*'[2]JSPL ANUGUL'!AB75</f>
        <v>47.956799999999994</v>
      </c>
      <c r="AC72" s="11">
        <f>0.97*'[2]JSPL ANUGUL'!AC75</f>
        <v>47.956799999999994</v>
      </c>
      <c r="AD72" s="11">
        <f>0.97*'[2]JSPL ANUGUL'!AD75</f>
        <v>47.956799999999994</v>
      </c>
      <c r="AE72" s="11">
        <f>0.97*'[2]JSPL ANUGUL'!AE75</f>
        <v>47.956799999999994</v>
      </c>
    </row>
    <row r="73" spans="1:31" x14ac:dyDescent="0.25">
      <c r="A73" s="5">
        <v>71</v>
      </c>
      <c r="B73" s="11">
        <f>0.97*'[2]JSPL ANUGUL'!B76</f>
        <v>25.001749999999998</v>
      </c>
      <c r="C73" s="11">
        <f>0.97*'[2]JSPL ANUGUL'!C76</f>
        <v>21.9802</v>
      </c>
      <c r="D73" s="11">
        <f>0.97*'[2]JSPL ANUGUL'!D76</f>
        <v>21.9802</v>
      </c>
      <c r="E73" s="11">
        <f>0.97*'[2]JSPL ANUGUL'!E76</f>
        <v>21.9802</v>
      </c>
      <c r="F73" s="11">
        <f>0.97*'[2]JSPL ANUGUL'!F76</f>
        <v>21.9802</v>
      </c>
      <c r="G73" s="11">
        <f>0.97*'[2]JSPL ANUGUL'!G76</f>
        <v>20.981099999999998</v>
      </c>
      <c r="H73" s="11">
        <f>0.97*'[2]JSPL ANUGUL'!H76</f>
        <v>21.9802</v>
      </c>
      <c r="I73" s="11">
        <f>0.97*'[2]JSPL ANUGUL'!I76</f>
        <v>29.973000000000003</v>
      </c>
      <c r="J73" s="11">
        <f>0.97*'[2]JSPL ANUGUL'!J76</f>
        <v>45.958600000000004</v>
      </c>
      <c r="K73" s="11">
        <f>0.97*'[2]JSPL ANUGUL'!K76</f>
        <v>24.977499999999999</v>
      </c>
      <c r="L73" s="11">
        <f>0.97*'[2]JSPL ANUGUL'!L76</f>
        <v>45.958600000000004</v>
      </c>
      <c r="M73" s="11">
        <f>0.97*'[2]JSPL ANUGUL'!M76</f>
        <v>45.958600000000004</v>
      </c>
      <c r="N73" s="11">
        <f>0.97*'[2]JSPL ANUGUL'!N76</f>
        <v>45.958600000000004</v>
      </c>
      <c r="O73" s="11">
        <f>0.97*'[2]JSPL ANUGUL'!O76</f>
        <v>45.958600000000004</v>
      </c>
      <c r="P73" s="11">
        <f>0.97*'[2]JSPL ANUGUL'!P76</f>
        <v>46.957699999999996</v>
      </c>
      <c r="Q73" s="11">
        <f>0.97*'[2]JSPL ANUGUL'!Q76</f>
        <v>46.957699999999996</v>
      </c>
      <c r="R73" s="11">
        <f>0.97*'[2]JSPL ANUGUL'!R76</f>
        <v>48.003360000000001</v>
      </c>
      <c r="S73" s="11">
        <f>0.97*'[2]JSPL ANUGUL'!S76</f>
        <v>47.956799999999994</v>
      </c>
      <c r="T73" s="11">
        <f>0.97*'[2]JSPL ANUGUL'!T76</f>
        <v>47.956799999999994</v>
      </c>
      <c r="U73" s="11">
        <f>0.97*'[2]JSPL ANUGUL'!U76</f>
        <v>47.956799999999994</v>
      </c>
      <c r="V73" s="11">
        <f>0.97*'[2]JSPL ANUGUL'!V76</f>
        <v>47.956799999999994</v>
      </c>
      <c r="W73" s="11">
        <f>0.97*'[2]JSPL ANUGUL'!W76</f>
        <v>47.956799999999994</v>
      </c>
      <c r="X73" s="11">
        <f>0.97*'[2]JSPL ANUGUL'!X76</f>
        <v>47.956799999999994</v>
      </c>
      <c r="Y73" s="11">
        <f>0.97*'[2]JSPL ANUGUL'!Y76</f>
        <v>47.898600000000002</v>
      </c>
      <c r="Z73" s="11">
        <f>0.97*'[2]JSPL ANUGUL'!Z76</f>
        <v>46.957699999999996</v>
      </c>
      <c r="AA73" s="11">
        <f>0.97*'[2]JSPL ANUGUL'!AA76</f>
        <v>46.957699999999996</v>
      </c>
      <c r="AB73" s="11">
        <f>0.97*'[2]JSPL ANUGUL'!AB76</f>
        <v>47.956799999999994</v>
      </c>
      <c r="AC73" s="11">
        <f>0.97*'[2]JSPL ANUGUL'!AC76</f>
        <v>47.956799999999994</v>
      </c>
      <c r="AD73" s="11">
        <f>0.97*'[2]JSPL ANUGUL'!AD76</f>
        <v>47.956799999999994</v>
      </c>
      <c r="AE73" s="11">
        <f>0.97*'[2]JSPL ANUGUL'!AE76</f>
        <v>47.956799999999994</v>
      </c>
    </row>
    <row r="74" spans="1:31" x14ac:dyDescent="0.25">
      <c r="A74" s="5">
        <v>72</v>
      </c>
      <c r="B74" s="11">
        <f>0.97*'[2]JSPL ANUGUL'!B77</f>
        <v>25.001749999999998</v>
      </c>
      <c r="C74" s="11">
        <f>0.97*'[2]JSPL ANUGUL'!C77</f>
        <v>21.9802</v>
      </c>
      <c r="D74" s="11">
        <f>0.97*'[2]JSPL ANUGUL'!D77</f>
        <v>21.9802</v>
      </c>
      <c r="E74" s="11">
        <f>0.97*'[2]JSPL ANUGUL'!E77</f>
        <v>21.9802</v>
      </c>
      <c r="F74" s="11">
        <f>0.97*'[2]JSPL ANUGUL'!F77</f>
        <v>21.9802</v>
      </c>
      <c r="G74" s="11">
        <f>0.97*'[2]JSPL ANUGUL'!G77</f>
        <v>20.981099999999998</v>
      </c>
      <c r="H74" s="11">
        <f>0.97*'[2]JSPL ANUGUL'!H77</f>
        <v>21.9802</v>
      </c>
      <c r="I74" s="11">
        <f>0.97*'[2]JSPL ANUGUL'!I77</f>
        <v>29.973000000000003</v>
      </c>
      <c r="J74" s="11">
        <f>0.97*'[2]JSPL ANUGUL'!J77</f>
        <v>45.958600000000004</v>
      </c>
      <c r="K74" s="11">
        <f>0.97*'[2]JSPL ANUGUL'!K77</f>
        <v>24.977499999999999</v>
      </c>
      <c r="L74" s="11">
        <f>0.97*'[2]JSPL ANUGUL'!L77</f>
        <v>45.958600000000004</v>
      </c>
      <c r="M74" s="11">
        <f>0.97*'[2]JSPL ANUGUL'!M77</f>
        <v>45.958600000000004</v>
      </c>
      <c r="N74" s="11">
        <f>0.97*'[2]JSPL ANUGUL'!N77</f>
        <v>45.958600000000004</v>
      </c>
      <c r="O74" s="11">
        <f>0.97*'[2]JSPL ANUGUL'!O77</f>
        <v>45.958600000000004</v>
      </c>
      <c r="P74" s="11">
        <f>0.97*'[2]JSPL ANUGUL'!P77</f>
        <v>46.957699999999996</v>
      </c>
      <c r="Q74" s="11">
        <f>0.97*'[2]JSPL ANUGUL'!Q77</f>
        <v>46.957699999999996</v>
      </c>
      <c r="R74" s="11">
        <f>0.97*'[2]JSPL ANUGUL'!R77</f>
        <v>48.003360000000001</v>
      </c>
      <c r="S74" s="11">
        <f>0.97*'[2]JSPL ANUGUL'!S77</f>
        <v>47.956799999999994</v>
      </c>
      <c r="T74" s="11">
        <f>0.97*'[2]JSPL ANUGUL'!T77</f>
        <v>47.956799999999994</v>
      </c>
      <c r="U74" s="11">
        <f>0.97*'[2]JSPL ANUGUL'!U77</f>
        <v>47.956799999999994</v>
      </c>
      <c r="V74" s="11">
        <f>0.97*'[2]JSPL ANUGUL'!V77</f>
        <v>47.956799999999994</v>
      </c>
      <c r="W74" s="11">
        <f>0.97*'[2]JSPL ANUGUL'!W77</f>
        <v>47.956799999999994</v>
      </c>
      <c r="X74" s="11">
        <f>0.97*'[2]JSPL ANUGUL'!X77</f>
        <v>47.956799999999994</v>
      </c>
      <c r="Y74" s="11">
        <f>0.97*'[2]JSPL ANUGUL'!Y77</f>
        <v>47.898600000000002</v>
      </c>
      <c r="Z74" s="11">
        <f>0.97*'[2]JSPL ANUGUL'!Z77</f>
        <v>46.957699999999996</v>
      </c>
      <c r="AA74" s="11">
        <f>0.97*'[2]JSPL ANUGUL'!AA77</f>
        <v>46.957699999999996</v>
      </c>
      <c r="AB74" s="11">
        <f>0.97*'[2]JSPL ANUGUL'!AB77</f>
        <v>47.956799999999994</v>
      </c>
      <c r="AC74" s="11">
        <f>0.97*'[2]JSPL ANUGUL'!AC77</f>
        <v>47.956799999999994</v>
      </c>
      <c r="AD74" s="11">
        <f>0.97*'[2]JSPL ANUGUL'!AD77</f>
        <v>47.956799999999994</v>
      </c>
      <c r="AE74" s="11">
        <f>0.97*'[2]JSPL ANUGUL'!AE77</f>
        <v>47.956799999999994</v>
      </c>
    </row>
    <row r="75" spans="1:31" x14ac:dyDescent="0.25">
      <c r="A75" s="5">
        <v>73</v>
      </c>
      <c r="B75" s="11">
        <f>0.97*'[2]JSPL ANUGUL'!B78</f>
        <v>25.001749999999998</v>
      </c>
      <c r="C75" s="11">
        <f>0.97*'[2]JSPL ANUGUL'!C78</f>
        <v>21.9802</v>
      </c>
      <c r="D75" s="11">
        <f>0.97*'[2]JSPL ANUGUL'!D78</f>
        <v>21.9802</v>
      </c>
      <c r="E75" s="11">
        <f>0.97*'[2]JSPL ANUGUL'!E78</f>
        <v>21.9802</v>
      </c>
      <c r="F75" s="11">
        <f>0.97*'[2]JSPL ANUGUL'!F78</f>
        <v>21.9802</v>
      </c>
      <c r="G75" s="11">
        <f>0.97*'[2]JSPL ANUGUL'!G78</f>
        <v>20.981099999999998</v>
      </c>
      <c r="H75" s="11">
        <f>0.97*'[2]JSPL ANUGUL'!H78</f>
        <v>21.9802</v>
      </c>
      <c r="I75" s="11">
        <f>0.97*'[2]JSPL ANUGUL'!I78</f>
        <v>31.9712</v>
      </c>
      <c r="J75" s="11">
        <f>0.97*'[2]JSPL ANUGUL'!J78</f>
        <v>45.958600000000004</v>
      </c>
      <c r="K75" s="11">
        <f>0.97*'[2]JSPL ANUGUL'!K78</f>
        <v>24.977499999999999</v>
      </c>
      <c r="L75" s="11">
        <f>0.97*'[2]JSPL ANUGUL'!L78</f>
        <v>45.958600000000004</v>
      </c>
      <c r="M75" s="11">
        <f>0.97*'[2]JSPL ANUGUL'!M78</f>
        <v>45.958600000000004</v>
      </c>
      <c r="N75" s="11">
        <f>0.97*'[2]JSPL ANUGUL'!N78</f>
        <v>45.958600000000004</v>
      </c>
      <c r="O75" s="11">
        <f>0.97*'[2]JSPL ANUGUL'!O78</f>
        <v>45.958600000000004</v>
      </c>
      <c r="P75" s="11">
        <f>0.97*'[2]JSPL ANUGUL'!P78</f>
        <v>46.957699999999996</v>
      </c>
      <c r="Q75" s="11">
        <f>0.97*'[2]JSPL ANUGUL'!Q78</f>
        <v>46.957699999999996</v>
      </c>
      <c r="R75" s="11">
        <f>0.97*'[2]JSPL ANUGUL'!R78</f>
        <v>48.003360000000001</v>
      </c>
      <c r="S75" s="11">
        <f>0.97*'[2]JSPL ANUGUL'!S78</f>
        <v>47.956799999999994</v>
      </c>
      <c r="T75" s="11">
        <f>0.97*'[2]JSPL ANUGUL'!T78</f>
        <v>47.956799999999994</v>
      </c>
      <c r="U75" s="11">
        <f>0.97*'[2]JSPL ANUGUL'!U78</f>
        <v>47.956799999999994</v>
      </c>
      <c r="V75" s="11">
        <f>0.97*'[2]JSPL ANUGUL'!V78</f>
        <v>47.956799999999994</v>
      </c>
      <c r="W75" s="11">
        <f>0.97*'[2]JSPL ANUGUL'!W78</f>
        <v>47.956799999999994</v>
      </c>
      <c r="X75" s="11">
        <f>0.97*'[2]JSPL ANUGUL'!X78</f>
        <v>47.956799999999994</v>
      </c>
      <c r="Y75" s="11">
        <f>0.97*'[2]JSPL ANUGUL'!Y78</f>
        <v>47.898600000000002</v>
      </c>
      <c r="Z75" s="11">
        <f>0.97*'[2]JSPL ANUGUL'!Z78</f>
        <v>46.957699999999996</v>
      </c>
      <c r="AA75" s="11">
        <f>0.97*'[2]JSPL ANUGUL'!AA78</f>
        <v>46.957699999999996</v>
      </c>
      <c r="AB75" s="11">
        <f>0.97*'[2]JSPL ANUGUL'!AB78</f>
        <v>47.956799999999994</v>
      </c>
      <c r="AC75" s="11">
        <f>0.97*'[2]JSPL ANUGUL'!AC78</f>
        <v>47.956799999999994</v>
      </c>
      <c r="AD75" s="11">
        <f>0.97*'[2]JSPL ANUGUL'!AD78</f>
        <v>47.956799999999994</v>
      </c>
      <c r="AE75" s="11">
        <f>0.97*'[2]JSPL ANUGUL'!AE78</f>
        <v>47.956799999999994</v>
      </c>
    </row>
    <row r="76" spans="1:31" x14ac:dyDescent="0.25">
      <c r="A76" s="5">
        <v>74</v>
      </c>
      <c r="B76" s="11">
        <f>0.97*'[2]JSPL ANUGUL'!B79</f>
        <v>25.001749999999998</v>
      </c>
      <c r="C76" s="11">
        <f>0.97*'[2]JSPL ANUGUL'!C79</f>
        <v>21.9802</v>
      </c>
      <c r="D76" s="11">
        <f>0.97*'[2]JSPL ANUGUL'!D79</f>
        <v>21.9802</v>
      </c>
      <c r="E76" s="11">
        <f>0.97*'[2]JSPL ANUGUL'!E79</f>
        <v>21.9802</v>
      </c>
      <c r="F76" s="11">
        <f>0.97*'[2]JSPL ANUGUL'!F79</f>
        <v>21.9802</v>
      </c>
      <c r="G76" s="11">
        <f>0.97*'[2]JSPL ANUGUL'!G79</f>
        <v>20.981099999999998</v>
      </c>
      <c r="H76" s="11">
        <f>0.97*'[2]JSPL ANUGUL'!H79</f>
        <v>21.9802</v>
      </c>
      <c r="I76" s="11">
        <f>0.97*'[2]JSPL ANUGUL'!I79</f>
        <v>31.9712</v>
      </c>
      <c r="J76" s="11">
        <f>0.97*'[2]JSPL ANUGUL'!J79</f>
        <v>45.958600000000004</v>
      </c>
      <c r="K76" s="11">
        <f>0.97*'[2]JSPL ANUGUL'!K79</f>
        <v>24.977499999999999</v>
      </c>
      <c r="L76" s="11">
        <f>0.97*'[2]JSPL ANUGUL'!L79</f>
        <v>45.958600000000004</v>
      </c>
      <c r="M76" s="11">
        <f>0.97*'[2]JSPL ANUGUL'!M79</f>
        <v>45.958600000000004</v>
      </c>
      <c r="N76" s="11">
        <f>0.97*'[2]JSPL ANUGUL'!N79</f>
        <v>45.958600000000004</v>
      </c>
      <c r="O76" s="11">
        <f>0.97*'[2]JSPL ANUGUL'!O79</f>
        <v>45.958600000000004</v>
      </c>
      <c r="P76" s="11">
        <f>0.97*'[2]JSPL ANUGUL'!P79</f>
        <v>46.957699999999996</v>
      </c>
      <c r="Q76" s="11">
        <f>0.97*'[2]JSPL ANUGUL'!Q79</f>
        <v>46.957699999999996</v>
      </c>
      <c r="R76" s="11">
        <f>0.97*'[2]JSPL ANUGUL'!R79</f>
        <v>48.003360000000001</v>
      </c>
      <c r="S76" s="11">
        <f>0.97*'[2]JSPL ANUGUL'!S79</f>
        <v>47.956799999999994</v>
      </c>
      <c r="T76" s="11">
        <f>0.97*'[2]JSPL ANUGUL'!T79</f>
        <v>47.956799999999994</v>
      </c>
      <c r="U76" s="11">
        <f>0.97*'[2]JSPL ANUGUL'!U79</f>
        <v>47.956799999999994</v>
      </c>
      <c r="V76" s="11">
        <f>0.97*'[2]JSPL ANUGUL'!V79</f>
        <v>47.956799999999994</v>
      </c>
      <c r="W76" s="11">
        <f>0.97*'[2]JSPL ANUGUL'!W79</f>
        <v>47.956799999999994</v>
      </c>
      <c r="X76" s="11">
        <f>0.97*'[2]JSPL ANUGUL'!X79</f>
        <v>47.956799999999994</v>
      </c>
      <c r="Y76" s="11">
        <f>0.97*'[2]JSPL ANUGUL'!Y79</f>
        <v>47.898600000000002</v>
      </c>
      <c r="Z76" s="11">
        <f>0.97*'[2]JSPL ANUGUL'!Z79</f>
        <v>46.957699999999996</v>
      </c>
      <c r="AA76" s="11">
        <f>0.97*'[2]JSPL ANUGUL'!AA79</f>
        <v>46.957699999999996</v>
      </c>
      <c r="AB76" s="11">
        <f>0.97*'[2]JSPL ANUGUL'!AB79</f>
        <v>47.956799999999994</v>
      </c>
      <c r="AC76" s="11">
        <f>0.97*'[2]JSPL ANUGUL'!AC79</f>
        <v>47.956799999999994</v>
      </c>
      <c r="AD76" s="11">
        <f>0.97*'[2]JSPL ANUGUL'!AD79</f>
        <v>47.956799999999994</v>
      </c>
      <c r="AE76" s="11">
        <f>0.97*'[2]JSPL ANUGUL'!AE79</f>
        <v>47.956799999999994</v>
      </c>
    </row>
    <row r="77" spans="1:31" x14ac:dyDescent="0.25">
      <c r="A77" s="5">
        <v>75</v>
      </c>
      <c r="B77" s="11">
        <f>0.97*'[2]JSPL ANUGUL'!B80</f>
        <v>25.001749999999998</v>
      </c>
      <c r="C77" s="11">
        <f>0.97*'[2]JSPL ANUGUL'!C80</f>
        <v>21.9802</v>
      </c>
      <c r="D77" s="11">
        <f>0.97*'[2]JSPL ANUGUL'!D80</f>
        <v>21.9802</v>
      </c>
      <c r="E77" s="11">
        <f>0.97*'[2]JSPL ANUGUL'!E80</f>
        <v>21.9802</v>
      </c>
      <c r="F77" s="11">
        <f>0.97*'[2]JSPL ANUGUL'!F80</f>
        <v>21.9802</v>
      </c>
      <c r="G77" s="11">
        <f>0.97*'[2]JSPL ANUGUL'!G80</f>
        <v>20.981099999999998</v>
      </c>
      <c r="H77" s="11">
        <f>0.97*'[2]JSPL ANUGUL'!H80</f>
        <v>21.9802</v>
      </c>
      <c r="I77" s="11">
        <f>0.97*'[2]JSPL ANUGUL'!I80</f>
        <v>31.9712</v>
      </c>
      <c r="J77" s="11">
        <f>0.97*'[2]JSPL ANUGUL'!J80</f>
        <v>45.958600000000004</v>
      </c>
      <c r="K77" s="11">
        <f>0.97*'[2]JSPL ANUGUL'!K80</f>
        <v>24.977499999999999</v>
      </c>
      <c r="L77" s="11">
        <f>0.97*'[2]JSPL ANUGUL'!L80</f>
        <v>45.958600000000004</v>
      </c>
      <c r="M77" s="11">
        <f>0.97*'[2]JSPL ANUGUL'!M80</f>
        <v>45.958600000000004</v>
      </c>
      <c r="N77" s="11">
        <f>0.97*'[2]JSPL ANUGUL'!N80</f>
        <v>45.958600000000004</v>
      </c>
      <c r="O77" s="11">
        <f>0.97*'[2]JSPL ANUGUL'!O80</f>
        <v>45.958600000000004</v>
      </c>
      <c r="P77" s="11">
        <f>0.97*'[2]JSPL ANUGUL'!P80</f>
        <v>46.957699999999996</v>
      </c>
      <c r="Q77" s="11">
        <f>0.97*'[2]JSPL ANUGUL'!Q80</f>
        <v>46.957699999999996</v>
      </c>
      <c r="R77" s="11">
        <f>0.97*'[2]JSPL ANUGUL'!R80</f>
        <v>48.003360000000001</v>
      </c>
      <c r="S77" s="11">
        <f>0.97*'[2]JSPL ANUGUL'!S80</f>
        <v>47.956799999999994</v>
      </c>
      <c r="T77" s="11">
        <f>0.97*'[2]JSPL ANUGUL'!T80</f>
        <v>47.956799999999994</v>
      </c>
      <c r="U77" s="11">
        <f>0.97*'[2]JSPL ANUGUL'!U80</f>
        <v>47.956799999999994</v>
      </c>
      <c r="V77" s="11">
        <f>0.97*'[2]JSPL ANUGUL'!V80</f>
        <v>47.956799999999994</v>
      </c>
      <c r="W77" s="11">
        <f>0.97*'[2]JSPL ANUGUL'!W80</f>
        <v>47.956799999999994</v>
      </c>
      <c r="X77" s="11">
        <f>0.97*'[2]JSPL ANUGUL'!X80</f>
        <v>47.956799999999994</v>
      </c>
      <c r="Y77" s="11">
        <f>0.97*'[2]JSPL ANUGUL'!Y80</f>
        <v>47.898600000000002</v>
      </c>
      <c r="Z77" s="11">
        <f>0.97*'[2]JSPL ANUGUL'!Z80</f>
        <v>46.957699999999996</v>
      </c>
      <c r="AA77" s="11">
        <f>0.97*'[2]JSPL ANUGUL'!AA80</f>
        <v>46.957699999999996</v>
      </c>
      <c r="AB77" s="11">
        <f>0.97*'[2]JSPL ANUGUL'!AB80</f>
        <v>47.956799999999994</v>
      </c>
      <c r="AC77" s="11">
        <f>0.97*'[2]JSPL ANUGUL'!AC80</f>
        <v>47.956799999999994</v>
      </c>
      <c r="AD77" s="11">
        <f>0.97*'[2]JSPL ANUGUL'!AD80</f>
        <v>47.956799999999994</v>
      </c>
      <c r="AE77" s="11">
        <f>0.97*'[2]JSPL ANUGUL'!AE80</f>
        <v>47.956799999999994</v>
      </c>
    </row>
    <row r="78" spans="1:31" x14ac:dyDescent="0.25">
      <c r="A78" s="5">
        <v>76</v>
      </c>
      <c r="B78" s="11">
        <f>0.97*'[2]JSPL ANUGUL'!B81</f>
        <v>25.001749999999998</v>
      </c>
      <c r="C78" s="11">
        <f>0.97*'[2]JSPL ANUGUL'!C81</f>
        <v>21.9802</v>
      </c>
      <c r="D78" s="11">
        <f>0.97*'[2]JSPL ANUGUL'!D81</f>
        <v>21.9802</v>
      </c>
      <c r="E78" s="11">
        <f>0.97*'[2]JSPL ANUGUL'!E81</f>
        <v>21.9802</v>
      </c>
      <c r="F78" s="11">
        <f>0.97*'[2]JSPL ANUGUL'!F81</f>
        <v>21.9802</v>
      </c>
      <c r="G78" s="11">
        <f>0.97*'[2]JSPL ANUGUL'!G81</f>
        <v>20.981099999999998</v>
      </c>
      <c r="H78" s="11">
        <f>0.97*'[2]JSPL ANUGUL'!H81</f>
        <v>21.9802</v>
      </c>
      <c r="I78" s="11">
        <f>0.97*'[2]JSPL ANUGUL'!I81</f>
        <v>31.9712</v>
      </c>
      <c r="J78" s="11">
        <f>0.97*'[2]JSPL ANUGUL'!J81</f>
        <v>45.958600000000004</v>
      </c>
      <c r="K78" s="11">
        <f>0.97*'[2]JSPL ANUGUL'!K81</f>
        <v>24.977499999999999</v>
      </c>
      <c r="L78" s="11">
        <f>0.97*'[2]JSPL ANUGUL'!L81</f>
        <v>45.958600000000004</v>
      </c>
      <c r="M78" s="11">
        <f>0.97*'[2]JSPL ANUGUL'!M81</f>
        <v>45.958600000000004</v>
      </c>
      <c r="N78" s="11">
        <f>0.97*'[2]JSPL ANUGUL'!N81</f>
        <v>45.958600000000004</v>
      </c>
      <c r="O78" s="11">
        <f>0.97*'[2]JSPL ANUGUL'!O81</f>
        <v>45.958600000000004</v>
      </c>
      <c r="P78" s="11">
        <f>0.97*'[2]JSPL ANUGUL'!P81</f>
        <v>46.957699999999996</v>
      </c>
      <c r="Q78" s="11">
        <f>0.97*'[2]JSPL ANUGUL'!Q81</f>
        <v>46.957699999999996</v>
      </c>
      <c r="R78" s="11">
        <f>0.97*'[2]JSPL ANUGUL'!R81</f>
        <v>48.003360000000001</v>
      </c>
      <c r="S78" s="11">
        <f>0.97*'[2]JSPL ANUGUL'!S81</f>
        <v>47.956799999999994</v>
      </c>
      <c r="T78" s="11">
        <f>0.97*'[2]JSPL ANUGUL'!T81</f>
        <v>47.956799999999994</v>
      </c>
      <c r="U78" s="11">
        <f>0.97*'[2]JSPL ANUGUL'!U81</f>
        <v>47.956799999999994</v>
      </c>
      <c r="V78" s="11">
        <f>0.97*'[2]JSPL ANUGUL'!V81</f>
        <v>47.956799999999994</v>
      </c>
      <c r="W78" s="11">
        <f>0.97*'[2]JSPL ANUGUL'!W81</f>
        <v>47.956799999999994</v>
      </c>
      <c r="X78" s="11">
        <f>0.97*'[2]JSPL ANUGUL'!X81</f>
        <v>47.956799999999994</v>
      </c>
      <c r="Y78" s="11">
        <f>0.97*'[2]JSPL ANUGUL'!Y81</f>
        <v>47.898600000000002</v>
      </c>
      <c r="Z78" s="11">
        <f>0.97*'[2]JSPL ANUGUL'!Z81</f>
        <v>46.957699999999996</v>
      </c>
      <c r="AA78" s="11">
        <f>0.97*'[2]JSPL ANUGUL'!AA81</f>
        <v>46.957699999999996</v>
      </c>
      <c r="AB78" s="11">
        <f>0.97*'[2]JSPL ANUGUL'!AB81</f>
        <v>47.956799999999994</v>
      </c>
      <c r="AC78" s="11">
        <f>0.97*'[2]JSPL ANUGUL'!AC81</f>
        <v>47.956799999999994</v>
      </c>
      <c r="AD78" s="11">
        <f>0.97*'[2]JSPL ANUGUL'!AD81</f>
        <v>47.956799999999994</v>
      </c>
      <c r="AE78" s="11">
        <f>0.97*'[2]JSPL ANUGUL'!AE81</f>
        <v>47.956799999999994</v>
      </c>
    </row>
    <row r="79" spans="1:31" x14ac:dyDescent="0.25">
      <c r="A79" s="5">
        <v>77</v>
      </c>
      <c r="B79" s="11">
        <f>0.97*'[2]JSPL ANUGUL'!B82</f>
        <v>25.001749999999998</v>
      </c>
      <c r="C79" s="11">
        <f>0.97*'[2]JSPL ANUGUL'!C82</f>
        <v>21.9802</v>
      </c>
      <c r="D79" s="11">
        <f>0.97*'[2]JSPL ANUGUL'!D82</f>
        <v>21.9802</v>
      </c>
      <c r="E79" s="11">
        <f>0.97*'[2]JSPL ANUGUL'!E82</f>
        <v>21.9802</v>
      </c>
      <c r="F79" s="11">
        <f>0.97*'[2]JSPL ANUGUL'!F82</f>
        <v>21.9802</v>
      </c>
      <c r="G79" s="11">
        <f>0.97*'[2]JSPL ANUGUL'!G82</f>
        <v>20.981099999999998</v>
      </c>
      <c r="H79" s="11">
        <f>0.97*'[2]JSPL ANUGUL'!H82</f>
        <v>21.9802</v>
      </c>
      <c r="I79" s="11">
        <f>0.97*'[2]JSPL ANUGUL'!I82</f>
        <v>31.9712</v>
      </c>
      <c r="J79" s="11">
        <f>0.97*'[2]JSPL ANUGUL'!J82</f>
        <v>45.958600000000004</v>
      </c>
      <c r="K79" s="11">
        <f>0.97*'[2]JSPL ANUGUL'!K82</f>
        <v>29.973000000000003</v>
      </c>
      <c r="L79" s="11">
        <f>0.97*'[2]JSPL ANUGUL'!L82</f>
        <v>45.958600000000004</v>
      </c>
      <c r="M79" s="11">
        <f>0.97*'[2]JSPL ANUGUL'!M82</f>
        <v>45.958600000000004</v>
      </c>
      <c r="N79" s="11">
        <f>0.97*'[2]JSPL ANUGUL'!N82</f>
        <v>45.958600000000004</v>
      </c>
      <c r="O79" s="11">
        <f>0.97*'[2]JSPL ANUGUL'!O82</f>
        <v>45.958600000000004</v>
      </c>
      <c r="P79" s="11">
        <f>0.97*'[2]JSPL ANUGUL'!P82</f>
        <v>46.957699999999996</v>
      </c>
      <c r="Q79" s="11">
        <f>0.97*'[2]JSPL ANUGUL'!Q82</f>
        <v>46.957699999999996</v>
      </c>
      <c r="R79" s="11">
        <f>0.97*'[2]JSPL ANUGUL'!R82</f>
        <v>48.003360000000001</v>
      </c>
      <c r="S79" s="11">
        <f>0.97*'[2]JSPL ANUGUL'!S82</f>
        <v>47.956799999999994</v>
      </c>
      <c r="T79" s="11">
        <f>0.97*'[2]JSPL ANUGUL'!T82</f>
        <v>47.956799999999994</v>
      </c>
      <c r="U79" s="11">
        <f>0.97*'[2]JSPL ANUGUL'!U82</f>
        <v>47.956799999999994</v>
      </c>
      <c r="V79" s="11">
        <f>0.97*'[2]JSPL ANUGUL'!V82</f>
        <v>47.956799999999994</v>
      </c>
      <c r="W79" s="11">
        <f>0.97*'[2]JSPL ANUGUL'!W82</f>
        <v>47.956799999999994</v>
      </c>
      <c r="X79" s="11">
        <f>0.97*'[2]JSPL ANUGUL'!X82</f>
        <v>47.956799999999994</v>
      </c>
      <c r="Y79" s="11">
        <f>0.97*'[2]JSPL ANUGUL'!Y82</f>
        <v>47.898600000000002</v>
      </c>
      <c r="Z79" s="11">
        <f>0.97*'[2]JSPL ANUGUL'!Z82</f>
        <v>46.957699999999996</v>
      </c>
      <c r="AA79" s="11">
        <f>0.97*'[2]JSPL ANUGUL'!AA82</f>
        <v>46.957699999999996</v>
      </c>
      <c r="AB79" s="11">
        <f>0.97*'[2]JSPL ANUGUL'!AB82</f>
        <v>47.956799999999994</v>
      </c>
      <c r="AC79" s="11">
        <f>0.97*'[2]JSPL ANUGUL'!AC82</f>
        <v>47.956799999999994</v>
      </c>
      <c r="AD79" s="11">
        <f>0.97*'[2]JSPL ANUGUL'!AD82</f>
        <v>47.956799999999994</v>
      </c>
      <c r="AE79" s="11">
        <f>0.97*'[2]JSPL ANUGUL'!AE82</f>
        <v>47.956799999999994</v>
      </c>
    </row>
    <row r="80" spans="1:31" x14ac:dyDescent="0.25">
      <c r="A80" s="5">
        <v>78</v>
      </c>
      <c r="B80" s="11">
        <f>0.97*'[2]JSPL ANUGUL'!B83</f>
        <v>25.001749999999998</v>
      </c>
      <c r="C80" s="11">
        <f>0.97*'[2]JSPL ANUGUL'!C83</f>
        <v>21.9802</v>
      </c>
      <c r="D80" s="11">
        <f>0.97*'[2]JSPL ANUGUL'!D83</f>
        <v>21.9802</v>
      </c>
      <c r="E80" s="11">
        <f>0.97*'[2]JSPL ANUGUL'!E83</f>
        <v>21.9802</v>
      </c>
      <c r="F80" s="11">
        <f>0.97*'[2]JSPL ANUGUL'!F83</f>
        <v>21.9802</v>
      </c>
      <c r="G80" s="11">
        <f>0.97*'[2]JSPL ANUGUL'!G83</f>
        <v>20.981099999999998</v>
      </c>
      <c r="H80" s="11">
        <f>0.97*'[2]JSPL ANUGUL'!H83</f>
        <v>21.9802</v>
      </c>
      <c r="I80" s="11">
        <f>0.97*'[2]JSPL ANUGUL'!I83</f>
        <v>31.9712</v>
      </c>
      <c r="J80" s="11">
        <f>0.97*'[2]JSPL ANUGUL'!J83</f>
        <v>45.958600000000004</v>
      </c>
      <c r="K80" s="11">
        <f>0.97*'[2]JSPL ANUGUL'!K83</f>
        <v>29.973000000000003</v>
      </c>
      <c r="L80" s="11">
        <f>0.97*'[2]JSPL ANUGUL'!L83</f>
        <v>45.958600000000004</v>
      </c>
      <c r="M80" s="11">
        <f>0.97*'[2]JSPL ANUGUL'!M83</f>
        <v>45.958600000000004</v>
      </c>
      <c r="N80" s="11">
        <f>0.97*'[2]JSPL ANUGUL'!N83</f>
        <v>45.958600000000004</v>
      </c>
      <c r="O80" s="11">
        <f>0.97*'[2]JSPL ANUGUL'!O83</f>
        <v>45.958600000000004</v>
      </c>
      <c r="P80" s="11">
        <f>0.97*'[2]JSPL ANUGUL'!P83</f>
        <v>46.957699999999996</v>
      </c>
      <c r="Q80" s="11">
        <f>0.97*'[2]JSPL ANUGUL'!Q83</f>
        <v>46.957699999999996</v>
      </c>
      <c r="R80" s="11">
        <f>0.97*'[2]JSPL ANUGUL'!R83</f>
        <v>48.003360000000001</v>
      </c>
      <c r="S80" s="11">
        <f>0.97*'[2]JSPL ANUGUL'!S83</f>
        <v>47.956799999999994</v>
      </c>
      <c r="T80" s="11">
        <f>0.97*'[2]JSPL ANUGUL'!T83</f>
        <v>47.956799999999994</v>
      </c>
      <c r="U80" s="11">
        <f>0.97*'[2]JSPL ANUGUL'!U83</f>
        <v>47.956799999999994</v>
      </c>
      <c r="V80" s="11">
        <f>0.97*'[2]JSPL ANUGUL'!V83</f>
        <v>47.956799999999994</v>
      </c>
      <c r="W80" s="11">
        <f>0.97*'[2]JSPL ANUGUL'!W83</f>
        <v>47.956799999999994</v>
      </c>
      <c r="X80" s="11">
        <f>0.97*'[2]JSPL ANUGUL'!X83</f>
        <v>47.956799999999994</v>
      </c>
      <c r="Y80" s="11">
        <f>0.97*'[2]JSPL ANUGUL'!Y83</f>
        <v>47.898600000000002</v>
      </c>
      <c r="Z80" s="11">
        <f>0.97*'[2]JSPL ANUGUL'!Z83</f>
        <v>46.957699999999996</v>
      </c>
      <c r="AA80" s="11">
        <f>0.97*'[2]JSPL ANUGUL'!AA83</f>
        <v>46.957699999999996</v>
      </c>
      <c r="AB80" s="11">
        <f>0.97*'[2]JSPL ANUGUL'!AB83</f>
        <v>47.956799999999994</v>
      </c>
      <c r="AC80" s="11">
        <f>0.97*'[2]JSPL ANUGUL'!AC83</f>
        <v>47.956799999999994</v>
      </c>
      <c r="AD80" s="11">
        <f>0.97*'[2]JSPL ANUGUL'!AD83</f>
        <v>47.956799999999994</v>
      </c>
      <c r="AE80" s="11">
        <f>0.97*'[2]JSPL ANUGUL'!AE83</f>
        <v>47.956799999999994</v>
      </c>
    </row>
    <row r="81" spans="1:31" x14ac:dyDescent="0.25">
      <c r="A81" s="5">
        <v>79</v>
      </c>
      <c r="B81" s="11">
        <f>0.97*'[2]JSPL ANUGUL'!B84</f>
        <v>25.001749999999998</v>
      </c>
      <c r="C81" s="11">
        <f>0.97*'[2]JSPL ANUGUL'!C84</f>
        <v>21.9802</v>
      </c>
      <c r="D81" s="11">
        <f>0.97*'[2]JSPL ANUGUL'!D84</f>
        <v>21.9802</v>
      </c>
      <c r="E81" s="11">
        <f>0.97*'[2]JSPL ANUGUL'!E84</f>
        <v>21.9802</v>
      </c>
      <c r="F81" s="11">
        <f>0.97*'[2]JSPL ANUGUL'!F84</f>
        <v>21.9802</v>
      </c>
      <c r="G81" s="11">
        <f>0.97*'[2]JSPL ANUGUL'!G84</f>
        <v>20.981099999999998</v>
      </c>
      <c r="H81" s="11">
        <f>0.97*'[2]JSPL ANUGUL'!H84</f>
        <v>21.9802</v>
      </c>
      <c r="I81" s="11">
        <f>0.97*'[2]JSPL ANUGUL'!I84</f>
        <v>31.9712</v>
      </c>
      <c r="J81" s="11">
        <f>0.97*'[2]JSPL ANUGUL'!J84</f>
        <v>45.958600000000004</v>
      </c>
      <c r="K81" s="11">
        <f>0.97*'[2]JSPL ANUGUL'!K84</f>
        <v>29.973000000000003</v>
      </c>
      <c r="L81" s="11">
        <f>0.97*'[2]JSPL ANUGUL'!L84</f>
        <v>45.958600000000004</v>
      </c>
      <c r="M81" s="11">
        <f>0.97*'[2]JSPL ANUGUL'!M84</f>
        <v>45.958600000000004</v>
      </c>
      <c r="N81" s="11">
        <f>0.97*'[2]JSPL ANUGUL'!N84</f>
        <v>45.958600000000004</v>
      </c>
      <c r="O81" s="11">
        <f>0.97*'[2]JSPL ANUGUL'!O84</f>
        <v>45.958600000000004</v>
      </c>
      <c r="P81" s="11">
        <f>0.97*'[2]JSPL ANUGUL'!P84</f>
        <v>46.957699999999996</v>
      </c>
      <c r="Q81" s="11">
        <f>0.97*'[2]JSPL ANUGUL'!Q84</f>
        <v>46.957699999999996</v>
      </c>
      <c r="R81" s="11">
        <f>0.97*'[2]JSPL ANUGUL'!R84</f>
        <v>48.003360000000001</v>
      </c>
      <c r="S81" s="11">
        <f>0.97*'[2]JSPL ANUGUL'!S84</f>
        <v>47.956799999999994</v>
      </c>
      <c r="T81" s="11">
        <f>0.97*'[2]JSPL ANUGUL'!T84</f>
        <v>47.956799999999994</v>
      </c>
      <c r="U81" s="11">
        <f>0.97*'[2]JSPL ANUGUL'!U84</f>
        <v>47.956799999999994</v>
      </c>
      <c r="V81" s="11">
        <f>0.97*'[2]JSPL ANUGUL'!V84</f>
        <v>47.956799999999994</v>
      </c>
      <c r="W81" s="11">
        <f>0.97*'[2]JSPL ANUGUL'!W84</f>
        <v>47.956799999999994</v>
      </c>
      <c r="X81" s="11">
        <f>0.97*'[2]JSPL ANUGUL'!X84</f>
        <v>47.956799999999994</v>
      </c>
      <c r="Y81" s="11">
        <f>0.97*'[2]JSPL ANUGUL'!Y84</f>
        <v>47.898600000000002</v>
      </c>
      <c r="Z81" s="11">
        <f>0.97*'[2]JSPL ANUGUL'!Z84</f>
        <v>46.957699999999996</v>
      </c>
      <c r="AA81" s="11">
        <f>0.97*'[2]JSPL ANUGUL'!AA84</f>
        <v>46.957699999999996</v>
      </c>
      <c r="AB81" s="11">
        <f>0.97*'[2]JSPL ANUGUL'!AB84</f>
        <v>47.956799999999994</v>
      </c>
      <c r="AC81" s="11">
        <f>0.97*'[2]JSPL ANUGUL'!AC84</f>
        <v>47.956799999999994</v>
      </c>
      <c r="AD81" s="11">
        <f>0.97*'[2]JSPL ANUGUL'!AD84</f>
        <v>47.956799999999994</v>
      </c>
      <c r="AE81" s="11">
        <f>0.97*'[2]JSPL ANUGUL'!AE84</f>
        <v>47.956799999999994</v>
      </c>
    </row>
    <row r="82" spans="1:31" x14ac:dyDescent="0.25">
      <c r="A82" s="5">
        <v>80</v>
      </c>
      <c r="B82" s="11">
        <f>0.97*'[2]JSPL ANUGUL'!B85</f>
        <v>25.001749999999998</v>
      </c>
      <c r="C82" s="11">
        <f>0.97*'[2]JSPL ANUGUL'!C85</f>
        <v>21.9802</v>
      </c>
      <c r="D82" s="11">
        <f>0.97*'[2]JSPL ANUGUL'!D85</f>
        <v>21.9802</v>
      </c>
      <c r="E82" s="11">
        <f>0.97*'[2]JSPL ANUGUL'!E85</f>
        <v>21.9802</v>
      </c>
      <c r="F82" s="11">
        <f>0.97*'[2]JSPL ANUGUL'!F85</f>
        <v>21.9802</v>
      </c>
      <c r="G82" s="11">
        <f>0.97*'[2]JSPL ANUGUL'!G85</f>
        <v>20.981099999999998</v>
      </c>
      <c r="H82" s="11">
        <f>0.97*'[2]JSPL ANUGUL'!H85</f>
        <v>21.9802</v>
      </c>
      <c r="I82" s="11">
        <f>0.97*'[2]JSPL ANUGUL'!I85</f>
        <v>31.9712</v>
      </c>
      <c r="J82" s="11">
        <f>0.97*'[2]JSPL ANUGUL'!J85</f>
        <v>45.958600000000004</v>
      </c>
      <c r="K82" s="11">
        <f>0.97*'[2]JSPL ANUGUL'!K85</f>
        <v>29.973000000000003</v>
      </c>
      <c r="L82" s="11">
        <f>0.97*'[2]JSPL ANUGUL'!L85</f>
        <v>45.958600000000004</v>
      </c>
      <c r="M82" s="11">
        <f>0.97*'[2]JSPL ANUGUL'!M85</f>
        <v>45.958600000000004</v>
      </c>
      <c r="N82" s="11">
        <f>0.97*'[2]JSPL ANUGUL'!N85</f>
        <v>45.958600000000004</v>
      </c>
      <c r="O82" s="11">
        <f>0.97*'[2]JSPL ANUGUL'!O85</f>
        <v>45.958600000000004</v>
      </c>
      <c r="P82" s="11">
        <f>0.97*'[2]JSPL ANUGUL'!P85</f>
        <v>46.957699999999996</v>
      </c>
      <c r="Q82" s="11">
        <f>0.97*'[2]JSPL ANUGUL'!Q85</f>
        <v>46.957699999999996</v>
      </c>
      <c r="R82" s="11">
        <f>0.97*'[2]JSPL ANUGUL'!R85</f>
        <v>48.003360000000001</v>
      </c>
      <c r="S82" s="11">
        <f>0.97*'[2]JSPL ANUGUL'!S85</f>
        <v>47.956799999999994</v>
      </c>
      <c r="T82" s="11">
        <f>0.97*'[2]JSPL ANUGUL'!T85</f>
        <v>47.956799999999994</v>
      </c>
      <c r="U82" s="11">
        <f>0.97*'[2]JSPL ANUGUL'!U85</f>
        <v>47.956799999999994</v>
      </c>
      <c r="V82" s="11">
        <f>0.97*'[2]JSPL ANUGUL'!V85</f>
        <v>47.956799999999994</v>
      </c>
      <c r="W82" s="11">
        <f>0.97*'[2]JSPL ANUGUL'!W85</f>
        <v>47.956799999999994</v>
      </c>
      <c r="X82" s="11">
        <f>0.97*'[2]JSPL ANUGUL'!X85</f>
        <v>47.956799999999994</v>
      </c>
      <c r="Y82" s="11">
        <f>0.97*'[2]JSPL ANUGUL'!Y85</f>
        <v>47.898600000000002</v>
      </c>
      <c r="Z82" s="11">
        <f>0.97*'[2]JSPL ANUGUL'!Z85</f>
        <v>46.957699999999996</v>
      </c>
      <c r="AA82" s="11">
        <f>0.97*'[2]JSPL ANUGUL'!AA85</f>
        <v>46.957699999999996</v>
      </c>
      <c r="AB82" s="11">
        <f>0.97*'[2]JSPL ANUGUL'!AB85</f>
        <v>47.956799999999994</v>
      </c>
      <c r="AC82" s="11">
        <f>0.97*'[2]JSPL ANUGUL'!AC85</f>
        <v>47.956799999999994</v>
      </c>
      <c r="AD82" s="11">
        <f>0.97*'[2]JSPL ANUGUL'!AD85</f>
        <v>47.956799999999994</v>
      </c>
      <c r="AE82" s="11">
        <f>0.97*'[2]JSPL ANUGUL'!AE85</f>
        <v>47.956799999999994</v>
      </c>
    </row>
    <row r="83" spans="1:31" x14ac:dyDescent="0.25">
      <c r="A83" s="5">
        <v>81</v>
      </c>
      <c r="B83" s="11">
        <f>0.97*'[2]JSPL ANUGUL'!B86</f>
        <v>25.001749999999998</v>
      </c>
      <c r="C83" s="11">
        <f>0.97*'[2]JSPL ANUGUL'!C86</f>
        <v>21.9802</v>
      </c>
      <c r="D83" s="11">
        <f>0.97*'[2]JSPL ANUGUL'!D86</f>
        <v>21.9802</v>
      </c>
      <c r="E83" s="11">
        <f>0.97*'[2]JSPL ANUGUL'!E86</f>
        <v>21.9802</v>
      </c>
      <c r="F83" s="11">
        <f>0.97*'[2]JSPL ANUGUL'!F86</f>
        <v>21.9802</v>
      </c>
      <c r="G83" s="11">
        <f>0.97*'[2]JSPL ANUGUL'!G86</f>
        <v>20.981099999999998</v>
      </c>
      <c r="H83" s="11">
        <f>0.97*'[2]JSPL ANUGUL'!H86</f>
        <v>21.9802</v>
      </c>
      <c r="I83" s="11">
        <f>0.97*'[2]JSPL ANUGUL'!I86</f>
        <v>34.968500000000006</v>
      </c>
      <c r="J83" s="11">
        <f>0.97*'[2]JSPL ANUGUL'!J86</f>
        <v>45.958600000000004</v>
      </c>
      <c r="K83" s="11">
        <f>0.97*'[2]JSPL ANUGUL'!K86</f>
        <v>31.9712</v>
      </c>
      <c r="L83" s="11">
        <f>0.97*'[2]JSPL ANUGUL'!L86</f>
        <v>45.958600000000004</v>
      </c>
      <c r="M83" s="11">
        <f>0.97*'[2]JSPL ANUGUL'!M86</f>
        <v>45.958600000000004</v>
      </c>
      <c r="N83" s="11">
        <f>0.97*'[2]JSPL ANUGUL'!N86</f>
        <v>45.958600000000004</v>
      </c>
      <c r="O83" s="11">
        <f>0.97*'[2]JSPL ANUGUL'!O86</f>
        <v>45.958600000000004</v>
      </c>
      <c r="P83" s="11">
        <f>0.97*'[2]JSPL ANUGUL'!P86</f>
        <v>46.957699999999996</v>
      </c>
      <c r="Q83" s="11">
        <f>0.97*'[2]JSPL ANUGUL'!Q86</f>
        <v>46.957699999999996</v>
      </c>
      <c r="R83" s="11">
        <f>0.97*'[2]JSPL ANUGUL'!R86</f>
        <v>48.003360000000001</v>
      </c>
      <c r="S83" s="11">
        <f>0.97*'[2]JSPL ANUGUL'!S86</f>
        <v>47.956799999999994</v>
      </c>
      <c r="T83" s="11">
        <f>0.97*'[2]JSPL ANUGUL'!T86</f>
        <v>47.956799999999994</v>
      </c>
      <c r="U83" s="11">
        <f>0.97*'[2]JSPL ANUGUL'!U86</f>
        <v>47.956799999999994</v>
      </c>
      <c r="V83" s="11">
        <f>0.97*'[2]JSPL ANUGUL'!V86</f>
        <v>47.956799999999994</v>
      </c>
      <c r="W83" s="11">
        <f>0.97*'[2]JSPL ANUGUL'!W86</f>
        <v>47.956799999999994</v>
      </c>
      <c r="X83" s="11">
        <f>0.97*'[2]JSPL ANUGUL'!X86</f>
        <v>47.956799999999994</v>
      </c>
      <c r="Y83" s="11">
        <f>0.97*'[2]JSPL ANUGUL'!Y86</f>
        <v>47.898600000000002</v>
      </c>
      <c r="Z83" s="11">
        <f>0.97*'[2]JSPL ANUGUL'!Z86</f>
        <v>46.957699999999996</v>
      </c>
      <c r="AA83" s="11">
        <f>0.97*'[2]JSPL ANUGUL'!AA86</f>
        <v>46.957699999999996</v>
      </c>
      <c r="AB83" s="11">
        <f>0.97*'[2]JSPL ANUGUL'!AB86</f>
        <v>47.956799999999994</v>
      </c>
      <c r="AC83" s="11">
        <f>0.97*'[2]JSPL ANUGUL'!AC86</f>
        <v>47.956799999999994</v>
      </c>
      <c r="AD83" s="11">
        <f>0.97*'[2]JSPL ANUGUL'!AD86</f>
        <v>47.956799999999994</v>
      </c>
      <c r="AE83" s="11">
        <f>0.97*'[2]JSPL ANUGUL'!AE86</f>
        <v>47.956799999999994</v>
      </c>
    </row>
    <row r="84" spans="1:31" x14ac:dyDescent="0.25">
      <c r="A84" s="5">
        <v>82</v>
      </c>
      <c r="B84" s="11">
        <f>0.97*'[2]JSPL ANUGUL'!B87</f>
        <v>25.001749999999998</v>
      </c>
      <c r="C84" s="11">
        <f>0.97*'[2]JSPL ANUGUL'!C87</f>
        <v>21.9802</v>
      </c>
      <c r="D84" s="11">
        <f>0.97*'[2]JSPL ANUGUL'!D87</f>
        <v>21.9802</v>
      </c>
      <c r="E84" s="11">
        <f>0.97*'[2]JSPL ANUGUL'!E87</f>
        <v>21.9802</v>
      </c>
      <c r="F84" s="11">
        <f>0.97*'[2]JSPL ANUGUL'!F87</f>
        <v>21.9802</v>
      </c>
      <c r="G84" s="11">
        <f>0.97*'[2]JSPL ANUGUL'!G87</f>
        <v>20.981099999999998</v>
      </c>
      <c r="H84" s="11">
        <f>0.97*'[2]JSPL ANUGUL'!H87</f>
        <v>21.9802</v>
      </c>
      <c r="I84" s="11">
        <f>0.97*'[2]JSPL ANUGUL'!I87</f>
        <v>34.968500000000006</v>
      </c>
      <c r="J84" s="11">
        <f>0.97*'[2]JSPL ANUGUL'!J87</f>
        <v>45.958600000000004</v>
      </c>
      <c r="K84" s="11">
        <f>0.97*'[2]JSPL ANUGUL'!K87</f>
        <v>31.9712</v>
      </c>
      <c r="L84" s="11">
        <f>0.97*'[2]JSPL ANUGUL'!L87</f>
        <v>45.958600000000004</v>
      </c>
      <c r="M84" s="11">
        <f>0.97*'[2]JSPL ANUGUL'!M87</f>
        <v>45.958600000000004</v>
      </c>
      <c r="N84" s="11">
        <f>0.97*'[2]JSPL ANUGUL'!N87</f>
        <v>45.958600000000004</v>
      </c>
      <c r="O84" s="11">
        <f>0.97*'[2]JSPL ANUGUL'!O87</f>
        <v>45.958600000000004</v>
      </c>
      <c r="P84" s="11">
        <f>0.97*'[2]JSPL ANUGUL'!P87</f>
        <v>46.957699999999996</v>
      </c>
      <c r="Q84" s="11">
        <f>0.97*'[2]JSPL ANUGUL'!Q87</f>
        <v>46.957699999999996</v>
      </c>
      <c r="R84" s="11">
        <f>0.97*'[2]JSPL ANUGUL'!R87</f>
        <v>48.003360000000001</v>
      </c>
      <c r="S84" s="11">
        <f>0.97*'[2]JSPL ANUGUL'!S87</f>
        <v>47.956799999999994</v>
      </c>
      <c r="T84" s="11">
        <f>0.97*'[2]JSPL ANUGUL'!T87</f>
        <v>47.956799999999994</v>
      </c>
      <c r="U84" s="11">
        <f>0.97*'[2]JSPL ANUGUL'!U87</f>
        <v>47.956799999999994</v>
      </c>
      <c r="V84" s="11">
        <f>0.97*'[2]JSPL ANUGUL'!V87</f>
        <v>47.956799999999994</v>
      </c>
      <c r="W84" s="11">
        <f>0.97*'[2]JSPL ANUGUL'!W87</f>
        <v>47.956799999999994</v>
      </c>
      <c r="X84" s="11">
        <f>0.97*'[2]JSPL ANUGUL'!X87</f>
        <v>47.956799999999994</v>
      </c>
      <c r="Y84" s="11">
        <f>0.97*'[2]JSPL ANUGUL'!Y87</f>
        <v>47.898600000000002</v>
      </c>
      <c r="Z84" s="11">
        <f>0.97*'[2]JSPL ANUGUL'!Z87</f>
        <v>46.957699999999996</v>
      </c>
      <c r="AA84" s="11">
        <f>0.97*'[2]JSPL ANUGUL'!AA87</f>
        <v>46.957699999999996</v>
      </c>
      <c r="AB84" s="11">
        <f>0.97*'[2]JSPL ANUGUL'!AB87</f>
        <v>47.956799999999994</v>
      </c>
      <c r="AC84" s="11">
        <f>0.97*'[2]JSPL ANUGUL'!AC87</f>
        <v>47.956799999999994</v>
      </c>
      <c r="AD84" s="11">
        <f>0.97*'[2]JSPL ANUGUL'!AD87</f>
        <v>47.956799999999994</v>
      </c>
      <c r="AE84" s="11">
        <f>0.97*'[2]JSPL ANUGUL'!AE87</f>
        <v>47.956799999999994</v>
      </c>
    </row>
    <row r="85" spans="1:31" x14ac:dyDescent="0.25">
      <c r="A85" s="5">
        <v>83</v>
      </c>
      <c r="B85" s="11">
        <f>0.97*'[2]JSPL ANUGUL'!B88</f>
        <v>25.001749999999998</v>
      </c>
      <c r="C85" s="11">
        <f>0.97*'[2]JSPL ANUGUL'!C88</f>
        <v>21.9802</v>
      </c>
      <c r="D85" s="11">
        <f>0.97*'[2]JSPL ANUGUL'!D88</f>
        <v>21.9802</v>
      </c>
      <c r="E85" s="11">
        <f>0.97*'[2]JSPL ANUGUL'!E88</f>
        <v>21.9802</v>
      </c>
      <c r="F85" s="11">
        <f>0.97*'[2]JSPL ANUGUL'!F88</f>
        <v>21.9802</v>
      </c>
      <c r="G85" s="11">
        <f>0.97*'[2]JSPL ANUGUL'!G88</f>
        <v>20.981099999999998</v>
      </c>
      <c r="H85" s="11">
        <f>0.97*'[2]JSPL ANUGUL'!H88</f>
        <v>21.9802</v>
      </c>
      <c r="I85" s="11">
        <f>0.97*'[2]JSPL ANUGUL'!I88</f>
        <v>34.968500000000006</v>
      </c>
      <c r="J85" s="11">
        <f>0.97*'[2]JSPL ANUGUL'!J88</f>
        <v>45.958600000000004</v>
      </c>
      <c r="K85" s="11">
        <f>0.97*'[2]JSPL ANUGUL'!K88</f>
        <v>31.9712</v>
      </c>
      <c r="L85" s="11">
        <f>0.97*'[2]JSPL ANUGUL'!L88</f>
        <v>45.958600000000004</v>
      </c>
      <c r="M85" s="11">
        <f>0.97*'[2]JSPL ANUGUL'!M88</f>
        <v>45.958600000000004</v>
      </c>
      <c r="N85" s="11">
        <f>0.97*'[2]JSPL ANUGUL'!N88</f>
        <v>45.958600000000004</v>
      </c>
      <c r="O85" s="11">
        <f>0.97*'[2]JSPL ANUGUL'!O88</f>
        <v>45.958600000000004</v>
      </c>
      <c r="P85" s="11">
        <f>0.97*'[2]JSPL ANUGUL'!P88</f>
        <v>46.957699999999996</v>
      </c>
      <c r="Q85" s="11">
        <f>0.97*'[2]JSPL ANUGUL'!Q88</f>
        <v>46.957699999999996</v>
      </c>
      <c r="R85" s="11">
        <f>0.97*'[2]JSPL ANUGUL'!R88</f>
        <v>48.003360000000001</v>
      </c>
      <c r="S85" s="11">
        <f>0.97*'[2]JSPL ANUGUL'!S88</f>
        <v>47.956799999999994</v>
      </c>
      <c r="T85" s="11">
        <f>0.97*'[2]JSPL ANUGUL'!T88</f>
        <v>47.956799999999994</v>
      </c>
      <c r="U85" s="11">
        <f>0.97*'[2]JSPL ANUGUL'!U88</f>
        <v>47.956799999999994</v>
      </c>
      <c r="V85" s="11">
        <f>0.97*'[2]JSPL ANUGUL'!V88</f>
        <v>47.956799999999994</v>
      </c>
      <c r="W85" s="11">
        <f>0.97*'[2]JSPL ANUGUL'!W88</f>
        <v>47.956799999999994</v>
      </c>
      <c r="X85" s="11">
        <f>0.97*'[2]JSPL ANUGUL'!X88</f>
        <v>47.956799999999994</v>
      </c>
      <c r="Y85" s="11">
        <f>0.97*'[2]JSPL ANUGUL'!Y88</f>
        <v>47.898600000000002</v>
      </c>
      <c r="Z85" s="11">
        <f>0.97*'[2]JSPL ANUGUL'!Z88</f>
        <v>46.957699999999996</v>
      </c>
      <c r="AA85" s="11">
        <f>0.97*'[2]JSPL ANUGUL'!AA88</f>
        <v>46.957699999999996</v>
      </c>
      <c r="AB85" s="11">
        <f>0.97*'[2]JSPL ANUGUL'!AB88</f>
        <v>47.956799999999994</v>
      </c>
      <c r="AC85" s="11">
        <f>0.97*'[2]JSPL ANUGUL'!AC88</f>
        <v>47.956799999999994</v>
      </c>
      <c r="AD85" s="11">
        <f>0.97*'[2]JSPL ANUGUL'!AD88</f>
        <v>47.956799999999994</v>
      </c>
      <c r="AE85" s="11">
        <f>0.97*'[2]JSPL ANUGUL'!AE88</f>
        <v>47.956799999999994</v>
      </c>
    </row>
    <row r="86" spans="1:31" x14ac:dyDescent="0.25">
      <c r="A86" s="5">
        <v>84</v>
      </c>
      <c r="B86" s="11">
        <f>0.97*'[2]JSPL ANUGUL'!B89</f>
        <v>25.001749999999998</v>
      </c>
      <c r="C86" s="11">
        <f>0.97*'[2]JSPL ANUGUL'!C89</f>
        <v>21.9802</v>
      </c>
      <c r="D86" s="11">
        <f>0.97*'[2]JSPL ANUGUL'!D89</f>
        <v>21.9802</v>
      </c>
      <c r="E86" s="11">
        <f>0.97*'[2]JSPL ANUGUL'!E89</f>
        <v>21.9802</v>
      </c>
      <c r="F86" s="11">
        <f>0.97*'[2]JSPL ANUGUL'!F89</f>
        <v>21.9802</v>
      </c>
      <c r="G86" s="11">
        <f>0.97*'[2]JSPL ANUGUL'!G89</f>
        <v>20.981099999999998</v>
      </c>
      <c r="H86" s="11">
        <f>0.97*'[2]JSPL ANUGUL'!H89</f>
        <v>21.9802</v>
      </c>
      <c r="I86" s="11">
        <f>0.97*'[2]JSPL ANUGUL'!I89</f>
        <v>34.968500000000006</v>
      </c>
      <c r="J86" s="11">
        <f>0.97*'[2]JSPL ANUGUL'!J89</f>
        <v>45.958600000000004</v>
      </c>
      <c r="K86" s="11">
        <f>0.97*'[2]JSPL ANUGUL'!K89</f>
        <v>31.9712</v>
      </c>
      <c r="L86" s="11">
        <f>0.97*'[2]JSPL ANUGUL'!L89</f>
        <v>45.958600000000004</v>
      </c>
      <c r="M86" s="11">
        <f>0.97*'[2]JSPL ANUGUL'!M89</f>
        <v>45.958600000000004</v>
      </c>
      <c r="N86" s="11">
        <f>0.97*'[2]JSPL ANUGUL'!N89</f>
        <v>45.958600000000004</v>
      </c>
      <c r="O86" s="11">
        <f>0.97*'[2]JSPL ANUGUL'!O89</f>
        <v>45.958600000000004</v>
      </c>
      <c r="P86" s="11">
        <f>0.97*'[2]JSPL ANUGUL'!P89</f>
        <v>46.957699999999996</v>
      </c>
      <c r="Q86" s="11">
        <f>0.97*'[2]JSPL ANUGUL'!Q89</f>
        <v>46.957699999999996</v>
      </c>
      <c r="R86" s="11">
        <f>0.97*'[2]JSPL ANUGUL'!R89</f>
        <v>48.003360000000001</v>
      </c>
      <c r="S86" s="11">
        <f>0.97*'[2]JSPL ANUGUL'!S89</f>
        <v>47.956799999999994</v>
      </c>
      <c r="T86" s="11">
        <f>0.97*'[2]JSPL ANUGUL'!T89</f>
        <v>47.956799999999994</v>
      </c>
      <c r="U86" s="11">
        <f>0.97*'[2]JSPL ANUGUL'!U89</f>
        <v>47.956799999999994</v>
      </c>
      <c r="V86" s="11">
        <f>0.97*'[2]JSPL ANUGUL'!V89</f>
        <v>47.956799999999994</v>
      </c>
      <c r="W86" s="11">
        <f>0.97*'[2]JSPL ANUGUL'!W89</f>
        <v>47.956799999999994</v>
      </c>
      <c r="X86" s="11">
        <f>0.97*'[2]JSPL ANUGUL'!X89</f>
        <v>47.956799999999994</v>
      </c>
      <c r="Y86" s="11">
        <f>0.97*'[2]JSPL ANUGUL'!Y89</f>
        <v>47.898600000000002</v>
      </c>
      <c r="Z86" s="11">
        <f>0.97*'[2]JSPL ANUGUL'!Z89</f>
        <v>46.957699999999996</v>
      </c>
      <c r="AA86" s="11">
        <f>0.97*'[2]JSPL ANUGUL'!AA89</f>
        <v>46.957699999999996</v>
      </c>
      <c r="AB86" s="11">
        <f>0.97*'[2]JSPL ANUGUL'!AB89</f>
        <v>47.956799999999994</v>
      </c>
      <c r="AC86" s="11">
        <f>0.97*'[2]JSPL ANUGUL'!AC89</f>
        <v>47.956799999999994</v>
      </c>
      <c r="AD86" s="11">
        <f>0.97*'[2]JSPL ANUGUL'!AD89</f>
        <v>47.956799999999994</v>
      </c>
      <c r="AE86" s="11">
        <f>0.97*'[2]JSPL ANUGUL'!AE89</f>
        <v>47.956799999999994</v>
      </c>
    </row>
    <row r="87" spans="1:31" x14ac:dyDescent="0.25">
      <c r="A87" s="5">
        <v>85</v>
      </c>
      <c r="B87" s="11">
        <f>0.97*'[2]JSPL ANUGUL'!B90</f>
        <v>25.001749999999998</v>
      </c>
      <c r="C87" s="11">
        <f>0.97*'[2]JSPL ANUGUL'!C90</f>
        <v>21.9802</v>
      </c>
      <c r="D87" s="11">
        <f>0.97*'[2]JSPL ANUGUL'!D90</f>
        <v>21.9802</v>
      </c>
      <c r="E87" s="11">
        <f>0.97*'[2]JSPL ANUGUL'!E90</f>
        <v>21.9802</v>
      </c>
      <c r="F87" s="11">
        <f>0.97*'[2]JSPL ANUGUL'!F90</f>
        <v>21.9802</v>
      </c>
      <c r="G87" s="11">
        <f>0.97*'[2]JSPL ANUGUL'!G90</f>
        <v>20.981099999999998</v>
      </c>
      <c r="H87" s="11">
        <f>0.97*'[2]JSPL ANUGUL'!H90</f>
        <v>21.9802</v>
      </c>
      <c r="I87" s="11">
        <f>0.97*'[2]JSPL ANUGUL'!I90</f>
        <v>34.968500000000006</v>
      </c>
      <c r="J87" s="11">
        <f>0.97*'[2]JSPL ANUGUL'!J90</f>
        <v>45.958600000000004</v>
      </c>
      <c r="K87" s="11">
        <f>0.97*'[2]JSPL ANUGUL'!K90</f>
        <v>34.968500000000006</v>
      </c>
      <c r="L87" s="11">
        <f>0.97*'[2]JSPL ANUGUL'!L90</f>
        <v>45.958600000000004</v>
      </c>
      <c r="M87" s="11">
        <f>0.97*'[2]JSPL ANUGUL'!M90</f>
        <v>45.958600000000004</v>
      </c>
      <c r="N87" s="11">
        <f>0.97*'[2]JSPL ANUGUL'!N90</f>
        <v>45.958600000000004</v>
      </c>
      <c r="O87" s="11">
        <f>0.97*'[2]JSPL ANUGUL'!O90</f>
        <v>45.958600000000004</v>
      </c>
      <c r="P87" s="11">
        <f>0.97*'[2]JSPL ANUGUL'!P90</f>
        <v>46.957699999999996</v>
      </c>
      <c r="Q87" s="11">
        <f>0.97*'[2]JSPL ANUGUL'!Q90</f>
        <v>46.957699999999996</v>
      </c>
      <c r="R87" s="11">
        <f>0.97*'[2]JSPL ANUGUL'!R90</f>
        <v>48.003360000000001</v>
      </c>
      <c r="S87" s="11">
        <f>0.97*'[2]JSPL ANUGUL'!S90</f>
        <v>47.956799999999994</v>
      </c>
      <c r="T87" s="11">
        <f>0.97*'[2]JSPL ANUGUL'!T90</f>
        <v>47.956799999999994</v>
      </c>
      <c r="U87" s="11">
        <f>0.97*'[2]JSPL ANUGUL'!U90</f>
        <v>47.956799999999994</v>
      </c>
      <c r="V87" s="11">
        <f>0.97*'[2]JSPL ANUGUL'!V90</f>
        <v>47.956799999999994</v>
      </c>
      <c r="W87" s="11">
        <f>0.97*'[2]JSPL ANUGUL'!W90</f>
        <v>47.956799999999994</v>
      </c>
      <c r="X87" s="11">
        <f>0.97*'[2]JSPL ANUGUL'!X90</f>
        <v>47.956799999999994</v>
      </c>
      <c r="Y87" s="11">
        <f>0.97*'[2]JSPL ANUGUL'!Y90</f>
        <v>47.898600000000002</v>
      </c>
      <c r="Z87" s="11">
        <f>0.97*'[2]JSPL ANUGUL'!Z90</f>
        <v>46.957699999999996</v>
      </c>
      <c r="AA87" s="11">
        <f>0.97*'[2]JSPL ANUGUL'!AA90</f>
        <v>46.957699999999996</v>
      </c>
      <c r="AB87" s="11">
        <f>0.97*'[2]JSPL ANUGUL'!AB90</f>
        <v>47.956799999999994</v>
      </c>
      <c r="AC87" s="11">
        <f>0.97*'[2]JSPL ANUGUL'!AC90</f>
        <v>47.956799999999994</v>
      </c>
      <c r="AD87" s="11">
        <f>0.97*'[2]JSPL ANUGUL'!AD90</f>
        <v>47.956799999999994</v>
      </c>
      <c r="AE87" s="11">
        <f>0.97*'[2]JSPL ANUGUL'!AE90</f>
        <v>47.956799999999994</v>
      </c>
    </row>
    <row r="88" spans="1:31" x14ac:dyDescent="0.25">
      <c r="A88" s="5">
        <v>86</v>
      </c>
      <c r="B88" s="11">
        <f>0.97*'[2]JSPL ANUGUL'!B91</f>
        <v>25.001749999999998</v>
      </c>
      <c r="C88" s="11">
        <f>0.97*'[2]JSPL ANUGUL'!C91</f>
        <v>21.9802</v>
      </c>
      <c r="D88" s="11">
        <f>0.97*'[2]JSPL ANUGUL'!D91</f>
        <v>21.9802</v>
      </c>
      <c r="E88" s="11">
        <f>0.97*'[2]JSPL ANUGUL'!E91</f>
        <v>21.9802</v>
      </c>
      <c r="F88" s="11">
        <f>0.97*'[2]JSPL ANUGUL'!F91</f>
        <v>21.9802</v>
      </c>
      <c r="G88" s="11">
        <f>0.97*'[2]JSPL ANUGUL'!G91</f>
        <v>20.981099999999998</v>
      </c>
      <c r="H88" s="11">
        <f>0.97*'[2]JSPL ANUGUL'!H91</f>
        <v>21.9802</v>
      </c>
      <c r="I88" s="11">
        <f>0.97*'[2]JSPL ANUGUL'!I91</f>
        <v>34.968500000000006</v>
      </c>
      <c r="J88" s="11">
        <f>0.97*'[2]JSPL ANUGUL'!J91</f>
        <v>45.958600000000004</v>
      </c>
      <c r="K88" s="11">
        <f>0.97*'[2]JSPL ANUGUL'!K91</f>
        <v>34.968500000000006</v>
      </c>
      <c r="L88" s="11">
        <f>0.97*'[2]JSPL ANUGUL'!L91</f>
        <v>45.958600000000004</v>
      </c>
      <c r="M88" s="11">
        <f>0.97*'[2]JSPL ANUGUL'!M91</f>
        <v>45.958600000000004</v>
      </c>
      <c r="N88" s="11">
        <f>0.97*'[2]JSPL ANUGUL'!N91</f>
        <v>45.958600000000004</v>
      </c>
      <c r="O88" s="11">
        <f>0.97*'[2]JSPL ANUGUL'!O91</f>
        <v>45.958600000000004</v>
      </c>
      <c r="P88" s="11">
        <f>0.97*'[2]JSPL ANUGUL'!P91</f>
        <v>46.957699999999996</v>
      </c>
      <c r="Q88" s="11">
        <f>0.97*'[2]JSPL ANUGUL'!Q91</f>
        <v>46.957699999999996</v>
      </c>
      <c r="R88" s="11">
        <f>0.97*'[2]JSPL ANUGUL'!R91</f>
        <v>48.003360000000001</v>
      </c>
      <c r="S88" s="11">
        <f>0.97*'[2]JSPL ANUGUL'!S91</f>
        <v>47.956799999999994</v>
      </c>
      <c r="T88" s="11">
        <f>0.97*'[2]JSPL ANUGUL'!T91</f>
        <v>47.956799999999994</v>
      </c>
      <c r="U88" s="11">
        <f>0.97*'[2]JSPL ANUGUL'!U91</f>
        <v>47.956799999999994</v>
      </c>
      <c r="V88" s="11">
        <f>0.97*'[2]JSPL ANUGUL'!V91</f>
        <v>47.956799999999994</v>
      </c>
      <c r="W88" s="11">
        <f>0.97*'[2]JSPL ANUGUL'!W91</f>
        <v>47.956799999999994</v>
      </c>
      <c r="X88" s="11">
        <f>0.97*'[2]JSPL ANUGUL'!X91</f>
        <v>47.956799999999994</v>
      </c>
      <c r="Y88" s="11">
        <f>0.97*'[2]JSPL ANUGUL'!Y91</f>
        <v>47.898600000000002</v>
      </c>
      <c r="Z88" s="11">
        <f>0.97*'[2]JSPL ANUGUL'!Z91</f>
        <v>46.957699999999996</v>
      </c>
      <c r="AA88" s="11">
        <f>0.97*'[2]JSPL ANUGUL'!AA91</f>
        <v>46.957699999999996</v>
      </c>
      <c r="AB88" s="11">
        <f>0.97*'[2]JSPL ANUGUL'!AB91</f>
        <v>47.956799999999994</v>
      </c>
      <c r="AC88" s="11">
        <f>0.97*'[2]JSPL ANUGUL'!AC91</f>
        <v>47.956799999999994</v>
      </c>
      <c r="AD88" s="11">
        <f>0.97*'[2]JSPL ANUGUL'!AD91</f>
        <v>47.956799999999994</v>
      </c>
      <c r="AE88" s="11">
        <f>0.97*'[2]JSPL ANUGUL'!AE91</f>
        <v>47.956799999999994</v>
      </c>
    </row>
    <row r="89" spans="1:31" x14ac:dyDescent="0.25">
      <c r="A89" s="5">
        <v>87</v>
      </c>
      <c r="B89" s="11">
        <f>0.97*'[2]JSPL ANUGUL'!B92</f>
        <v>25.001749999999998</v>
      </c>
      <c r="C89" s="11">
        <f>0.97*'[2]JSPL ANUGUL'!C92</f>
        <v>21.9802</v>
      </c>
      <c r="D89" s="11">
        <f>0.97*'[2]JSPL ANUGUL'!D92</f>
        <v>21.9802</v>
      </c>
      <c r="E89" s="11">
        <f>0.97*'[2]JSPL ANUGUL'!E92</f>
        <v>21.9802</v>
      </c>
      <c r="F89" s="11">
        <f>0.97*'[2]JSPL ANUGUL'!F92</f>
        <v>21.9802</v>
      </c>
      <c r="G89" s="11">
        <f>0.97*'[2]JSPL ANUGUL'!G92</f>
        <v>20.981099999999998</v>
      </c>
      <c r="H89" s="11">
        <f>0.97*'[2]JSPL ANUGUL'!H92</f>
        <v>21.9802</v>
      </c>
      <c r="I89" s="11">
        <f>0.97*'[2]JSPL ANUGUL'!I92</f>
        <v>34.968500000000006</v>
      </c>
      <c r="J89" s="11">
        <f>0.97*'[2]JSPL ANUGUL'!J92</f>
        <v>45.958600000000004</v>
      </c>
      <c r="K89" s="11">
        <f>0.97*'[2]JSPL ANUGUL'!K92</f>
        <v>34.968500000000006</v>
      </c>
      <c r="L89" s="11">
        <f>0.97*'[2]JSPL ANUGUL'!L92</f>
        <v>45.958600000000004</v>
      </c>
      <c r="M89" s="11">
        <f>0.97*'[2]JSPL ANUGUL'!M92</f>
        <v>45.958600000000004</v>
      </c>
      <c r="N89" s="11">
        <f>0.97*'[2]JSPL ANUGUL'!N92</f>
        <v>45.958600000000004</v>
      </c>
      <c r="O89" s="11">
        <f>0.97*'[2]JSPL ANUGUL'!O92</f>
        <v>45.958600000000004</v>
      </c>
      <c r="P89" s="11">
        <f>0.97*'[2]JSPL ANUGUL'!P92</f>
        <v>46.957699999999996</v>
      </c>
      <c r="Q89" s="11">
        <f>0.97*'[2]JSPL ANUGUL'!Q92</f>
        <v>46.957699999999996</v>
      </c>
      <c r="R89" s="11">
        <f>0.97*'[2]JSPL ANUGUL'!R92</f>
        <v>48.003360000000001</v>
      </c>
      <c r="S89" s="11">
        <f>0.97*'[2]JSPL ANUGUL'!S92</f>
        <v>47.956799999999994</v>
      </c>
      <c r="T89" s="11">
        <f>0.97*'[2]JSPL ANUGUL'!T92</f>
        <v>47.956799999999994</v>
      </c>
      <c r="U89" s="11">
        <f>0.97*'[2]JSPL ANUGUL'!U92</f>
        <v>47.956799999999994</v>
      </c>
      <c r="V89" s="11">
        <f>0.97*'[2]JSPL ANUGUL'!V92</f>
        <v>47.956799999999994</v>
      </c>
      <c r="W89" s="11">
        <f>0.97*'[2]JSPL ANUGUL'!W92</f>
        <v>47.956799999999994</v>
      </c>
      <c r="X89" s="11">
        <f>0.97*'[2]JSPL ANUGUL'!X92</f>
        <v>47.956799999999994</v>
      </c>
      <c r="Y89" s="11">
        <f>0.97*'[2]JSPL ANUGUL'!Y92</f>
        <v>47.898600000000002</v>
      </c>
      <c r="Z89" s="11">
        <f>0.97*'[2]JSPL ANUGUL'!Z92</f>
        <v>46.957699999999996</v>
      </c>
      <c r="AA89" s="11">
        <f>0.97*'[2]JSPL ANUGUL'!AA92</f>
        <v>46.957699999999996</v>
      </c>
      <c r="AB89" s="11">
        <f>0.97*'[2]JSPL ANUGUL'!AB92</f>
        <v>47.956799999999994</v>
      </c>
      <c r="AC89" s="11">
        <f>0.97*'[2]JSPL ANUGUL'!AC92</f>
        <v>47.956799999999994</v>
      </c>
      <c r="AD89" s="11">
        <f>0.97*'[2]JSPL ANUGUL'!AD92</f>
        <v>47.956799999999994</v>
      </c>
      <c r="AE89" s="11">
        <f>0.97*'[2]JSPL ANUGUL'!AE92</f>
        <v>47.956799999999994</v>
      </c>
    </row>
    <row r="90" spans="1:31" x14ac:dyDescent="0.25">
      <c r="A90" s="5">
        <v>88</v>
      </c>
      <c r="B90" s="11">
        <f>0.97*'[2]JSPL ANUGUL'!B93</f>
        <v>25.001749999999998</v>
      </c>
      <c r="C90" s="11">
        <f>0.97*'[2]JSPL ANUGUL'!C93</f>
        <v>21.9802</v>
      </c>
      <c r="D90" s="11">
        <f>0.97*'[2]JSPL ANUGUL'!D93</f>
        <v>21.9802</v>
      </c>
      <c r="E90" s="11">
        <f>0.97*'[2]JSPL ANUGUL'!E93</f>
        <v>21.9802</v>
      </c>
      <c r="F90" s="11">
        <f>0.97*'[2]JSPL ANUGUL'!F93</f>
        <v>21.9802</v>
      </c>
      <c r="G90" s="11">
        <f>0.97*'[2]JSPL ANUGUL'!G93</f>
        <v>20.981099999999998</v>
      </c>
      <c r="H90" s="11">
        <f>0.97*'[2]JSPL ANUGUL'!H93</f>
        <v>21.9802</v>
      </c>
      <c r="I90" s="11">
        <f>0.97*'[2]JSPL ANUGUL'!I93</f>
        <v>34.968500000000006</v>
      </c>
      <c r="J90" s="11">
        <f>0.97*'[2]JSPL ANUGUL'!J93</f>
        <v>45.958600000000004</v>
      </c>
      <c r="K90" s="11">
        <f>0.97*'[2]JSPL ANUGUL'!K93</f>
        <v>34.968500000000006</v>
      </c>
      <c r="L90" s="11">
        <f>0.97*'[2]JSPL ANUGUL'!L93</f>
        <v>45.958600000000004</v>
      </c>
      <c r="M90" s="11">
        <f>0.97*'[2]JSPL ANUGUL'!M93</f>
        <v>45.958600000000004</v>
      </c>
      <c r="N90" s="11">
        <f>0.97*'[2]JSPL ANUGUL'!N93</f>
        <v>45.958600000000004</v>
      </c>
      <c r="O90" s="11">
        <f>0.97*'[2]JSPL ANUGUL'!O93</f>
        <v>45.958600000000004</v>
      </c>
      <c r="P90" s="11">
        <f>0.97*'[2]JSPL ANUGUL'!P93</f>
        <v>46.957699999999996</v>
      </c>
      <c r="Q90" s="11">
        <f>0.97*'[2]JSPL ANUGUL'!Q93</f>
        <v>46.957699999999996</v>
      </c>
      <c r="R90" s="11">
        <f>0.97*'[2]JSPL ANUGUL'!R93</f>
        <v>48.003360000000001</v>
      </c>
      <c r="S90" s="11">
        <f>0.97*'[2]JSPL ANUGUL'!S93</f>
        <v>47.956799999999994</v>
      </c>
      <c r="T90" s="11">
        <f>0.97*'[2]JSPL ANUGUL'!T93</f>
        <v>47.956799999999994</v>
      </c>
      <c r="U90" s="11">
        <f>0.97*'[2]JSPL ANUGUL'!U93</f>
        <v>47.956799999999994</v>
      </c>
      <c r="V90" s="11">
        <f>0.97*'[2]JSPL ANUGUL'!V93</f>
        <v>47.956799999999994</v>
      </c>
      <c r="W90" s="11">
        <f>0.97*'[2]JSPL ANUGUL'!W93</f>
        <v>47.956799999999994</v>
      </c>
      <c r="X90" s="11">
        <f>0.97*'[2]JSPL ANUGUL'!X93</f>
        <v>47.956799999999994</v>
      </c>
      <c r="Y90" s="11">
        <f>0.97*'[2]JSPL ANUGUL'!Y93</f>
        <v>47.898600000000002</v>
      </c>
      <c r="Z90" s="11">
        <f>0.97*'[2]JSPL ANUGUL'!Z93</f>
        <v>46.957699999999996</v>
      </c>
      <c r="AA90" s="11">
        <f>0.97*'[2]JSPL ANUGUL'!AA93</f>
        <v>46.957699999999996</v>
      </c>
      <c r="AB90" s="11">
        <f>0.97*'[2]JSPL ANUGUL'!AB93</f>
        <v>47.956799999999994</v>
      </c>
      <c r="AC90" s="11">
        <f>0.97*'[2]JSPL ANUGUL'!AC93</f>
        <v>47.956799999999994</v>
      </c>
      <c r="AD90" s="11">
        <f>0.97*'[2]JSPL ANUGUL'!AD93</f>
        <v>47.956799999999994</v>
      </c>
      <c r="AE90" s="11">
        <f>0.97*'[2]JSPL ANUGUL'!AE93</f>
        <v>47.956799999999994</v>
      </c>
    </row>
    <row r="91" spans="1:31" x14ac:dyDescent="0.25">
      <c r="A91" s="5">
        <v>89</v>
      </c>
      <c r="B91" s="11">
        <f>0.97*'[2]JSPL ANUGUL'!B94</f>
        <v>25.001749999999998</v>
      </c>
      <c r="C91" s="11">
        <f>0.97*'[2]JSPL ANUGUL'!C94</f>
        <v>21.9802</v>
      </c>
      <c r="D91" s="11">
        <f>0.97*'[2]JSPL ANUGUL'!D94</f>
        <v>21.9802</v>
      </c>
      <c r="E91" s="11">
        <f>0.97*'[2]JSPL ANUGUL'!E94</f>
        <v>21.9802</v>
      </c>
      <c r="F91" s="11">
        <f>0.97*'[2]JSPL ANUGUL'!F94</f>
        <v>21.9802</v>
      </c>
      <c r="G91" s="11">
        <f>0.97*'[2]JSPL ANUGUL'!G94</f>
        <v>20.981099999999998</v>
      </c>
      <c r="H91" s="11">
        <f>0.97*'[2]JSPL ANUGUL'!H94</f>
        <v>21.9802</v>
      </c>
      <c r="I91" s="11">
        <f>0.97*'[2]JSPL ANUGUL'!I94</f>
        <v>37.965800000000002</v>
      </c>
      <c r="J91" s="11">
        <f>0.97*'[2]JSPL ANUGUL'!J94</f>
        <v>45.958600000000004</v>
      </c>
      <c r="K91" s="11">
        <f>0.97*'[2]JSPL ANUGUL'!K94</f>
        <v>39.963999999999999</v>
      </c>
      <c r="L91" s="11">
        <f>0.97*'[2]JSPL ANUGUL'!L94</f>
        <v>45.958600000000004</v>
      </c>
      <c r="M91" s="11">
        <f>0.97*'[2]JSPL ANUGUL'!M94</f>
        <v>45.958600000000004</v>
      </c>
      <c r="N91" s="11">
        <f>0.97*'[2]JSPL ANUGUL'!N94</f>
        <v>45.958600000000004</v>
      </c>
      <c r="O91" s="11">
        <f>0.97*'[2]JSPL ANUGUL'!O94</f>
        <v>45.958600000000004</v>
      </c>
      <c r="P91" s="11">
        <f>0.97*'[2]JSPL ANUGUL'!P94</f>
        <v>46.957699999999996</v>
      </c>
      <c r="Q91" s="11">
        <f>0.97*'[2]JSPL ANUGUL'!Q94</f>
        <v>46.957699999999996</v>
      </c>
      <c r="R91" s="11">
        <f>0.97*'[2]JSPL ANUGUL'!R94</f>
        <v>48.003360000000001</v>
      </c>
      <c r="S91" s="11">
        <f>0.97*'[2]JSPL ANUGUL'!S94</f>
        <v>47.956799999999994</v>
      </c>
      <c r="T91" s="11">
        <f>0.97*'[2]JSPL ANUGUL'!T94</f>
        <v>47.956799999999994</v>
      </c>
      <c r="U91" s="11">
        <f>0.97*'[2]JSPL ANUGUL'!U94</f>
        <v>47.956799999999994</v>
      </c>
      <c r="V91" s="11">
        <f>0.97*'[2]JSPL ANUGUL'!V94</f>
        <v>47.956799999999994</v>
      </c>
      <c r="W91" s="11">
        <f>0.97*'[2]JSPL ANUGUL'!W94</f>
        <v>47.956799999999994</v>
      </c>
      <c r="X91" s="11">
        <f>0.97*'[2]JSPL ANUGUL'!X94</f>
        <v>47.956799999999994</v>
      </c>
      <c r="Y91" s="11">
        <f>0.97*'[2]JSPL ANUGUL'!Y94</f>
        <v>47.898600000000002</v>
      </c>
      <c r="Z91" s="11">
        <f>0.97*'[2]JSPL ANUGUL'!Z94</f>
        <v>46.957699999999996</v>
      </c>
      <c r="AA91" s="11">
        <f>0.97*'[2]JSPL ANUGUL'!AA94</f>
        <v>46.957699999999996</v>
      </c>
      <c r="AB91" s="11">
        <f>0.97*'[2]JSPL ANUGUL'!AB94</f>
        <v>47.956799999999994</v>
      </c>
      <c r="AC91" s="11">
        <f>0.97*'[2]JSPL ANUGUL'!AC94</f>
        <v>47.956799999999994</v>
      </c>
      <c r="AD91" s="11">
        <f>0.97*'[2]JSPL ANUGUL'!AD94</f>
        <v>47.956799999999994</v>
      </c>
      <c r="AE91" s="11">
        <f>0.97*'[2]JSPL ANUGUL'!AE94</f>
        <v>47.956799999999994</v>
      </c>
    </row>
    <row r="92" spans="1:31" x14ac:dyDescent="0.25">
      <c r="A92" s="5">
        <v>90</v>
      </c>
      <c r="B92" s="11">
        <f>0.97*'[2]JSPL ANUGUL'!B95</f>
        <v>25.001749999999998</v>
      </c>
      <c r="C92" s="11">
        <f>0.97*'[2]JSPL ANUGUL'!C95</f>
        <v>21.9802</v>
      </c>
      <c r="D92" s="11">
        <f>0.97*'[2]JSPL ANUGUL'!D95</f>
        <v>21.9802</v>
      </c>
      <c r="E92" s="11">
        <f>0.97*'[2]JSPL ANUGUL'!E95</f>
        <v>21.9802</v>
      </c>
      <c r="F92" s="11">
        <f>0.97*'[2]JSPL ANUGUL'!F95</f>
        <v>21.9802</v>
      </c>
      <c r="G92" s="11">
        <f>0.97*'[2]JSPL ANUGUL'!G95</f>
        <v>20.981099999999998</v>
      </c>
      <c r="H92" s="11">
        <f>0.97*'[2]JSPL ANUGUL'!H95</f>
        <v>21.9802</v>
      </c>
      <c r="I92" s="11">
        <f>0.97*'[2]JSPL ANUGUL'!I95</f>
        <v>37.965800000000002</v>
      </c>
      <c r="J92" s="11">
        <f>0.97*'[2]JSPL ANUGUL'!J95</f>
        <v>45.958600000000004</v>
      </c>
      <c r="K92" s="11">
        <f>0.97*'[2]JSPL ANUGUL'!K95</f>
        <v>39.963999999999999</v>
      </c>
      <c r="L92" s="11">
        <f>0.97*'[2]JSPL ANUGUL'!L95</f>
        <v>45.958600000000004</v>
      </c>
      <c r="M92" s="11">
        <f>0.97*'[2]JSPL ANUGUL'!M95</f>
        <v>45.958600000000004</v>
      </c>
      <c r="N92" s="11">
        <f>0.97*'[2]JSPL ANUGUL'!N95</f>
        <v>45.958600000000004</v>
      </c>
      <c r="O92" s="11">
        <f>0.97*'[2]JSPL ANUGUL'!O95</f>
        <v>45.958600000000004</v>
      </c>
      <c r="P92" s="11">
        <f>0.97*'[2]JSPL ANUGUL'!P95</f>
        <v>46.957699999999996</v>
      </c>
      <c r="Q92" s="11">
        <f>0.97*'[2]JSPL ANUGUL'!Q95</f>
        <v>46.957699999999996</v>
      </c>
      <c r="R92" s="11">
        <f>0.97*'[2]JSPL ANUGUL'!R95</f>
        <v>48.003360000000001</v>
      </c>
      <c r="S92" s="11">
        <f>0.97*'[2]JSPL ANUGUL'!S95</f>
        <v>47.956799999999994</v>
      </c>
      <c r="T92" s="11">
        <f>0.97*'[2]JSPL ANUGUL'!T95</f>
        <v>47.956799999999994</v>
      </c>
      <c r="U92" s="11">
        <f>0.97*'[2]JSPL ANUGUL'!U95</f>
        <v>47.956799999999994</v>
      </c>
      <c r="V92" s="11">
        <f>0.97*'[2]JSPL ANUGUL'!V95</f>
        <v>47.956799999999994</v>
      </c>
      <c r="W92" s="11">
        <f>0.97*'[2]JSPL ANUGUL'!W95</f>
        <v>47.956799999999994</v>
      </c>
      <c r="X92" s="11">
        <f>0.97*'[2]JSPL ANUGUL'!X95</f>
        <v>47.956799999999994</v>
      </c>
      <c r="Y92" s="11">
        <f>0.97*'[2]JSPL ANUGUL'!Y95</f>
        <v>47.898600000000002</v>
      </c>
      <c r="Z92" s="11">
        <f>0.97*'[2]JSPL ANUGUL'!Z95</f>
        <v>46.957699999999996</v>
      </c>
      <c r="AA92" s="11">
        <f>0.97*'[2]JSPL ANUGUL'!AA95</f>
        <v>46.957699999999996</v>
      </c>
      <c r="AB92" s="11">
        <f>0.97*'[2]JSPL ANUGUL'!AB95</f>
        <v>47.956799999999994</v>
      </c>
      <c r="AC92" s="11">
        <f>0.97*'[2]JSPL ANUGUL'!AC95</f>
        <v>47.956799999999994</v>
      </c>
      <c r="AD92" s="11">
        <f>0.97*'[2]JSPL ANUGUL'!AD95</f>
        <v>47.956799999999994</v>
      </c>
      <c r="AE92" s="11">
        <f>0.97*'[2]JSPL ANUGUL'!AE95</f>
        <v>47.956799999999994</v>
      </c>
    </row>
    <row r="93" spans="1:31" x14ac:dyDescent="0.25">
      <c r="A93" s="5">
        <v>91</v>
      </c>
      <c r="B93" s="11">
        <f>0.97*'[2]JSPL ANUGUL'!B96</f>
        <v>25.001749999999998</v>
      </c>
      <c r="C93" s="11">
        <f>0.97*'[2]JSPL ANUGUL'!C96</f>
        <v>21.9802</v>
      </c>
      <c r="D93" s="11">
        <f>0.97*'[2]JSPL ANUGUL'!D96</f>
        <v>21.9802</v>
      </c>
      <c r="E93" s="11">
        <f>0.97*'[2]JSPL ANUGUL'!E96</f>
        <v>21.9802</v>
      </c>
      <c r="F93" s="11">
        <f>0.97*'[2]JSPL ANUGUL'!F96</f>
        <v>21.9802</v>
      </c>
      <c r="G93" s="11">
        <f>0.97*'[2]JSPL ANUGUL'!G96</f>
        <v>20.981099999999998</v>
      </c>
      <c r="H93" s="11">
        <f>0.97*'[2]JSPL ANUGUL'!H96</f>
        <v>21.9802</v>
      </c>
      <c r="I93" s="11">
        <f>0.97*'[2]JSPL ANUGUL'!I96</f>
        <v>37.965800000000002</v>
      </c>
      <c r="J93" s="11">
        <f>0.97*'[2]JSPL ANUGUL'!J96</f>
        <v>45.958600000000004</v>
      </c>
      <c r="K93" s="11">
        <f>0.97*'[2]JSPL ANUGUL'!K96</f>
        <v>39.963999999999999</v>
      </c>
      <c r="L93" s="11">
        <f>0.97*'[2]JSPL ANUGUL'!L96</f>
        <v>45.958600000000004</v>
      </c>
      <c r="M93" s="11">
        <f>0.97*'[2]JSPL ANUGUL'!M96</f>
        <v>45.958600000000004</v>
      </c>
      <c r="N93" s="11">
        <f>0.97*'[2]JSPL ANUGUL'!N96</f>
        <v>45.958600000000004</v>
      </c>
      <c r="O93" s="11">
        <f>0.97*'[2]JSPL ANUGUL'!O96</f>
        <v>45.958600000000004</v>
      </c>
      <c r="P93" s="11">
        <f>0.97*'[2]JSPL ANUGUL'!P96</f>
        <v>46.957699999999996</v>
      </c>
      <c r="Q93" s="11">
        <f>0.97*'[2]JSPL ANUGUL'!Q96</f>
        <v>46.957699999999996</v>
      </c>
      <c r="R93" s="11">
        <f>0.97*'[2]JSPL ANUGUL'!R96</f>
        <v>48.003360000000001</v>
      </c>
      <c r="S93" s="11">
        <f>0.97*'[2]JSPL ANUGUL'!S96</f>
        <v>47.956799999999994</v>
      </c>
      <c r="T93" s="11">
        <f>0.97*'[2]JSPL ANUGUL'!T96</f>
        <v>47.956799999999994</v>
      </c>
      <c r="U93" s="11">
        <f>0.97*'[2]JSPL ANUGUL'!U96</f>
        <v>47.956799999999994</v>
      </c>
      <c r="V93" s="11">
        <f>0.97*'[2]JSPL ANUGUL'!V96</f>
        <v>47.956799999999994</v>
      </c>
      <c r="W93" s="11">
        <f>0.97*'[2]JSPL ANUGUL'!W96</f>
        <v>47.956799999999994</v>
      </c>
      <c r="X93" s="11">
        <f>0.97*'[2]JSPL ANUGUL'!X96</f>
        <v>47.956799999999994</v>
      </c>
      <c r="Y93" s="11">
        <f>0.97*'[2]JSPL ANUGUL'!Y96</f>
        <v>47.898600000000002</v>
      </c>
      <c r="Z93" s="11">
        <f>0.97*'[2]JSPL ANUGUL'!Z96</f>
        <v>46.957699999999996</v>
      </c>
      <c r="AA93" s="11">
        <f>0.97*'[2]JSPL ANUGUL'!AA96</f>
        <v>46.957699999999996</v>
      </c>
      <c r="AB93" s="11">
        <f>0.97*'[2]JSPL ANUGUL'!AB96</f>
        <v>47.956799999999994</v>
      </c>
      <c r="AC93" s="11">
        <f>0.97*'[2]JSPL ANUGUL'!AC96</f>
        <v>47.956799999999994</v>
      </c>
      <c r="AD93" s="11">
        <f>0.97*'[2]JSPL ANUGUL'!AD96</f>
        <v>47.956799999999994</v>
      </c>
      <c r="AE93" s="11">
        <f>0.97*'[2]JSPL ANUGUL'!AE96</f>
        <v>47.956799999999994</v>
      </c>
    </row>
    <row r="94" spans="1:31" x14ac:dyDescent="0.25">
      <c r="A94" s="5">
        <v>92</v>
      </c>
      <c r="B94" s="11">
        <f>0.97*'[2]JSPL ANUGUL'!B97</f>
        <v>25.001749999999998</v>
      </c>
      <c r="C94" s="11">
        <f>0.97*'[2]JSPL ANUGUL'!C97</f>
        <v>21.9802</v>
      </c>
      <c r="D94" s="11">
        <f>0.97*'[2]JSPL ANUGUL'!D97</f>
        <v>21.9802</v>
      </c>
      <c r="E94" s="11">
        <f>0.97*'[2]JSPL ANUGUL'!E97</f>
        <v>21.9802</v>
      </c>
      <c r="F94" s="11">
        <f>0.97*'[2]JSPL ANUGUL'!F97</f>
        <v>21.9802</v>
      </c>
      <c r="G94" s="11">
        <f>0.97*'[2]JSPL ANUGUL'!G97</f>
        <v>20.981099999999998</v>
      </c>
      <c r="H94" s="11">
        <f>0.97*'[2]JSPL ANUGUL'!H97</f>
        <v>21.9802</v>
      </c>
      <c r="I94" s="11">
        <f>0.97*'[2]JSPL ANUGUL'!I97</f>
        <v>37.965800000000002</v>
      </c>
      <c r="J94" s="11">
        <f>0.97*'[2]JSPL ANUGUL'!J97</f>
        <v>45.958600000000004</v>
      </c>
      <c r="K94" s="11">
        <f>0.97*'[2]JSPL ANUGUL'!K97</f>
        <v>39.963999999999999</v>
      </c>
      <c r="L94" s="11">
        <f>0.97*'[2]JSPL ANUGUL'!L97</f>
        <v>45.958600000000004</v>
      </c>
      <c r="M94" s="11">
        <f>0.97*'[2]JSPL ANUGUL'!M97</f>
        <v>45.958600000000004</v>
      </c>
      <c r="N94" s="11">
        <f>0.97*'[2]JSPL ANUGUL'!N97</f>
        <v>45.958600000000004</v>
      </c>
      <c r="O94" s="11">
        <f>0.97*'[2]JSPL ANUGUL'!O97</f>
        <v>45.958600000000004</v>
      </c>
      <c r="P94" s="11">
        <f>0.97*'[2]JSPL ANUGUL'!P97</f>
        <v>46.957699999999996</v>
      </c>
      <c r="Q94" s="11">
        <f>0.97*'[2]JSPL ANUGUL'!Q97</f>
        <v>46.957699999999996</v>
      </c>
      <c r="R94" s="11">
        <f>0.97*'[2]JSPL ANUGUL'!R97</f>
        <v>48.003360000000001</v>
      </c>
      <c r="S94" s="11">
        <f>0.97*'[2]JSPL ANUGUL'!S97</f>
        <v>47.956799999999994</v>
      </c>
      <c r="T94" s="11">
        <f>0.97*'[2]JSPL ANUGUL'!T97</f>
        <v>47.956799999999994</v>
      </c>
      <c r="U94" s="11">
        <f>0.97*'[2]JSPL ANUGUL'!U97</f>
        <v>47.956799999999994</v>
      </c>
      <c r="V94" s="11">
        <f>0.97*'[2]JSPL ANUGUL'!V97</f>
        <v>47.956799999999994</v>
      </c>
      <c r="W94" s="11">
        <f>0.97*'[2]JSPL ANUGUL'!W97</f>
        <v>47.956799999999994</v>
      </c>
      <c r="X94" s="11">
        <f>0.97*'[2]JSPL ANUGUL'!X97</f>
        <v>47.956799999999994</v>
      </c>
      <c r="Y94" s="11">
        <f>0.97*'[2]JSPL ANUGUL'!Y97</f>
        <v>47.898600000000002</v>
      </c>
      <c r="Z94" s="11">
        <f>0.97*'[2]JSPL ANUGUL'!Z97</f>
        <v>46.957699999999996</v>
      </c>
      <c r="AA94" s="11">
        <f>0.97*'[2]JSPL ANUGUL'!AA97</f>
        <v>46.957699999999996</v>
      </c>
      <c r="AB94" s="11">
        <f>0.97*'[2]JSPL ANUGUL'!AB97</f>
        <v>47.956799999999994</v>
      </c>
      <c r="AC94" s="11">
        <f>0.97*'[2]JSPL ANUGUL'!AC97</f>
        <v>47.956799999999994</v>
      </c>
      <c r="AD94" s="11">
        <f>0.97*'[2]JSPL ANUGUL'!AD97</f>
        <v>47.956799999999994</v>
      </c>
      <c r="AE94" s="11">
        <f>0.97*'[2]JSPL ANUGUL'!AE97</f>
        <v>47.956799999999994</v>
      </c>
    </row>
    <row r="95" spans="1:31" x14ac:dyDescent="0.25">
      <c r="A95" s="5">
        <v>93</v>
      </c>
      <c r="B95" s="11">
        <f>0.97*'[2]JSPL ANUGUL'!B98</f>
        <v>25.001749999999998</v>
      </c>
      <c r="C95" s="11">
        <f>0.97*'[2]JSPL ANUGUL'!C98</f>
        <v>21.9802</v>
      </c>
      <c r="D95" s="11">
        <f>0.97*'[2]JSPL ANUGUL'!D98</f>
        <v>21.9802</v>
      </c>
      <c r="E95" s="11">
        <f>0.97*'[2]JSPL ANUGUL'!E98</f>
        <v>21.9802</v>
      </c>
      <c r="F95" s="11">
        <f>0.97*'[2]JSPL ANUGUL'!F98</f>
        <v>21.9802</v>
      </c>
      <c r="G95" s="11">
        <f>0.97*'[2]JSPL ANUGUL'!G98</f>
        <v>20.981099999999998</v>
      </c>
      <c r="H95" s="11">
        <f>0.97*'[2]JSPL ANUGUL'!H98</f>
        <v>21.9802</v>
      </c>
      <c r="I95" s="11">
        <f>0.97*'[2]JSPL ANUGUL'!I98</f>
        <v>37.965800000000002</v>
      </c>
      <c r="J95" s="11">
        <f>0.97*'[2]JSPL ANUGUL'!J98</f>
        <v>45.958600000000004</v>
      </c>
      <c r="K95" s="11">
        <f>0.97*'[2]JSPL ANUGUL'!K98</f>
        <v>39.963999999999999</v>
      </c>
      <c r="L95" s="11">
        <f>0.97*'[2]JSPL ANUGUL'!L98</f>
        <v>45.958600000000004</v>
      </c>
      <c r="M95" s="11">
        <f>0.97*'[2]JSPL ANUGUL'!M98</f>
        <v>45.958600000000004</v>
      </c>
      <c r="N95" s="11">
        <f>0.97*'[2]JSPL ANUGUL'!N98</f>
        <v>45.958600000000004</v>
      </c>
      <c r="O95" s="11">
        <f>0.97*'[2]JSPL ANUGUL'!O98</f>
        <v>45.958600000000004</v>
      </c>
      <c r="P95" s="11">
        <f>0.97*'[2]JSPL ANUGUL'!P98</f>
        <v>46.957699999999996</v>
      </c>
      <c r="Q95" s="11">
        <f>0.97*'[2]JSPL ANUGUL'!Q98</f>
        <v>46.957699999999996</v>
      </c>
      <c r="R95" s="11">
        <f>0.97*'[2]JSPL ANUGUL'!R98</f>
        <v>48.003360000000001</v>
      </c>
      <c r="S95" s="11">
        <f>0.97*'[2]JSPL ANUGUL'!S98</f>
        <v>47.956799999999994</v>
      </c>
      <c r="T95" s="11">
        <f>0.97*'[2]JSPL ANUGUL'!T98</f>
        <v>47.956799999999994</v>
      </c>
      <c r="U95" s="11">
        <f>0.97*'[2]JSPL ANUGUL'!U98</f>
        <v>47.956799999999994</v>
      </c>
      <c r="V95" s="11">
        <f>0.97*'[2]JSPL ANUGUL'!V98</f>
        <v>47.956799999999994</v>
      </c>
      <c r="W95" s="11">
        <f>0.97*'[2]JSPL ANUGUL'!W98</f>
        <v>47.956799999999994</v>
      </c>
      <c r="X95" s="11">
        <f>0.97*'[2]JSPL ANUGUL'!X98</f>
        <v>47.956799999999994</v>
      </c>
      <c r="Y95" s="11">
        <f>0.97*'[2]JSPL ANUGUL'!Y98</f>
        <v>47.898600000000002</v>
      </c>
      <c r="Z95" s="11">
        <f>0.97*'[2]JSPL ANUGUL'!Z98</f>
        <v>46.957699999999996</v>
      </c>
      <c r="AA95" s="11">
        <f>0.97*'[2]JSPL ANUGUL'!AA98</f>
        <v>46.957699999999996</v>
      </c>
      <c r="AB95" s="11">
        <f>0.97*'[2]JSPL ANUGUL'!AB98</f>
        <v>47.956799999999994</v>
      </c>
      <c r="AC95" s="11">
        <f>0.97*'[2]JSPL ANUGUL'!AC98</f>
        <v>47.956799999999994</v>
      </c>
      <c r="AD95" s="11">
        <f>0.97*'[2]JSPL ANUGUL'!AD98</f>
        <v>47.956799999999994</v>
      </c>
      <c r="AE95" s="11">
        <f>0.97*'[2]JSPL ANUGUL'!AE98</f>
        <v>47.956799999999994</v>
      </c>
    </row>
    <row r="96" spans="1:31" x14ac:dyDescent="0.25">
      <c r="A96" s="5">
        <v>94</v>
      </c>
      <c r="B96" s="11">
        <f>0.97*'[2]JSPL ANUGUL'!B99</f>
        <v>25.001749999999998</v>
      </c>
      <c r="C96" s="11">
        <f>0.97*'[2]JSPL ANUGUL'!C99</f>
        <v>21.9802</v>
      </c>
      <c r="D96" s="11">
        <f>0.97*'[2]JSPL ANUGUL'!D99</f>
        <v>21.9802</v>
      </c>
      <c r="E96" s="11">
        <f>0.97*'[2]JSPL ANUGUL'!E99</f>
        <v>21.9802</v>
      </c>
      <c r="F96" s="11">
        <f>0.97*'[2]JSPL ANUGUL'!F99</f>
        <v>21.9802</v>
      </c>
      <c r="G96" s="11">
        <f>0.97*'[2]JSPL ANUGUL'!G99</f>
        <v>20.981099999999998</v>
      </c>
      <c r="H96" s="11">
        <f>0.97*'[2]JSPL ANUGUL'!H99</f>
        <v>21.9802</v>
      </c>
      <c r="I96" s="11">
        <f>0.97*'[2]JSPL ANUGUL'!I99</f>
        <v>37.965800000000002</v>
      </c>
      <c r="J96" s="11">
        <f>0.97*'[2]JSPL ANUGUL'!J99</f>
        <v>45.958600000000004</v>
      </c>
      <c r="K96" s="11">
        <f>0.97*'[2]JSPL ANUGUL'!K99</f>
        <v>39.963999999999999</v>
      </c>
      <c r="L96" s="11">
        <f>0.97*'[2]JSPL ANUGUL'!L99</f>
        <v>45.958600000000004</v>
      </c>
      <c r="M96" s="11">
        <f>0.97*'[2]JSPL ANUGUL'!M99</f>
        <v>45.958600000000004</v>
      </c>
      <c r="N96" s="11">
        <f>0.97*'[2]JSPL ANUGUL'!N99</f>
        <v>45.958600000000004</v>
      </c>
      <c r="O96" s="11">
        <f>0.97*'[2]JSPL ANUGUL'!O99</f>
        <v>45.958600000000004</v>
      </c>
      <c r="P96" s="11">
        <f>0.97*'[2]JSPL ANUGUL'!P99</f>
        <v>46.957699999999996</v>
      </c>
      <c r="Q96" s="11">
        <f>0.97*'[2]JSPL ANUGUL'!Q99</f>
        <v>46.957699999999996</v>
      </c>
      <c r="R96" s="11">
        <f>0.97*'[2]JSPL ANUGUL'!R99</f>
        <v>48.003360000000001</v>
      </c>
      <c r="S96" s="11">
        <f>0.97*'[2]JSPL ANUGUL'!S99</f>
        <v>47.956799999999994</v>
      </c>
      <c r="T96" s="11">
        <f>0.97*'[2]JSPL ANUGUL'!T99</f>
        <v>47.956799999999994</v>
      </c>
      <c r="U96" s="11">
        <f>0.97*'[2]JSPL ANUGUL'!U99</f>
        <v>47.956799999999994</v>
      </c>
      <c r="V96" s="11">
        <f>0.97*'[2]JSPL ANUGUL'!V99</f>
        <v>47.956799999999994</v>
      </c>
      <c r="W96" s="11">
        <f>0.97*'[2]JSPL ANUGUL'!W99</f>
        <v>47.956799999999994</v>
      </c>
      <c r="X96" s="11">
        <f>0.97*'[2]JSPL ANUGUL'!X99</f>
        <v>47.956799999999994</v>
      </c>
      <c r="Y96" s="11">
        <f>0.97*'[2]JSPL ANUGUL'!Y99</f>
        <v>47.898600000000002</v>
      </c>
      <c r="Z96" s="11">
        <f>0.97*'[2]JSPL ANUGUL'!Z99</f>
        <v>46.957699999999996</v>
      </c>
      <c r="AA96" s="11">
        <f>0.97*'[2]JSPL ANUGUL'!AA99</f>
        <v>46.957699999999996</v>
      </c>
      <c r="AB96" s="11">
        <f>0.97*'[2]JSPL ANUGUL'!AB99</f>
        <v>47.956799999999994</v>
      </c>
      <c r="AC96" s="11">
        <f>0.97*'[2]JSPL ANUGUL'!AC99</f>
        <v>47.956799999999994</v>
      </c>
      <c r="AD96" s="11">
        <f>0.97*'[2]JSPL ANUGUL'!AD99</f>
        <v>47.956799999999994</v>
      </c>
      <c r="AE96" s="11">
        <f>0.97*'[2]JSPL ANUGUL'!AE99</f>
        <v>47.956799999999994</v>
      </c>
    </row>
    <row r="97" spans="1:31" x14ac:dyDescent="0.25">
      <c r="A97" s="5">
        <v>95</v>
      </c>
      <c r="B97" s="11">
        <f>0.97*'[2]JSPL ANUGUL'!B100</f>
        <v>25.001749999999998</v>
      </c>
      <c r="C97" s="11">
        <f>0.97*'[2]JSPL ANUGUL'!C100</f>
        <v>21.9802</v>
      </c>
      <c r="D97" s="11">
        <f>0.97*'[2]JSPL ANUGUL'!D100</f>
        <v>21.9802</v>
      </c>
      <c r="E97" s="11">
        <f>0.97*'[2]JSPL ANUGUL'!E100</f>
        <v>21.9802</v>
      </c>
      <c r="F97" s="11">
        <f>0.97*'[2]JSPL ANUGUL'!F100</f>
        <v>21.9802</v>
      </c>
      <c r="G97" s="11">
        <f>0.97*'[2]JSPL ANUGUL'!G100</f>
        <v>20.981099999999998</v>
      </c>
      <c r="H97" s="11">
        <f>0.97*'[2]JSPL ANUGUL'!H100</f>
        <v>21.9802</v>
      </c>
      <c r="I97" s="11">
        <f>0.97*'[2]JSPL ANUGUL'!I100</f>
        <v>37.965800000000002</v>
      </c>
      <c r="J97" s="11">
        <f>0.97*'[2]JSPL ANUGUL'!J100</f>
        <v>45.958600000000004</v>
      </c>
      <c r="K97" s="11">
        <f>0.97*'[2]JSPL ANUGUL'!K100</f>
        <v>39.963999999999999</v>
      </c>
      <c r="L97" s="11">
        <f>0.97*'[2]JSPL ANUGUL'!L100</f>
        <v>45.958600000000004</v>
      </c>
      <c r="M97" s="11">
        <f>0.97*'[2]JSPL ANUGUL'!M100</f>
        <v>45.958600000000004</v>
      </c>
      <c r="N97" s="11">
        <f>0.97*'[2]JSPL ANUGUL'!N100</f>
        <v>45.958600000000004</v>
      </c>
      <c r="O97" s="11">
        <f>0.97*'[2]JSPL ANUGUL'!O100</f>
        <v>45.958600000000004</v>
      </c>
      <c r="P97" s="11">
        <f>0.97*'[2]JSPL ANUGUL'!P100</f>
        <v>46.957699999999996</v>
      </c>
      <c r="Q97" s="11">
        <f>0.97*'[2]JSPL ANUGUL'!Q100</f>
        <v>46.957699999999996</v>
      </c>
      <c r="R97" s="11">
        <f>0.97*'[2]JSPL ANUGUL'!R100</f>
        <v>48.003360000000001</v>
      </c>
      <c r="S97" s="11">
        <f>0.97*'[2]JSPL ANUGUL'!S100</f>
        <v>47.956799999999994</v>
      </c>
      <c r="T97" s="11">
        <f>0.97*'[2]JSPL ANUGUL'!T100</f>
        <v>47.956799999999994</v>
      </c>
      <c r="U97" s="11">
        <f>0.97*'[2]JSPL ANUGUL'!U100</f>
        <v>47.956799999999994</v>
      </c>
      <c r="V97" s="11">
        <f>0.97*'[2]JSPL ANUGUL'!V100</f>
        <v>47.956799999999994</v>
      </c>
      <c r="W97" s="11">
        <f>0.97*'[2]JSPL ANUGUL'!W100</f>
        <v>47.956799999999994</v>
      </c>
      <c r="X97" s="11">
        <f>0.97*'[2]JSPL ANUGUL'!X100</f>
        <v>47.956799999999994</v>
      </c>
      <c r="Y97" s="11">
        <f>0.97*'[2]JSPL ANUGUL'!Y100</f>
        <v>47.898600000000002</v>
      </c>
      <c r="Z97" s="11">
        <f>0.97*'[2]JSPL ANUGUL'!Z100</f>
        <v>46.957699999999996</v>
      </c>
      <c r="AA97" s="11">
        <f>0.97*'[2]JSPL ANUGUL'!AA100</f>
        <v>46.957699999999996</v>
      </c>
      <c r="AB97" s="11">
        <f>0.97*'[2]JSPL ANUGUL'!AB100</f>
        <v>47.956799999999994</v>
      </c>
      <c r="AC97" s="11">
        <f>0.97*'[2]JSPL ANUGUL'!AC100</f>
        <v>47.956799999999994</v>
      </c>
      <c r="AD97" s="11">
        <f>0.97*'[2]JSPL ANUGUL'!AD100</f>
        <v>47.956799999999994</v>
      </c>
      <c r="AE97" s="11">
        <f>0.97*'[2]JSPL ANUGUL'!AE100</f>
        <v>47.956799999999994</v>
      </c>
    </row>
    <row r="98" spans="1:31" x14ac:dyDescent="0.25">
      <c r="A98" s="5">
        <v>96</v>
      </c>
      <c r="B98" s="11">
        <f>0.97*'[2]JSPL ANUGUL'!B101</f>
        <v>25.001749999999998</v>
      </c>
      <c r="C98" s="11">
        <f>0.97*'[2]JSPL ANUGUL'!C101</f>
        <v>21.9802</v>
      </c>
      <c r="D98" s="11">
        <f>0.97*'[2]JSPL ANUGUL'!D101</f>
        <v>21.9802</v>
      </c>
      <c r="E98" s="11">
        <f>0.97*'[2]JSPL ANUGUL'!E101</f>
        <v>21.9802</v>
      </c>
      <c r="F98" s="11">
        <f>0.97*'[2]JSPL ANUGUL'!F101</f>
        <v>21.9802</v>
      </c>
      <c r="G98" s="11">
        <f>0.97*'[2]JSPL ANUGUL'!G101</f>
        <v>20.981099999999998</v>
      </c>
      <c r="H98" s="11">
        <f>0.97*'[2]JSPL ANUGUL'!H101</f>
        <v>21.9802</v>
      </c>
      <c r="I98" s="11">
        <f>0.97*'[2]JSPL ANUGUL'!I101</f>
        <v>37.965800000000002</v>
      </c>
      <c r="J98" s="11">
        <f>0.97*'[2]JSPL ANUGUL'!J101</f>
        <v>45.958600000000004</v>
      </c>
      <c r="K98" s="11">
        <f>0.97*'[2]JSPL ANUGUL'!K101</f>
        <v>39.963999999999999</v>
      </c>
      <c r="L98" s="11">
        <f>0.97*'[2]JSPL ANUGUL'!L101</f>
        <v>45.958600000000004</v>
      </c>
      <c r="M98" s="11">
        <f>0.97*'[2]JSPL ANUGUL'!M101</f>
        <v>45.958600000000004</v>
      </c>
      <c r="N98" s="11">
        <f>0.97*'[2]JSPL ANUGUL'!N101</f>
        <v>45.958600000000004</v>
      </c>
      <c r="O98" s="11">
        <f>0.97*'[2]JSPL ANUGUL'!O101</f>
        <v>45.958600000000004</v>
      </c>
      <c r="P98" s="11">
        <f>0.97*'[2]JSPL ANUGUL'!P101</f>
        <v>46.957699999999996</v>
      </c>
      <c r="Q98" s="11">
        <f>0.97*'[2]JSPL ANUGUL'!Q101</f>
        <v>46.957699999999996</v>
      </c>
      <c r="R98" s="11">
        <f>0.97*'[2]JSPL ANUGUL'!R101</f>
        <v>48.003360000000001</v>
      </c>
      <c r="S98" s="11">
        <f>0.97*'[2]JSPL ANUGUL'!S101</f>
        <v>47.956799999999994</v>
      </c>
      <c r="T98" s="11">
        <f>0.97*'[2]JSPL ANUGUL'!T101</f>
        <v>47.956799999999994</v>
      </c>
      <c r="U98" s="11">
        <f>0.97*'[2]JSPL ANUGUL'!U101</f>
        <v>47.956799999999994</v>
      </c>
      <c r="V98" s="11">
        <f>0.97*'[2]JSPL ANUGUL'!V101</f>
        <v>47.956799999999994</v>
      </c>
      <c r="W98" s="11">
        <f>0.97*'[2]JSPL ANUGUL'!W101</f>
        <v>47.956799999999994</v>
      </c>
      <c r="X98" s="11">
        <f>0.97*'[2]JSPL ANUGUL'!X101</f>
        <v>47.956799999999994</v>
      </c>
      <c r="Y98" s="11">
        <f>0.97*'[2]JSPL ANUGUL'!Y101</f>
        <v>47.898600000000002</v>
      </c>
      <c r="Z98" s="11">
        <f>0.97*'[2]JSPL ANUGUL'!Z101</f>
        <v>46.957699999999996</v>
      </c>
      <c r="AA98" s="11">
        <f>0.97*'[2]JSPL ANUGUL'!AA101</f>
        <v>46.957699999999996</v>
      </c>
      <c r="AB98" s="11">
        <f>0.97*'[2]JSPL ANUGUL'!AB101</f>
        <v>47.956799999999994</v>
      </c>
      <c r="AC98" s="11">
        <f>0.97*'[2]JSPL ANUGUL'!AC101</f>
        <v>47.956799999999994</v>
      </c>
      <c r="AD98" s="11">
        <f>0.97*'[2]JSPL ANUGUL'!AD101</f>
        <v>47.956799999999994</v>
      </c>
      <c r="AE98" s="11">
        <f>0.97*'[2]JSPL ANUGUL'!AE101</f>
        <v>47.956799999999994</v>
      </c>
    </row>
    <row r="99" spans="1:31" x14ac:dyDescent="0.25">
      <c r="A99" s="8" t="s">
        <v>98</v>
      </c>
      <c r="B99" s="9">
        <f>SUM(B3:B98)/4000</f>
        <v>0.74005179999999837</v>
      </c>
      <c r="C99" s="9">
        <f t="shared" ref="C99:AE99" si="0">SUM(C3:C98)/4000</f>
        <v>0.52752479999999957</v>
      </c>
      <c r="D99" s="9">
        <f t="shared" si="0"/>
        <v>0.52752479999999957</v>
      </c>
      <c r="E99" s="9">
        <f t="shared" si="0"/>
        <v>0.52752479999999957</v>
      </c>
      <c r="F99" s="9">
        <f t="shared" si="0"/>
        <v>0.52752479999999957</v>
      </c>
      <c r="G99" s="9">
        <f t="shared" si="0"/>
        <v>0.50354639999999939</v>
      </c>
      <c r="H99" s="9">
        <f t="shared" si="0"/>
        <v>0.52752479999999957</v>
      </c>
      <c r="I99" s="9">
        <f t="shared" si="0"/>
        <v>0.65441049999999934</v>
      </c>
      <c r="J99" s="9">
        <f t="shared" si="0"/>
        <v>1.0930153999999992</v>
      </c>
      <c r="K99" s="9">
        <f t="shared" si="0"/>
        <v>0.79728179999999904</v>
      </c>
      <c r="L99" s="9">
        <f t="shared" si="0"/>
        <v>1.0930153999999992</v>
      </c>
      <c r="M99" s="9">
        <f t="shared" si="0"/>
        <v>1.0930153999999992</v>
      </c>
      <c r="N99" s="9">
        <f t="shared" si="0"/>
        <v>1.0930153999999992</v>
      </c>
      <c r="O99" s="9">
        <f t="shared" si="0"/>
        <v>1.0930153999999992</v>
      </c>
      <c r="P99" s="9">
        <f t="shared" si="0"/>
        <v>1.116993799999999</v>
      </c>
      <c r="Q99" s="9">
        <f t="shared" si="0"/>
        <v>1.116993799999999</v>
      </c>
      <c r="R99" s="9">
        <f t="shared" si="0"/>
        <v>1.1420799400000006</v>
      </c>
      <c r="S99" s="9">
        <f t="shared" si="0"/>
        <v>1.1409721999999991</v>
      </c>
      <c r="T99" s="9">
        <f t="shared" si="0"/>
        <v>1.1409721999999991</v>
      </c>
      <c r="U99" s="9">
        <f t="shared" si="0"/>
        <v>1.1409721999999991</v>
      </c>
      <c r="V99" s="9">
        <f t="shared" si="0"/>
        <v>1.1409721999999991</v>
      </c>
      <c r="W99" s="9">
        <f t="shared" si="0"/>
        <v>1.1409721999999991</v>
      </c>
      <c r="X99" s="9">
        <f t="shared" si="0"/>
        <v>1.1409721999999991</v>
      </c>
      <c r="Y99" s="9">
        <f t="shared" si="0"/>
        <v>1.1398664000000009</v>
      </c>
      <c r="Z99" s="9">
        <f t="shared" si="0"/>
        <v>1.116993799999999</v>
      </c>
      <c r="AA99" s="9">
        <f t="shared" si="0"/>
        <v>1.116993799999999</v>
      </c>
      <c r="AB99" s="9">
        <f t="shared" si="0"/>
        <v>1.1409721999999991</v>
      </c>
      <c r="AC99" s="9">
        <f t="shared" si="0"/>
        <v>1.1409721999999991</v>
      </c>
      <c r="AD99" s="9">
        <f t="shared" si="0"/>
        <v>1.1409721999999991</v>
      </c>
      <c r="AE99" s="9">
        <f t="shared" si="0"/>
        <v>1.1409721999999991</v>
      </c>
    </row>
    <row r="100" spans="1:31" ht="5.25" customHeight="1" x14ac:dyDescent="0.25"/>
    <row r="101" spans="1:31" ht="15.75" x14ac:dyDescent="0.25">
      <c r="R101" s="10" t="s">
        <v>99</v>
      </c>
      <c r="X101" s="83">
        <f>SUM(B99:AE99)</f>
        <v>28.957635039999989</v>
      </c>
      <c r="Y101" s="83"/>
      <c r="Z101" s="83"/>
    </row>
    <row r="103" spans="1:31" x14ac:dyDescent="0.25">
      <c r="S103" s="90"/>
      <c r="T103" s="90"/>
    </row>
    <row r="104" spans="1:31" x14ac:dyDescent="0.25">
      <c r="S104" s="91"/>
      <c r="T104" s="91"/>
      <c r="U104" s="91"/>
    </row>
    <row r="105" spans="1:31" x14ac:dyDescent="0.25">
      <c r="X105" s="82"/>
      <c r="Y105" s="82"/>
      <c r="Z105" s="17"/>
      <c r="AA105" s="91"/>
      <c r="AB105" s="91"/>
    </row>
    <row r="106" spans="1:31" x14ac:dyDescent="0.25">
      <c r="W106" s="18"/>
      <c r="X106" s="19"/>
      <c r="Z106" s="20"/>
    </row>
    <row r="107" spans="1:31" x14ac:dyDescent="0.25">
      <c r="AB107" s="18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M13" sqref="M13"/>
    </sheetView>
  </sheetViews>
  <sheetFormatPr defaultColWidth="7" defaultRowHeight="15" x14ac:dyDescent="0.25"/>
  <cols>
    <col min="22" max="22" width="10.140625" customWidth="1"/>
    <col min="26" max="26" width="8.28515625" bestFit="1" customWidth="1"/>
    <col min="29" max="31" width="7.42578125" bestFit="1" customWidth="1"/>
  </cols>
  <sheetData>
    <row r="1" spans="1:31" ht="18" x14ac:dyDescent="0.25">
      <c r="D1" s="1" t="s">
        <v>159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ht="13.5" customHeight="1" x14ac:dyDescent="0.25">
      <c r="A2" s="16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 x14ac:dyDescent="0.25">
      <c r="A3" s="5">
        <v>1</v>
      </c>
      <c r="B3" s="12">
        <v>14.549999999999999</v>
      </c>
      <c r="C3" s="12">
        <v>14.549999999999999</v>
      </c>
      <c r="D3" s="12">
        <v>14.549999999999999</v>
      </c>
      <c r="E3" s="12">
        <v>14.549999999999999</v>
      </c>
      <c r="F3" s="12">
        <v>14.549999999999999</v>
      </c>
      <c r="G3" s="12">
        <v>14.549999999999999</v>
      </c>
      <c r="H3" s="12">
        <v>14.549999999999999</v>
      </c>
      <c r="I3" s="12">
        <v>14.549999999999999</v>
      </c>
      <c r="J3" s="12">
        <v>14.549999999999999</v>
      </c>
      <c r="K3" s="12">
        <v>14.549999999999999</v>
      </c>
      <c r="L3" s="12">
        <v>0</v>
      </c>
      <c r="M3" s="12">
        <v>14.549999999999999</v>
      </c>
      <c r="N3" s="12">
        <v>14.549999999999999</v>
      </c>
      <c r="O3" s="12">
        <v>14.549999999999999</v>
      </c>
      <c r="P3" s="12">
        <v>11.542999999999999</v>
      </c>
      <c r="Q3" s="12">
        <v>12.027999999999999</v>
      </c>
      <c r="R3" s="12">
        <v>12.416</v>
      </c>
      <c r="S3" s="12">
        <v>12.416</v>
      </c>
      <c r="T3" s="12">
        <v>12.706999999999999</v>
      </c>
      <c r="U3" s="12">
        <v>12.901</v>
      </c>
      <c r="V3" s="12">
        <v>2.91</v>
      </c>
      <c r="W3" s="12">
        <v>3.2494999999999998</v>
      </c>
      <c r="X3" s="12">
        <v>3.7829999999999999</v>
      </c>
      <c r="Y3" s="12">
        <v>3.88</v>
      </c>
      <c r="Z3" s="12">
        <v>3.88</v>
      </c>
      <c r="AA3" s="12">
        <v>3.7829999999999999</v>
      </c>
      <c r="AB3" s="12">
        <v>3.7829999999999999</v>
      </c>
      <c r="AC3" s="12">
        <v>3.7829999999999999</v>
      </c>
      <c r="AD3" s="12">
        <v>3.6859999999999999</v>
      </c>
      <c r="AE3" s="12">
        <v>3.589</v>
      </c>
    </row>
    <row r="4" spans="1:31" x14ac:dyDescent="0.25">
      <c r="A4" s="5">
        <v>2</v>
      </c>
      <c r="B4" s="12">
        <v>14.549999999999999</v>
      </c>
      <c r="C4" s="12">
        <v>14.549999999999999</v>
      </c>
      <c r="D4" s="12">
        <v>14.549999999999999</v>
      </c>
      <c r="E4" s="12">
        <v>14.549999999999999</v>
      </c>
      <c r="F4" s="12">
        <v>14.549999999999999</v>
      </c>
      <c r="G4" s="12">
        <v>14.549999999999999</v>
      </c>
      <c r="H4" s="12">
        <v>14.549999999999999</v>
      </c>
      <c r="I4" s="12">
        <v>14.549999999999999</v>
      </c>
      <c r="J4" s="12">
        <v>14.549999999999999</v>
      </c>
      <c r="K4" s="12">
        <v>14.549999999999999</v>
      </c>
      <c r="L4" s="12">
        <v>0</v>
      </c>
      <c r="M4" s="12">
        <v>14.549999999999999</v>
      </c>
      <c r="N4" s="12">
        <v>14.549999999999999</v>
      </c>
      <c r="O4" s="12">
        <v>14.549999999999999</v>
      </c>
      <c r="P4" s="12">
        <v>11.542999999999999</v>
      </c>
      <c r="Q4" s="12">
        <v>12.027999999999999</v>
      </c>
      <c r="R4" s="12">
        <v>12.416</v>
      </c>
      <c r="S4" s="12">
        <v>12.416</v>
      </c>
      <c r="T4" s="12">
        <v>12.706999999999999</v>
      </c>
      <c r="U4" s="12">
        <v>12.901</v>
      </c>
      <c r="V4" s="12">
        <v>2.91</v>
      </c>
      <c r="W4" s="12">
        <v>3.2494999999999998</v>
      </c>
      <c r="X4" s="12">
        <v>3.7829999999999999</v>
      </c>
      <c r="Y4" s="12">
        <v>3.88</v>
      </c>
      <c r="Z4" s="12">
        <v>3.88</v>
      </c>
      <c r="AA4" s="12">
        <v>3.7829999999999999</v>
      </c>
      <c r="AB4" s="12">
        <v>3.7829999999999999</v>
      </c>
      <c r="AC4" s="12">
        <v>3.7829999999999999</v>
      </c>
      <c r="AD4" s="12">
        <v>3.6859999999999999</v>
      </c>
      <c r="AE4" s="12">
        <v>3.589</v>
      </c>
    </row>
    <row r="5" spans="1:31" x14ac:dyDescent="0.25">
      <c r="A5" s="5">
        <v>3</v>
      </c>
      <c r="B5" s="12">
        <v>14.549999999999999</v>
      </c>
      <c r="C5" s="12">
        <v>14.549999999999999</v>
      </c>
      <c r="D5" s="12">
        <v>14.549999999999999</v>
      </c>
      <c r="E5" s="12">
        <v>14.549999999999999</v>
      </c>
      <c r="F5" s="12">
        <v>14.549999999999999</v>
      </c>
      <c r="G5" s="12">
        <v>14.549999999999999</v>
      </c>
      <c r="H5" s="12">
        <v>14.549999999999999</v>
      </c>
      <c r="I5" s="12">
        <v>14.549999999999999</v>
      </c>
      <c r="J5" s="12">
        <v>14.549999999999999</v>
      </c>
      <c r="K5" s="12">
        <v>14.549999999999999</v>
      </c>
      <c r="L5" s="12">
        <v>0</v>
      </c>
      <c r="M5" s="12">
        <v>14.549999999999999</v>
      </c>
      <c r="N5" s="12">
        <v>14.549999999999999</v>
      </c>
      <c r="O5" s="12">
        <v>14.549999999999999</v>
      </c>
      <c r="P5" s="12">
        <v>11.542999999999999</v>
      </c>
      <c r="Q5" s="12">
        <v>12.027999999999999</v>
      </c>
      <c r="R5" s="12">
        <v>12.416</v>
      </c>
      <c r="S5" s="12">
        <v>12.416</v>
      </c>
      <c r="T5" s="12">
        <v>12.706999999999999</v>
      </c>
      <c r="U5" s="12">
        <v>12.901</v>
      </c>
      <c r="V5" s="12">
        <v>2.91</v>
      </c>
      <c r="W5" s="12">
        <v>3.2494999999999998</v>
      </c>
      <c r="X5" s="12">
        <v>3.7829999999999999</v>
      </c>
      <c r="Y5" s="12">
        <v>3.88</v>
      </c>
      <c r="Z5" s="12">
        <v>3.88</v>
      </c>
      <c r="AA5" s="12">
        <v>3.7829999999999999</v>
      </c>
      <c r="AB5" s="12">
        <v>3.7829999999999999</v>
      </c>
      <c r="AC5" s="12">
        <v>3.7829999999999999</v>
      </c>
      <c r="AD5" s="12">
        <v>3.6859999999999999</v>
      </c>
      <c r="AE5" s="12">
        <v>3.589</v>
      </c>
    </row>
    <row r="6" spans="1:31" x14ac:dyDescent="0.25">
      <c r="A6" s="5">
        <v>4</v>
      </c>
      <c r="B6" s="12">
        <v>14.549999999999999</v>
      </c>
      <c r="C6" s="12">
        <v>14.549999999999999</v>
      </c>
      <c r="D6" s="12">
        <v>14.549999999999999</v>
      </c>
      <c r="E6" s="12">
        <v>14.549999999999999</v>
      </c>
      <c r="F6" s="12">
        <v>14.549999999999999</v>
      </c>
      <c r="G6" s="12">
        <v>14.549999999999999</v>
      </c>
      <c r="H6" s="12">
        <v>14.549999999999999</v>
      </c>
      <c r="I6" s="12">
        <v>14.549999999999999</v>
      </c>
      <c r="J6" s="12">
        <v>14.549999999999999</v>
      </c>
      <c r="K6" s="12">
        <v>14.549999999999999</v>
      </c>
      <c r="L6" s="12">
        <v>0</v>
      </c>
      <c r="M6" s="12">
        <v>14.549999999999999</v>
      </c>
      <c r="N6" s="12">
        <v>14.549999999999999</v>
      </c>
      <c r="O6" s="12">
        <v>14.549999999999999</v>
      </c>
      <c r="P6" s="12">
        <v>11.542999999999999</v>
      </c>
      <c r="Q6" s="12">
        <v>12.027999999999999</v>
      </c>
      <c r="R6" s="12">
        <v>12.416</v>
      </c>
      <c r="S6" s="12">
        <v>12.416</v>
      </c>
      <c r="T6" s="12">
        <v>12.706999999999999</v>
      </c>
      <c r="U6" s="12">
        <v>12.901</v>
      </c>
      <c r="V6" s="12">
        <v>2.91</v>
      </c>
      <c r="W6" s="12">
        <v>3.2494999999999998</v>
      </c>
      <c r="X6" s="12">
        <v>3.7829999999999999</v>
      </c>
      <c r="Y6" s="12">
        <v>3.88</v>
      </c>
      <c r="Z6" s="12">
        <v>3.88</v>
      </c>
      <c r="AA6" s="12">
        <v>3.7829999999999999</v>
      </c>
      <c r="AB6" s="12">
        <v>3.7829999999999999</v>
      </c>
      <c r="AC6" s="12">
        <v>3.7829999999999999</v>
      </c>
      <c r="AD6" s="12">
        <v>3.6859999999999999</v>
      </c>
      <c r="AE6" s="12">
        <v>3.589</v>
      </c>
    </row>
    <row r="7" spans="1:31" x14ac:dyDescent="0.25">
      <c r="A7" s="5">
        <v>5</v>
      </c>
      <c r="B7" s="12">
        <v>14.549999999999999</v>
      </c>
      <c r="C7" s="12">
        <v>14.549999999999999</v>
      </c>
      <c r="D7" s="12">
        <v>14.549999999999999</v>
      </c>
      <c r="E7" s="12">
        <v>14.549999999999999</v>
      </c>
      <c r="F7" s="12">
        <v>14.549999999999999</v>
      </c>
      <c r="G7" s="12">
        <v>14.549999999999999</v>
      </c>
      <c r="H7" s="12">
        <v>14.549999999999999</v>
      </c>
      <c r="I7" s="12">
        <v>14.549999999999999</v>
      </c>
      <c r="J7" s="12">
        <v>14.549999999999999</v>
      </c>
      <c r="K7" s="12">
        <v>14.549999999999999</v>
      </c>
      <c r="L7" s="12">
        <v>0</v>
      </c>
      <c r="M7" s="12">
        <v>14.549999999999999</v>
      </c>
      <c r="N7" s="12">
        <v>14.549999999999999</v>
      </c>
      <c r="O7" s="12">
        <v>14.549999999999999</v>
      </c>
      <c r="P7" s="12">
        <v>11.542999999999999</v>
      </c>
      <c r="Q7" s="12">
        <v>12.027999999999999</v>
      </c>
      <c r="R7" s="12">
        <v>12.416</v>
      </c>
      <c r="S7" s="12">
        <v>12.416</v>
      </c>
      <c r="T7" s="12">
        <v>12.706999999999999</v>
      </c>
      <c r="U7" s="12">
        <v>12.901</v>
      </c>
      <c r="V7" s="12">
        <v>2.91</v>
      </c>
      <c r="W7" s="12">
        <v>3.2494999999999998</v>
      </c>
      <c r="X7" s="12">
        <v>3.7829999999999999</v>
      </c>
      <c r="Y7" s="12">
        <v>3.88</v>
      </c>
      <c r="Z7" s="12">
        <v>3.88</v>
      </c>
      <c r="AA7" s="12">
        <v>3.7829999999999999</v>
      </c>
      <c r="AB7" s="12">
        <v>3.7829999999999999</v>
      </c>
      <c r="AC7" s="12">
        <v>3.7829999999999999</v>
      </c>
      <c r="AD7" s="12">
        <v>3.6859999999999999</v>
      </c>
      <c r="AE7" s="12">
        <v>3.589</v>
      </c>
    </row>
    <row r="8" spans="1:31" x14ac:dyDescent="0.25">
      <c r="A8" s="5">
        <v>6</v>
      </c>
      <c r="B8" s="12">
        <v>14.549999999999999</v>
      </c>
      <c r="C8" s="12">
        <v>14.549999999999999</v>
      </c>
      <c r="D8" s="12">
        <v>14.549999999999999</v>
      </c>
      <c r="E8" s="12">
        <v>14.549999999999999</v>
      </c>
      <c r="F8" s="12">
        <v>14.549999999999999</v>
      </c>
      <c r="G8" s="12">
        <v>14.549999999999999</v>
      </c>
      <c r="H8" s="12">
        <v>14.549999999999999</v>
      </c>
      <c r="I8" s="12">
        <v>14.549999999999999</v>
      </c>
      <c r="J8" s="12">
        <v>14.549999999999999</v>
      </c>
      <c r="K8" s="12">
        <v>14.549999999999999</v>
      </c>
      <c r="L8" s="12">
        <v>0</v>
      </c>
      <c r="M8" s="12">
        <v>14.549999999999999</v>
      </c>
      <c r="N8" s="12">
        <v>14.549999999999999</v>
      </c>
      <c r="O8" s="12">
        <v>14.549999999999999</v>
      </c>
      <c r="P8" s="12">
        <v>11.542999999999999</v>
      </c>
      <c r="Q8" s="12">
        <v>12.027999999999999</v>
      </c>
      <c r="R8" s="12">
        <v>12.416</v>
      </c>
      <c r="S8" s="12">
        <v>12.416</v>
      </c>
      <c r="T8" s="12">
        <v>12.706999999999999</v>
      </c>
      <c r="U8" s="12">
        <v>12.901</v>
      </c>
      <c r="V8" s="12">
        <v>2.91</v>
      </c>
      <c r="W8" s="12">
        <v>3.2494999999999998</v>
      </c>
      <c r="X8" s="12">
        <v>3.7829999999999999</v>
      </c>
      <c r="Y8" s="12">
        <v>3.88</v>
      </c>
      <c r="Z8" s="12">
        <v>3.88</v>
      </c>
      <c r="AA8" s="12">
        <v>3.7829999999999999</v>
      </c>
      <c r="AB8" s="12">
        <v>3.7829999999999999</v>
      </c>
      <c r="AC8" s="12">
        <v>3.7829999999999999</v>
      </c>
      <c r="AD8" s="12">
        <v>3.6859999999999999</v>
      </c>
      <c r="AE8" s="12">
        <v>3.589</v>
      </c>
    </row>
    <row r="9" spans="1:31" x14ac:dyDescent="0.25">
      <c r="A9" s="5">
        <v>7</v>
      </c>
      <c r="B9" s="12">
        <v>14.549999999999999</v>
      </c>
      <c r="C9" s="12">
        <v>14.549999999999999</v>
      </c>
      <c r="D9" s="12">
        <v>14.549999999999999</v>
      </c>
      <c r="E9" s="12">
        <v>14.549999999999999</v>
      </c>
      <c r="F9" s="12">
        <v>14.549999999999999</v>
      </c>
      <c r="G9" s="12">
        <v>14.549999999999999</v>
      </c>
      <c r="H9" s="12">
        <v>14.549999999999999</v>
      </c>
      <c r="I9" s="12">
        <v>14.549999999999999</v>
      </c>
      <c r="J9" s="12">
        <v>14.549999999999999</v>
      </c>
      <c r="K9" s="12">
        <v>14.549999999999999</v>
      </c>
      <c r="L9" s="12">
        <v>0</v>
      </c>
      <c r="M9" s="12">
        <v>14.549999999999999</v>
      </c>
      <c r="N9" s="12">
        <v>14.549999999999999</v>
      </c>
      <c r="O9" s="12">
        <v>14.549999999999999</v>
      </c>
      <c r="P9" s="12">
        <v>11.542999999999999</v>
      </c>
      <c r="Q9" s="12">
        <v>12.027999999999999</v>
      </c>
      <c r="R9" s="12">
        <v>12.416</v>
      </c>
      <c r="S9" s="12">
        <v>12.416</v>
      </c>
      <c r="T9" s="12">
        <v>12.706999999999999</v>
      </c>
      <c r="U9" s="12">
        <v>12.901</v>
      </c>
      <c r="V9" s="12">
        <v>2.91</v>
      </c>
      <c r="W9" s="12">
        <v>3.2494999999999998</v>
      </c>
      <c r="X9" s="12">
        <v>3.7829999999999999</v>
      </c>
      <c r="Y9" s="12">
        <v>3.88</v>
      </c>
      <c r="Z9" s="12">
        <v>3.88</v>
      </c>
      <c r="AA9" s="12">
        <v>3.7829999999999999</v>
      </c>
      <c r="AB9" s="12">
        <v>3.7829999999999999</v>
      </c>
      <c r="AC9" s="12">
        <v>3.7829999999999999</v>
      </c>
      <c r="AD9" s="12">
        <v>3.6859999999999999</v>
      </c>
      <c r="AE9" s="12">
        <v>3.589</v>
      </c>
    </row>
    <row r="10" spans="1:31" x14ac:dyDescent="0.25">
      <c r="A10" s="5">
        <v>8</v>
      </c>
      <c r="B10" s="12">
        <v>14.549999999999999</v>
      </c>
      <c r="C10" s="12">
        <v>14.549999999999999</v>
      </c>
      <c r="D10" s="12">
        <v>14.549999999999999</v>
      </c>
      <c r="E10" s="12">
        <v>14.549999999999999</v>
      </c>
      <c r="F10" s="12">
        <v>14.549999999999999</v>
      </c>
      <c r="G10" s="12">
        <v>14.549999999999999</v>
      </c>
      <c r="H10" s="12">
        <v>14.549999999999999</v>
      </c>
      <c r="I10" s="12">
        <v>14.549999999999999</v>
      </c>
      <c r="J10" s="12">
        <v>14.549999999999999</v>
      </c>
      <c r="K10" s="12">
        <v>14.549999999999999</v>
      </c>
      <c r="L10" s="12">
        <v>0</v>
      </c>
      <c r="M10" s="12">
        <v>14.549999999999999</v>
      </c>
      <c r="N10" s="12">
        <v>14.549999999999999</v>
      </c>
      <c r="O10" s="12">
        <v>14.549999999999999</v>
      </c>
      <c r="P10" s="12">
        <v>11.542999999999999</v>
      </c>
      <c r="Q10" s="12">
        <v>12.027999999999999</v>
      </c>
      <c r="R10" s="12">
        <v>12.416</v>
      </c>
      <c r="S10" s="12">
        <v>12.416</v>
      </c>
      <c r="T10" s="12">
        <v>12.706999999999999</v>
      </c>
      <c r="U10" s="12">
        <v>12.901</v>
      </c>
      <c r="V10" s="12">
        <v>2.91</v>
      </c>
      <c r="W10" s="12">
        <v>3.2494999999999998</v>
      </c>
      <c r="X10" s="12">
        <v>3.7829999999999999</v>
      </c>
      <c r="Y10" s="12">
        <v>3.88</v>
      </c>
      <c r="Z10" s="12">
        <v>3.88</v>
      </c>
      <c r="AA10" s="12">
        <v>3.7829999999999999</v>
      </c>
      <c r="AB10" s="12">
        <v>3.7829999999999999</v>
      </c>
      <c r="AC10" s="12">
        <v>3.7829999999999999</v>
      </c>
      <c r="AD10" s="12">
        <v>3.6859999999999999</v>
      </c>
      <c r="AE10" s="12">
        <v>3.589</v>
      </c>
    </row>
    <row r="11" spans="1:31" x14ac:dyDescent="0.25">
      <c r="A11" s="5">
        <v>9</v>
      </c>
      <c r="B11" s="12">
        <v>14.549999999999999</v>
      </c>
      <c r="C11" s="12">
        <v>14.549999999999999</v>
      </c>
      <c r="D11" s="12">
        <v>14.549999999999999</v>
      </c>
      <c r="E11" s="12">
        <v>14.549999999999999</v>
      </c>
      <c r="F11" s="12">
        <v>14.549999999999999</v>
      </c>
      <c r="G11" s="12">
        <v>14.549999999999999</v>
      </c>
      <c r="H11" s="12">
        <v>14.549999999999999</v>
      </c>
      <c r="I11" s="12">
        <v>14.549999999999999</v>
      </c>
      <c r="J11" s="12">
        <v>14.549999999999999</v>
      </c>
      <c r="K11" s="12">
        <v>14.549999999999999</v>
      </c>
      <c r="L11" s="12">
        <v>0</v>
      </c>
      <c r="M11" s="12">
        <v>14.549999999999999</v>
      </c>
      <c r="N11" s="12">
        <v>14.549999999999999</v>
      </c>
      <c r="O11" s="12">
        <v>14.549999999999999</v>
      </c>
      <c r="P11" s="12">
        <v>11.542999999999999</v>
      </c>
      <c r="Q11" s="12">
        <v>12.027999999999999</v>
      </c>
      <c r="R11" s="12">
        <v>12.416</v>
      </c>
      <c r="S11" s="12">
        <v>12.416</v>
      </c>
      <c r="T11" s="12">
        <v>12.706999999999999</v>
      </c>
      <c r="U11" s="12">
        <v>12.901</v>
      </c>
      <c r="V11" s="12">
        <v>2.91</v>
      </c>
      <c r="W11" s="12">
        <v>3.2494999999999998</v>
      </c>
      <c r="X11" s="12">
        <v>3.7829999999999999</v>
      </c>
      <c r="Y11" s="12">
        <v>3.88</v>
      </c>
      <c r="Z11" s="12">
        <v>3.88</v>
      </c>
      <c r="AA11" s="12">
        <v>3.7829999999999999</v>
      </c>
      <c r="AB11" s="12">
        <v>3.7829999999999999</v>
      </c>
      <c r="AC11" s="12">
        <v>3.7829999999999999</v>
      </c>
      <c r="AD11" s="12">
        <v>3.6859999999999999</v>
      </c>
      <c r="AE11" s="12">
        <v>3.589</v>
      </c>
    </row>
    <row r="12" spans="1:31" x14ac:dyDescent="0.25">
      <c r="A12" s="5">
        <v>10</v>
      </c>
      <c r="B12" s="12">
        <v>14.549999999999999</v>
      </c>
      <c r="C12" s="12">
        <v>14.549999999999999</v>
      </c>
      <c r="D12" s="12">
        <v>14.549999999999999</v>
      </c>
      <c r="E12" s="12">
        <v>14.549999999999999</v>
      </c>
      <c r="F12" s="12">
        <v>14.549999999999999</v>
      </c>
      <c r="G12" s="12">
        <v>14.549999999999999</v>
      </c>
      <c r="H12" s="12">
        <v>14.549999999999999</v>
      </c>
      <c r="I12" s="12">
        <v>14.549999999999999</v>
      </c>
      <c r="J12" s="12">
        <v>14.549999999999999</v>
      </c>
      <c r="K12" s="12">
        <v>14.549999999999999</v>
      </c>
      <c r="L12" s="12">
        <v>0</v>
      </c>
      <c r="M12" s="12">
        <v>14.549999999999999</v>
      </c>
      <c r="N12" s="12">
        <v>14.549999999999999</v>
      </c>
      <c r="O12" s="12">
        <v>14.549999999999999</v>
      </c>
      <c r="P12" s="12">
        <v>11.542999999999999</v>
      </c>
      <c r="Q12" s="12">
        <v>12.027999999999999</v>
      </c>
      <c r="R12" s="12">
        <v>12.416</v>
      </c>
      <c r="S12" s="12">
        <v>12.416</v>
      </c>
      <c r="T12" s="12">
        <v>12.706999999999999</v>
      </c>
      <c r="U12" s="12">
        <v>12.901</v>
      </c>
      <c r="V12" s="12">
        <v>2.91</v>
      </c>
      <c r="W12" s="12">
        <v>3.2494999999999998</v>
      </c>
      <c r="X12" s="12">
        <v>3.7829999999999999</v>
      </c>
      <c r="Y12" s="12">
        <v>3.88</v>
      </c>
      <c r="Z12" s="12">
        <v>3.88</v>
      </c>
      <c r="AA12" s="12">
        <v>3.7829999999999999</v>
      </c>
      <c r="AB12" s="12">
        <v>3.7829999999999999</v>
      </c>
      <c r="AC12" s="12">
        <v>3.7829999999999999</v>
      </c>
      <c r="AD12" s="12">
        <v>3.6859999999999999</v>
      </c>
      <c r="AE12" s="12">
        <v>3.589</v>
      </c>
    </row>
    <row r="13" spans="1:31" x14ac:dyDescent="0.25">
      <c r="A13" s="5">
        <v>11</v>
      </c>
      <c r="B13" s="12">
        <v>14.549999999999999</v>
      </c>
      <c r="C13" s="12">
        <v>14.549999999999999</v>
      </c>
      <c r="D13" s="12">
        <v>14.549999999999999</v>
      </c>
      <c r="E13" s="12">
        <v>14.549999999999999</v>
      </c>
      <c r="F13" s="12">
        <v>14.549999999999999</v>
      </c>
      <c r="G13" s="12">
        <v>14.549999999999999</v>
      </c>
      <c r="H13" s="12">
        <v>14.549999999999999</v>
      </c>
      <c r="I13" s="12">
        <v>14.549999999999999</v>
      </c>
      <c r="J13" s="12">
        <v>14.549999999999999</v>
      </c>
      <c r="K13" s="12">
        <v>14.549999999999999</v>
      </c>
      <c r="L13" s="12">
        <v>0</v>
      </c>
      <c r="M13" s="12">
        <v>14.549999999999999</v>
      </c>
      <c r="N13" s="12">
        <v>14.549999999999999</v>
      </c>
      <c r="O13" s="12">
        <v>14.549999999999999</v>
      </c>
      <c r="P13" s="12">
        <v>11.542999999999999</v>
      </c>
      <c r="Q13" s="12">
        <v>12.027999999999999</v>
      </c>
      <c r="R13" s="12">
        <v>12.416</v>
      </c>
      <c r="S13" s="12">
        <v>12.416</v>
      </c>
      <c r="T13" s="12">
        <v>12.706999999999999</v>
      </c>
      <c r="U13" s="12">
        <v>12.901</v>
      </c>
      <c r="V13" s="12">
        <v>2.91</v>
      </c>
      <c r="W13" s="12">
        <v>3.2494999999999998</v>
      </c>
      <c r="X13" s="12">
        <v>3.7829999999999999</v>
      </c>
      <c r="Y13" s="12">
        <v>3.88</v>
      </c>
      <c r="Z13" s="12">
        <v>3.88</v>
      </c>
      <c r="AA13" s="12">
        <v>3.7829999999999999</v>
      </c>
      <c r="AB13" s="12">
        <v>3.7829999999999999</v>
      </c>
      <c r="AC13" s="12">
        <v>3.7829999999999999</v>
      </c>
      <c r="AD13" s="12">
        <v>3.6859999999999999</v>
      </c>
      <c r="AE13" s="12">
        <v>3.589</v>
      </c>
    </row>
    <row r="14" spans="1:31" x14ac:dyDescent="0.25">
      <c r="A14" s="5">
        <v>12</v>
      </c>
      <c r="B14" s="12">
        <v>14.549999999999999</v>
      </c>
      <c r="C14" s="12">
        <v>14.549999999999999</v>
      </c>
      <c r="D14" s="12">
        <v>14.549999999999999</v>
      </c>
      <c r="E14" s="12">
        <v>14.549999999999999</v>
      </c>
      <c r="F14" s="12">
        <v>14.549999999999999</v>
      </c>
      <c r="G14" s="12">
        <v>14.549999999999999</v>
      </c>
      <c r="H14" s="12">
        <v>14.549999999999999</v>
      </c>
      <c r="I14" s="12">
        <v>14.549999999999999</v>
      </c>
      <c r="J14" s="12">
        <v>14.549999999999999</v>
      </c>
      <c r="K14" s="12">
        <v>14.549999999999999</v>
      </c>
      <c r="L14" s="12">
        <v>0</v>
      </c>
      <c r="M14" s="12">
        <v>14.549999999999999</v>
      </c>
      <c r="N14" s="12">
        <v>14.549999999999999</v>
      </c>
      <c r="O14" s="12">
        <v>14.549999999999999</v>
      </c>
      <c r="P14" s="12">
        <v>11.542999999999999</v>
      </c>
      <c r="Q14" s="12">
        <v>12.027999999999999</v>
      </c>
      <c r="R14" s="12">
        <v>12.416</v>
      </c>
      <c r="S14" s="12">
        <v>12.416</v>
      </c>
      <c r="T14" s="12">
        <v>12.706999999999999</v>
      </c>
      <c r="U14" s="12">
        <v>12.901</v>
      </c>
      <c r="V14" s="12">
        <v>2.91</v>
      </c>
      <c r="W14" s="12">
        <v>3.2494999999999998</v>
      </c>
      <c r="X14" s="12">
        <v>3.7829999999999999</v>
      </c>
      <c r="Y14" s="12">
        <v>3.88</v>
      </c>
      <c r="Z14" s="12">
        <v>3.88</v>
      </c>
      <c r="AA14" s="12">
        <v>3.7829999999999999</v>
      </c>
      <c r="AB14" s="12">
        <v>3.7829999999999999</v>
      </c>
      <c r="AC14" s="12">
        <v>3.7829999999999999</v>
      </c>
      <c r="AD14" s="12">
        <v>3.6859999999999999</v>
      </c>
      <c r="AE14" s="12">
        <v>3.589</v>
      </c>
    </row>
    <row r="15" spans="1:31" x14ac:dyDescent="0.25">
      <c r="A15" s="5">
        <v>13</v>
      </c>
      <c r="B15" s="12">
        <v>14.549999999999999</v>
      </c>
      <c r="C15" s="12">
        <v>14.549999999999999</v>
      </c>
      <c r="D15" s="12">
        <v>14.549999999999999</v>
      </c>
      <c r="E15" s="12">
        <v>14.549999999999999</v>
      </c>
      <c r="F15" s="12">
        <v>14.549999999999999</v>
      </c>
      <c r="G15" s="12">
        <v>14.549999999999999</v>
      </c>
      <c r="H15" s="12">
        <v>14.549999999999999</v>
      </c>
      <c r="I15" s="12">
        <v>14.549999999999999</v>
      </c>
      <c r="J15" s="12">
        <v>14.549999999999999</v>
      </c>
      <c r="K15" s="12">
        <v>14.549999999999999</v>
      </c>
      <c r="L15" s="12">
        <v>0</v>
      </c>
      <c r="M15" s="12">
        <v>14.549999999999999</v>
      </c>
      <c r="N15" s="12">
        <v>14.549999999999999</v>
      </c>
      <c r="O15" s="12">
        <v>14.549999999999999</v>
      </c>
      <c r="P15" s="12">
        <v>11.542999999999999</v>
      </c>
      <c r="Q15" s="12">
        <v>12.027999999999999</v>
      </c>
      <c r="R15" s="12">
        <v>12.416</v>
      </c>
      <c r="S15" s="12">
        <v>12.416</v>
      </c>
      <c r="T15" s="12">
        <v>12.706999999999999</v>
      </c>
      <c r="U15" s="12">
        <v>12.901</v>
      </c>
      <c r="V15" s="12">
        <v>2.91</v>
      </c>
      <c r="W15" s="12">
        <v>3.2494999999999998</v>
      </c>
      <c r="X15" s="12">
        <v>3.7829999999999999</v>
      </c>
      <c r="Y15" s="12">
        <v>3.88</v>
      </c>
      <c r="Z15" s="12">
        <v>3.88</v>
      </c>
      <c r="AA15" s="12">
        <v>3.7829999999999999</v>
      </c>
      <c r="AB15" s="12">
        <v>3.7829999999999999</v>
      </c>
      <c r="AC15" s="12">
        <v>3.7829999999999999</v>
      </c>
      <c r="AD15" s="12">
        <v>3.6859999999999999</v>
      </c>
      <c r="AE15" s="12">
        <v>3.589</v>
      </c>
    </row>
    <row r="16" spans="1:31" x14ac:dyDescent="0.25">
      <c r="A16" s="5">
        <v>14</v>
      </c>
      <c r="B16" s="12">
        <v>14.549999999999999</v>
      </c>
      <c r="C16" s="12">
        <v>14.549999999999999</v>
      </c>
      <c r="D16" s="12">
        <v>14.549999999999999</v>
      </c>
      <c r="E16" s="12">
        <v>14.549999999999999</v>
      </c>
      <c r="F16" s="12">
        <v>14.549999999999999</v>
      </c>
      <c r="G16" s="12">
        <v>14.549999999999999</v>
      </c>
      <c r="H16" s="12">
        <v>14.549999999999999</v>
      </c>
      <c r="I16" s="12">
        <v>14.549999999999999</v>
      </c>
      <c r="J16" s="12">
        <v>14.549999999999999</v>
      </c>
      <c r="K16" s="12">
        <v>14.549999999999999</v>
      </c>
      <c r="L16" s="12">
        <v>0</v>
      </c>
      <c r="M16" s="12">
        <v>14.549999999999999</v>
      </c>
      <c r="N16" s="12">
        <v>14.549999999999999</v>
      </c>
      <c r="O16" s="12">
        <v>14.549999999999999</v>
      </c>
      <c r="P16" s="12">
        <v>11.542999999999999</v>
      </c>
      <c r="Q16" s="12">
        <v>12.027999999999999</v>
      </c>
      <c r="R16" s="12">
        <v>12.416</v>
      </c>
      <c r="S16" s="12">
        <v>12.416</v>
      </c>
      <c r="T16" s="12">
        <v>12.706999999999999</v>
      </c>
      <c r="U16" s="12">
        <v>12.901</v>
      </c>
      <c r="V16" s="12">
        <v>2.91</v>
      </c>
      <c r="W16" s="12">
        <v>3.2494999999999998</v>
      </c>
      <c r="X16" s="12">
        <v>3.7829999999999999</v>
      </c>
      <c r="Y16" s="12">
        <v>3.88</v>
      </c>
      <c r="Z16" s="12">
        <v>3.88</v>
      </c>
      <c r="AA16" s="12">
        <v>3.7829999999999999</v>
      </c>
      <c r="AB16" s="12">
        <v>3.7829999999999999</v>
      </c>
      <c r="AC16" s="12">
        <v>3.7829999999999999</v>
      </c>
      <c r="AD16" s="12">
        <v>3.6859999999999999</v>
      </c>
      <c r="AE16" s="12">
        <v>3.589</v>
      </c>
    </row>
    <row r="17" spans="1:31" x14ac:dyDescent="0.25">
      <c r="A17" s="5">
        <v>15</v>
      </c>
      <c r="B17" s="12">
        <v>14.549999999999999</v>
      </c>
      <c r="C17" s="12">
        <v>14.549999999999999</v>
      </c>
      <c r="D17" s="12">
        <v>14.549999999999999</v>
      </c>
      <c r="E17" s="12">
        <v>14.549999999999999</v>
      </c>
      <c r="F17" s="12">
        <v>14.549999999999999</v>
      </c>
      <c r="G17" s="12">
        <v>14.549999999999999</v>
      </c>
      <c r="H17" s="12">
        <v>14.549999999999999</v>
      </c>
      <c r="I17" s="12">
        <v>14.549999999999999</v>
      </c>
      <c r="J17" s="12">
        <v>14.549999999999999</v>
      </c>
      <c r="K17" s="12">
        <v>14.549999999999999</v>
      </c>
      <c r="L17" s="12">
        <v>0</v>
      </c>
      <c r="M17" s="12">
        <v>14.549999999999999</v>
      </c>
      <c r="N17" s="12">
        <v>14.549999999999999</v>
      </c>
      <c r="O17" s="12">
        <v>14.549999999999999</v>
      </c>
      <c r="P17" s="12">
        <v>11.542999999999999</v>
      </c>
      <c r="Q17" s="12">
        <v>12.027999999999999</v>
      </c>
      <c r="R17" s="12">
        <v>12.416</v>
      </c>
      <c r="S17" s="12">
        <v>12.416</v>
      </c>
      <c r="T17" s="12">
        <v>12.706999999999999</v>
      </c>
      <c r="U17" s="12">
        <v>12.901</v>
      </c>
      <c r="V17" s="12">
        <v>2.91</v>
      </c>
      <c r="W17" s="12">
        <v>3.2494999999999998</v>
      </c>
      <c r="X17" s="12">
        <v>3.7829999999999999</v>
      </c>
      <c r="Y17" s="12">
        <v>3.88</v>
      </c>
      <c r="Z17" s="12">
        <v>3.88</v>
      </c>
      <c r="AA17" s="12">
        <v>3.7829999999999999</v>
      </c>
      <c r="AB17" s="12">
        <v>3.7829999999999999</v>
      </c>
      <c r="AC17" s="12">
        <v>3.7829999999999999</v>
      </c>
      <c r="AD17" s="12">
        <v>3.6859999999999999</v>
      </c>
      <c r="AE17" s="12">
        <v>3.589</v>
      </c>
    </row>
    <row r="18" spans="1:31" x14ac:dyDescent="0.25">
      <c r="A18" s="5">
        <v>16</v>
      </c>
      <c r="B18" s="12">
        <v>14.549999999999999</v>
      </c>
      <c r="C18" s="12">
        <v>14.549999999999999</v>
      </c>
      <c r="D18" s="12">
        <v>14.549999999999999</v>
      </c>
      <c r="E18" s="12">
        <v>14.549999999999999</v>
      </c>
      <c r="F18" s="12">
        <v>14.549999999999999</v>
      </c>
      <c r="G18" s="12">
        <v>14.549999999999999</v>
      </c>
      <c r="H18" s="12">
        <v>14.549999999999999</v>
      </c>
      <c r="I18" s="12">
        <v>14.549999999999999</v>
      </c>
      <c r="J18" s="12">
        <v>14.549999999999999</v>
      </c>
      <c r="K18" s="12">
        <v>14.549999999999999</v>
      </c>
      <c r="L18" s="12">
        <v>0</v>
      </c>
      <c r="M18" s="12">
        <v>14.549999999999999</v>
      </c>
      <c r="N18" s="12">
        <v>14.549999999999999</v>
      </c>
      <c r="O18" s="12">
        <v>14.549999999999999</v>
      </c>
      <c r="P18" s="12">
        <v>11.542999999999999</v>
      </c>
      <c r="Q18" s="12">
        <v>12.027999999999999</v>
      </c>
      <c r="R18" s="12">
        <v>12.416</v>
      </c>
      <c r="S18" s="12">
        <v>12.416</v>
      </c>
      <c r="T18" s="12">
        <v>12.706999999999999</v>
      </c>
      <c r="U18" s="12">
        <v>12.901</v>
      </c>
      <c r="V18" s="12">
        <v>2.91</v>
      </c>
      <c r="W18" s="12">
        <v>3.2494999999999998</v>
      </c>
      <c r="X18" s="12">
        <v>3.7829999999999999</v>
      </c>
      <c r="Y18" s="12">
        <v>3.88</v>
      </c>
      <c r="Z18" s="12">
        <v>3.88</v>
      </c>
      <c r="AA18" s="12">
        <v>3.7829999999999999</v>
      </c>
      <c r="AB18" s="12">
        <v>3.7829999999999999</v>
      </c>
      <c r="AC18" s="12">
        <v>3.7829999999999999</v>
      </c>
      <c r="AD18" s="12">
        <v>3.6859999999999999</v>
      </c>
      <c r="AE18" s="12">
        <v>3.589</v>
      </c>
    </row>
    <row r="19" spans="1:31" x14ac:dyDescent="0.25">
      <c r="A19" s="5">
        <v>17</v>
      </c>
      <c r="B19" s="12">
        <v>14.549999999999999</v>
      </c>
      <c r="C19" s="12">
        <v>14.549999999999999</v>
      </c>
      <c r="D19" s="12">
        <v>14.549999999999999</v>
      </c>
      <c r="E19" s="12">
        <v>14.549999999999999</v>
      </c>
      <c r="F19" s="12">
        <v>14.549999999999999</v>
      </c>
      <c r="G19" s="12">
        <v>14.549999999999999</v>
      </c>
      <c r="H19" s="12">
        <v>14.549999999999999</v>
      </c>
      <c r="I19" s="12">
        <v>14.549999999999999</v>
      </c>
      <c r="J19" s="12">
        <v>14.549999999999999</v>
      </c>
      <c r="K19" s="12">
        <v>14.549999999999999</v>
      </c>
      <c r="L19" s="12">
        <v>0</v>
      </c>
      <c r="M19" s="12">
        <v>14.549999999999999</v>
      </c>
      <c r="N19" s="12">
        <v>14.549999999999999</v>
      </c>
      <c r="O19" s="12">
        <v>14.549999999999999</v>
      </c>
      <c r="P19" s="12">
        <v>11.542999999999999</v>
      </c>
      <c r="Q19" s="12">
        <v>12.027999999999999</v>
      </c>
      <c r="R19" s="12">
        <v>12.416</v>
      </c>
      <c r="S19" s="12">
        <v>12.416</v>
      </c>
      <c r="T19" s="12">
        <v>12.706999999999999</v>
      </c>
      <c r="U19" s="12">
        <v>12.901</v>
      </c>
      <c r="V19" s="12">
        <v>2.91</v>
      </c>
      <c r="W19" s="12">
        <v>3.2494999999999998</v>
      </c>
      <c r="X19" s="12">
        <v>3.7829999999999999</v>
      </c>
      <c r="Y19" s="12">
        <v>3.88</v>
      </c>
      <c r="Z19" s="12">
        <v>3.88</v>
      </c>
      <c r="AA19" s="12">
        <v>3.7829999999999999</v>
      </c>
      <c r="AB19" s="12">
        <v>3.7829999999999999</v>
      </c>
      <c r="AC19" s="12">
        <v>3.7829999999999999</v>
      </c>
      <c r="AD19" s="12">
        <v>3.6859999999999999</v>
      </c>
      <c r="AE19" s="12">
        <v>3.589</v>
      </c>
    </row>
    <row r="20" spans="1:31" x14ac:dyDescent="0.25">
      <c r="A20" s="5">
        <v>18</v>
      </c>
      <c r="B20" s="12">
        <v>14.549999999999999</v>
      </c>
      <c r="C20" s="12">
        <v>14.549999999999999</v>
      </c>
      <c r="D20" s="12">
        <v>14.549999999999999</v>
      </c>
      <c r="E20" s="12">
        <v>14.549999999999999</v>
      </c>
      <c r="F20" s="12">
        <v>14.549999999999999</v>
      </c>
      <c r="G20" s="12">
        <v>14.549999999999999</v>
      </c>
      <c r="H20" s="12">
        <v>14.549999999999999</v>
      </c>
      <c r="I20" s="12">
        <v>14.549999999999999</v>
      </c>
      <c r="J20" s="12">
        <v>14.549999999999999</v>
      </c>
      <c r="K20" s="12">
        <v>14.549999999999999</v>
      </c>
      <c r="L20" s="12">
        <v>0</v>
      </c>
      <c r="M20" s="12">
        <v>14.549999999999999</v>
      </c>
      <c r="N20" s="12">
        <v>14.549999999999999</v>
      </c>
      <c r="O20" s="12">
        <v>14.549999999999999</v>
      </c>
      <c r="P20" s="12">
        <v>11.542999999999999</v>
      </c>
      <c r="Q20" s="12">
        <v>12.027999999999999</v>
      </c>
      <c r="R20" s="12">
        <v>12.416</v>
      </c>
      <c r="S20" s="12">
        <v>12.416</v>
      </c>
      <c r="T20" s="12">
        <v>12.706999999999999</v>
      </c>
      <c r="U20" s="12">
        <v>12.901</v>
      </c>
      <c r="V20" s="12">
        <v>2.91</v>
      </c>
      <c r="W20" s="12">
        <v>3.2494999999999998</v>
      </c>
      <c r="X20" s="12">
        <v>3.7829999999999999</v>
      </c>
      <c r="Y20" s="12">
        <v>3.88</v>
      </c>
      <c r="Z20" s="12">
        <v>3.88</v>
      </c>
      <c r="AA20" s="12">
        <v>3.7829999999999999</v>
      </c>
      <c r="AB20" s="12">
        <v>3.7829999999999999</v>
      </c>
      <c r="AC20" s="12">
        <v>3.7829999999999999</v>
      </c>
      <c r="AD20" s="12">
        <v>3.6859999999999999</v>
      </c>
      <c r="AE20" s="12">
        <v>3.589</v>
      </c>
    </row>
    <row r="21" spans="1:31" x14ac:dyDescent="0.25">
      <c r="A21" s="5">
        <v>19</v>
      </c>
      <c r="B21" s="12">
        <v>14.549999999999999</v>
      </c>
      <c r="C21" s="12">
        <v>14.549999999999999</v>
      </c>
      <c r="D21" s="12">
        <v>14.549999999999999</v>
      </c>
      <c r="E21" s="12">
        <v>14.549999999999999</v>
      </c>
      <c r="F21" s="12">
        <v>14.549999999999999</v>
      </c>
      <c r="G21" s="12">
        <v>14.549999999999999</v>
      </c>
      <c r="H21" s="12">
        <v>14.549999999999999</v>
      </c>
      <c r="I21" s="12">
        <v>14.549999999999999</v>
      </c>
      <c r="J21" s="12">
        <v>14.549999999999999</v>
      </c>
      <c r="K21" s="12">
        <v>14.549999999999999</v>
      </c>
      <c r="L21" s="12">
        <v>0</v>
      </c>
      <c r="M21" s="12">
        <v>14.549999999999999</v>
      </c>
      <c r="N21" s="12">
        <v>14.549999999999999</v>
      </c>
      <c r="O21" s="12">
        <v>14.549999999999999</v>
      </c>
      <c r="P21" s="12">
        <v>11.542999999999999</v>
      </c>
      <c r="Q21" s="12">
        <v>12.027999999999999</v>
      </c>
      <c r="R21" s="12">
        <v>12.416</v>
      </c>
      <c r="S21" s="12">
        <v>12.416</v>
      </c>
      <c r="T21" s="12">
        <v>12.706999999999999</v>
      </c>
      <c r="U21" s="12">
        <v>12.901</v>
      </c>
      <c r="V21" s="12">
        <v>2.91</v>
      </c>
      <c r="W21" s="12">
        <v>3.2494999999999998</v>
      </c>
      <c r="X21" s="12">
        <v>3.7829999999999999</v>
      </c>
      <c r="Y21" s="12">
        <v>3.88</v>
      </c>
      <c r="Z21" s="12">
        <v>3.88</v>
      </c>
      <c r="AA21" s="12">
        <v>3.7829999999999999</v>
      </c>
      <c r="AB21" s="12">
        <v>3.7829999999999999</v>
      </c>
      <c r="AC21" s="12">
        <v>3.7829999999999999</v>
      </c>
      <c r="AD21" s="12">
        <v>3.6859999999999999</v>
      </c>
      <c r="AE21" s="12">
        <v>3.589</v>
      </c>
    </row>
    <row r="22" spans="1:31" x14ac:dyDescent="0.25">
      <c r="A22" s="5">
        <v>20</v>
      </c>
      <c r="B22" s="12">
        <v>14.549999999999999</v>
      </c>
      <c r="C22" s="12">
        <v>14.549999999999999</v>
      </c>
      <c r="D22" s="12">
        <v>14.549999999999999</v>
      </c>
      <c r="E22" s="12">
        <v>14.549999999999999</v>
      </c>
      <c r="F22" s="12">
        <v>14.549999999999999</v>
      </c>
      <c r="G22" s="12">
        <v>14.549999999999999</v>
      </c>
      <c r="H22" s="12">
        <v>14.549999999999999</v>
      </c>
      <c r="I22" s="12">
        <v>14.549999999999999</v>
      </c>
      <c r="J22" s="12">
        <v>14.549999999999999</v>
      </c>
      <c r="K22" s="12">
        <v>14.549999999999999</v>
      </c>
      <c r="L22" s="12">
        <v>0</v>
      </c>
      <c r="M22" s="12">
        <v>14.549999999999999</v>
      </c>
      <c r="N22" s="12">
        <v>14.549999999999999</v>
      </c>
      <c r="O22" s="12">
        <v>14.549999999999999</v>
      </c>
      <c r="P22" s="12">
        <v>11.542999999999999</v>
      </c>
      <c r="Q22" s="12">
        <v>12.027999999999999</v>
      </c>
      <c r="R22" s="12">
        <v>12.416</v>
      </c>
      <c r="S22" s="12">
        <v>12.416</v>
      </c>
      <c r="T22" s="12">
        <v>12.706999999999999</v>
      </c>
      <c r="U22" s="12">
        <v>12.901</v>
      </c>
      <c r="V22" s="12">
        <v>2.91</v>
      </c>
      <c r="W22" s="12">
        <v>3.2494999999999998</v>
      </c>
      <c r="X22" s="12">
        <v>3.7829999999999999</v>
      </c>
      <c r="Y22" s="12">
        <v>3.88</v>
      </c>
      <c r="Z22" s="12">
        <v>3.88</v>
      </c>
      <c r="AA22" s="12">
        <v>3.7829999999999999</v>
      </c>
      <c r="AB22" s="12">
        <v>3.7829999999999999</v>
      </c>
      <c r="AC22" s="12">
        <v>3.7829999999999999</v>
      </c>
      <c r="AD22" s="12">
        <v>3.6859999999999999</v>
      </c>
      <c r="AE22" s="12">
        <v>3.589</v>
      </c>
    </row>
    <row r="23" spans="1:31" x14ac:dyDescent="0.25">
      <c r="A23" s="5">
        <v>21</v>
      </c>
      <c r="B23" s="12">
        <v>14.549999999999999</v>
      </c>
      <c r="C23" s="12">
        <v>14.549999999999999</v>
      </c>
      <c r="D23" s="12">
        <v>14.549999999999999</v>
      </c>
      <c r="E23" s="12">
        <v>14.549999999999999</v>
      </c>
      <c r="F23" s="12">
        <v>14.549999999999999</v>
      </c>
      <c r="G23" s="12">
        <v>14.549999999999999</v>
      </c>
      <c r="H23" s="12">
        <v>14.549999999999999</v>
      </c>
      <c r="I23" s="12">
        <v>14.549999999999999</v>
      </c>
      <c r="J23" s="12">
        <v>14.549999999999999</v>
      </c>
      <c r="K23" s="12">
        <v>14.549999999999999</v>
      </c>
      <c r="L23" s="12">
        <v>0</v>
      </c>
      <c r="M23" s="12">
        <v>14.549999999999999</v>
      </c>
      <c r="N23" s="12">
        <v>14.549999999999999</v>
      </c>
      <c r="O23" s="12">
        <v>14.549999999999999</v>
      </c>
      <c r="P23" s="12">
        <v>11.542999999999999</v>
      </c>
      <c r="Q23" s="12">
        <v>12.027999999999999</v>
      </c>
      <c r="R23" s="12">
        <v>12.416</v>
      </c>
      <c r="S23" s="12">
        <v>12.416</v>
      </c>
      <c r="T23" s="12">
        <v>12.706999999999999</v>
      </c>
      <c r="U23" s="12">
        <v>12.901</v>
      </c>
      <c r="V23" s="12">
        <v>2.91</v>
      </c>
      <c r="W23" s="12">
        <v>3.2494999999999998</v>
      </c>
      <c r="X23" s="12">
        <v>3.7829999999999999</v>
      </c>
      <c r="Y23" s="12">
        <v>3.88</v>
      </c>
      <c r="Z23" s="12">
        <v>3.88</v>
      </c>
      <c r="AA23" s="12">
        <v>3.7829999999999999</v>
      </c>
      <c r="AB23" s="12">
        <v>3.7829999999999999</v>
      </c>
      <c r="AC23" s="12">
        <v>3.7829999999999999</v>
      </c>
      <c r="AD23" s="12">
        <v>3.6859999999999999</v>
      </c>
      <c r="AE23" s="12">
        <v>3.589</v>
      </c>
    </row>
    <row r="24" spans="1:31" x14ac:dyDescent="0.25">
      <c r="A24" s="5">
        <v>22</v>
      </c>
      <c r="B24" s="12">
        <v>14.549999999999999</v>
      </c>
      <c r="C24" s="12">
        <v>14.549999999999999</v>
      </c>
      <c r="D24" s="12">
        <v>14.549999999999999</v>
      </c>
      <c r="E24" s="12">
        <v>14.549999999999999</v>
      </c>
      <c r="F24" s="12">
        <v>14.549999999999999</v>
      </c>
      <c r="G24" s="12">
        <v>14.549999999999999</v>
      </c>
      <c r="H24" s="12">
        <v>14.549999999999999</v>
      </c>
      <c r="I24" s="12">
        <v>14.549999999999999</v>
      </c>
      <c r="J24" s="12">
        <v>14.549999999999999</v>
      </c>
      <c r="K24" s="12">
        <v>14.549999999999999</v>
      </c>
      <c r="L24" s="12">
        <v>0</v>
      </c>
      <c r="M24" s="12">
        <v>14.549999999999999</v>
      </c>
      <c r="N24" s="12">
        <v>14.549999999999999</v>
      </c>
      <c r="O24" s="12">
        <v>14.549999999999999</v>
      </c>
      <c r="P24" s="12">
        <v>11.542999999999999</v>
      </c>
      <c r="Q24" s="12">
        <v>12.027999999999999</v>
      </c>
      <c r="R24" s="12">
        <v>12.416</v>
      </c>
      <c r="S24" s="12">
        <v>12.416</v>
      </c>
      <c r="T24" s="12">
        <v>12.706999999999999</v>
      </c>
      <c r="U24" s="12">
        <v>12.901</v>
      </c>
      <c r="V24" s="12">
        <v>2.91</v>
      </c>
      <c r="W24" s="12">
        <v>3.2494999999999998</v>
      </c>
      <c r="X24" s="12">
        <v>3.7829999999999999</v>
      </c>
      <c r="Y24" s="12">
        <v>3.88</v>
      </c>
      <c r="Z24" s="12">
        <v>3.88</v>
      </c>
      <c r="AA24" s="12">
        <v>3.7829999999999999</v>
      </c>
      <c r="AB24" s="12">
        <v>3.7829999999999999</v>
      </c>
      <c r="AC24" s="12">
        <v>3.7829999999999999</v>
      </c>
      <c r="AD24" s="12">
        <v>3.6859999999999999</v>
      </c>
      <c r="AE24" s="12">
        <v>3.589</v>
      </c>
    </row>
    <row r="25" spans="1:31" x14ac:dyDescent="0.25">
      <c r="A25" s="5">
        <v>23</v>
      </c>
      <c r="B25" s="12">
        <v>14.549999999999999</v>
      </c>
      <c r="C25" s="12">
        <v>14.549999999999999</v>
      </c>
      <c r="D25" s="12">
        <v>14.549999999999999</v>
      </c>
      <c r="E25" s="12">
        <v>14.549999999999999</v>
      </c>
      <c r="F25" s="12">
        <v>14.549999999999999</v>
      </c>
      <c r="G25" s="12">
        <v>14.549999999999999</v>
      </c>
      <c r="H25" s="12">
        <v>14.549999999999999</v>
      </c>
      <c r="I25" s="12">
        <v>14.549999999999999</v>
      </c>
      <c r="J25" s="12">
        <v>14.549999999999999</v>
      </c>
      <c r="K25" s="12">
        <v>14.549999999999999</v>
      </c>
      <c r="L25" s="12">
        <v>0</v>
      </c>
      <c r="M25" s="12">
        <v>14.549999999999999</v>
      </c>
      <c r="N25" s="12">
        <v>14.549999999999999</v>
      </c>
      <c r="O25" s="12">
        <v>14.549999999999999</v>
      </c>
      <c r="P25" s="12">
        <v>11.542999999999999</v>
      </c>
      <c r="Q25" s="12">
        <v>12.027999999999999</v>
      </c>
      <c r="R25" s="12">
        <v>12.416</v>
      </c>
      <c r="S25" s="12">
        <v>12.416</v>
      </c>
      <c r="T25" s="12">
        <v>12.706999999999999</v>
      </c>
      <c r="U25" s="12">
        <v>12.901</v>
      </c>
      <c r="V25" s="12">
        <v>2.91</v>
      </c>
      <c r="W25" s="12">
        <v>3.2494999999999998</v>
      </c>
      <c r="X25" s="12">
        <v>3.7829999999999999</v>
      </c>
      <c r="Y25" s="12">
        <v>3.88</v>
      </c>
      <c r="Z25" s="12">
        <v>3.88</v>
      </c>
      <c r="AA25" s="12">
        <v>3.7829999999999999</v>
      </c>
      <c r="AB25" s="12">
        <v>3.7829999999999999</v>
      </c>
      <c r="AC25" s="12">
        <v>3.7829999999999999</v>
      </c>
      <c r="AD25" s="12">
        <v>3.6859999999999999</v>
      </c>
      <c r="AE25" s="12">
        <v>3.589</v>
      </c>
    </row>
    <row r="26" spans="1:31" x14ac:dyDescent="0.25">
      <c r="A26" s="5">
        <v>24</v>
      </c>
      <c r="B26" s="12">
        <v>14.549999999999999</v>
      </c>
      <c r="C26" s="12">
        <v>14.549999999999999</v>
      </c>
      <c r="D26" s="12">
        <v>14.549999999999999</v>
      </c>
      <c r="E26" s="12">
        <v>14.549999999999999</v>
      </c>
      <c r="F26" s="12">
        <v>14.549999999999999</v>
      </c>
      <c r="G26" s="12">
        <v>14.549999999999999</v>
      </c>
      <c r="H26" s="12">
        <v>14.549999999999999</v>
      </c>
      <c r="I26" s="12">
        <v>14.549999999999999</v>
      </c>
      <c r="J26" s="12">
        <v>14.549999999999999</v>
      </c>
      <c r="K26" s="12">
        <v>14.549999999999999</v>
      </c>
      <c r="L26" s="12">
        <v>0</v>
      </c>
      <c r="M26" s="12">
        <v>14.549999999999999</v>
      </c>
      <c r="N26" s="12">
        <v>14.549999999999999</v>
      </c>
      <c r="O26" s="12">
        <v>14.549999999999999</v>
      </c>
      <c r="P26" s="12">
        <v>11.542999999999999</v>
      </c>
      <c r="Q26" s="12">
        <v>12.027999999999999</v>
      </c>
      <c r="R26" s="12">
        <v>12.416</v>
      </c>
      <c r="S26" s="12">
        <v>12.416</v>
      </c>
      <c r="T26" s="12">
        <v>12.706999999999999</v>
      </c>
      <c r="U26" s="12">
        <v>12.901</v>
      </c>
      <c r="V26" s="12">
        <v>2.91</v>
      </c>
      <c r="W26" s="12">
        <v>3.2494999999999998</v>
      </c>
      <c r="X26" s="12">
        <v>3.7829999999999999</v>
      </c>
      <c r="Y26" s="12">
        <v>3.88</v>
      </c>
      <c r="Z26" s="12">
        <v>3.88</v>
      </c>
      <c r="AA26" s="12">
        <v>3.7829999999999999</v>
      </c>
      <c r="AB26" s="12">
        <v>3.7829999999999999</v>
      </c>
      <c r="AC26" s="12">
        <v>3.7829999999999999</v>
      </c>
      <c r="AD26" s="12">
        <v>3.6859999999999999</v>
      </c>
      <c r="AE26" s="12">
        <v>3.589</v>
      </c>
    </row>
    <row r="27" spans="1:31" x14ac:dyDescent="0.25">
      <c r="A27" s="5">
        <v>25</v>
      </c>
      <c r="B27" s="12">
        <v>14.549999999999999</v>
      </c>
      <c r="C27" s="12">
        <v>14.549999999999999</v>
      </c>
      <c r="D27" s="12">
        <v>14.549999999999999</v>
      </c>
      <c r="E27" s="12">
        <v>14.549999999999999</v>
      </c>
      <c r="F27" s="12">
        <v>14.549999999999999</v>
      </c>
      <c r="G27" s="12">
        <v>14.549999999999999</v>
      </c>
      <c r="H27" s="12">
        <v>14.549999999999999</v>
      </c>
      <c r="I27" s="12">
        <v>14.549999999999999</v>
      </c>
      <c r="J27" s="12">
        <v>14.549999999999999</v>
      </c>
      <c r="K27" s="12">
        <v>14.549999999999999</v>
      </c>
      <c r="L27" s="12">
        <v>0</v>
      </c>
      <c r="M27" s="12">
        <v>14.549999999999999</v>
      </c>
      <c r="N27" s="12">
        <v>14.549999999999999</v>
      </c>
      <c r="O27" s="12">
        <v>14.549999999999999</v>
      </c>
      <c r="P27" s="12">
        <v>11.542999999999999</v>
      </c>
      <c r="Q27" s="12">
        <v>12.027999999999999</v>
      </c>
      <c r="R27" s="12">
        <v>12.416</v>
      </c>
      <c r="S27" s="12">
        <v>12.416</v>
      </c>
      <c r="T27" s="12">
        <v>12.706999999999999</v>
      </c>
      <c r="U27" s="12">
        <v>12.901</v>
      </c>
      <c r="V27" s="12">
        <v>2.91</v>
      </c>
      <c r="W27" s="12">
        <v>3.2494999999999998</v>
      </c>
      <c r="X27" s="12">
        <v>3.7829999999999999</v>
      </c>
      <c r="Y27" s="12">
        <v>3.88</v>
      </c>
      <c r="Z27" s="12">
        <v>3.88</v>
      </c>
      <c r="AA27" s="12">
        <v>3.7829999999999999</v>
      </c>
      <c r="AB27" s="12">
        <v>3.7829999999999999</v>
      </c>
      <c r="AC27" s="12">
        <v>3.7829999999999999</v>
      </c>
      <c r="AD27" s="12">
        <v>3.6859999999999999</v>
      </c>
      <c r="AE27" s="12">
        <v>3.589</v>
      </c>
    </row>
    <row r="28" spans="1:31" x14ac:dyDescent="0.25">
      <c r="A28" s="5">
        <v>26</v>
      </c>
      <c r="B28" s="12">
        <v>14.549999999999999</v>
      </c>
      <c r="C28" s="12">
        <v>14.549999999999999</v>
      </c>
      <c r="D28" s="12">
        <v>14.549999999999999</v>
      </c>
      <c r="E28" s="12">
        <v>14.549999999999999</v>
      </c>
      <c r="F28" s="12">
        <v>14.549999999999999</v>
      </c>
      <c r="G28" s="12">
        <v>14.549999999999999</v>
      </c>
      <c r="H28" s="12">
        <v>14.549999999999999</v>
      </c>
      <c r="I28" s="12">
        <v>14.549999999999999</v>
      </c>
      <c r="J28" s="12">
        <v>14.549999999999999</v>
      </c>
      <c r="K28" s="12">
        <v>14.549999999999999</v>
      </c>
      <c r="L28" s="12">
        <v>0</v>
      </c>
      <c r="M28" s="12">
        <v>14.549999999999999</v>
      </c>
      <c r="N28" s="12">
        <v>14.549999999999999</v>
      </c>
      <c r="O28" s="12">
        <v>14.549999999999999</v>
      </c>
      <c r="P28" s="12">
        <v>11.542999999999999</v>
      </c>
      <c r="Q28" s="12">
        <v>12.027999999999999</v>
      </c>
      <c r="R28" s="12">
        <v>12.416</v>
      </c>
      <c r="S28" s="12">
        <v>12.416</v>
      </c>
      <c r="T28" s="12">
        <v>12.706999999999999</v>
      </c>
      <c r="U28" s="12">
        <v>12.901</v>
      </c>
      <c r="V28" s="12">
        <v>2.91</v>
      </c>
      <c r="W28" s="12">
        <v>3.2494999999999998</v>
      </c>
      <c r="X28" s="12">
        <v>3.7829999999999999</v>
      </c>
      <c r="Y28" s="12">
        <v>3.88</v>
      </c>
      <c r="Z28" s="12">
        <v>3.88</v>
      </c>
      <c r="AA28" s="12">
        <v>3.7829999999999999</v>
      </c>
      <c r="AB28" s="12">
        <v>3.7829999999999999</v>
      </c>
      <c r="AC28" s="12">
        <v>3.7829999999999999</v>
      </c>
      <c r="AD28" s="12">
        <v>3.6859999999999999</v>
      </c>
      <c r="AE28" s="12">
        <v>3.589</v>
      </c>
    </row>
    <row r="29" spans="1:31" x14ac:dyDescent="0.25">
      <c r="A29" s="5">
        <v>27</v>
      </c>
      <c r="B29" s="12">
        <v>14.549999999999999</v>
      </c>
      <c r="C29" s="12">
        <v>14.549999999999999</v>
      </c>
      <c r="D29" s="12">
        <v>14.549999999999999</v>
      </c>
      <c r="E29" s="12">
        <v>14.549999999999999</v>
      </c>
      <c r="F29" s="12">
        <v>14.549999999999999</v>
      </c>
      <c r="G29" s="12">
        <v>14.549999999999999</v>
      </c>
      <c r="H29" s="12">
        <v>14.549999999999999</v>
      </c>
      <c r="I29" s="12">
        <v>14.549999999999999</v>
      </c>
      <c r="J29" s="12">
        <v>14.549999999999999</v>
      </c>
      <c r="K29" s="12">
        <v>14.549999999999999</v>
      </c>
      <c r="L29" s="12">
        <v>0</v>
      </c>
      <c r="M29" s="12">
        <v>14.549999999999999</v>
      </c>
      <c r="N29" s="12">
        <v>14.549999999999999</v>
      </c>
      <c r="O29" s="12">
        <v>14.549999999999999</v>
      </c>
      <c r="P29" s="12">
        <v>11.542999999999999</v>
      </c>
      <c r="Q29" s="12">
        <v>12.027999999999999</v>
      </c>
      <c r="R29" s="12">
        <v>12.416</v>
      </c>
      <c r="S29" s="12">
        <v>12.416</v>
      </c>
      <c r="T29" s="12">
        <v>12.706999999999999</v>
      </c>
      <c r="U29" s="12">
        <v>12.901</v>
      </c>
      <c r="V29" s="12">
        <v>2.91</v>
      </c>
      <c r="W29" s="12">
        <v>3.2494999999999998</v>
      </c>
      <c r="X29" s="12">
        <v>3.7829999999999999</v>
      </c>
      <c r="Y29" s="12">
        <v>3.88</v>
      </c>
      <c r="Z29" s="12">
        <v>3.88</v>
      </c>
      <c r="AA29" s="12">
        <v>3.7829999999999999</v>
      </c>
      <c r="AB29" s="12">
        <v>3.7829999999999999</v>
      </c>
      <c r="AC29" s="12">
        <v>3.7829999999999999</v>
      </c>
      <c r="AD29" s="12">
        <v>3.6859999999999999</v>
      </c>
      <c r="AE29" s="12">
        <v>3.589</v>
      </c>
    </row>
    <row r="30" spans="1:31" x14ac:dyDescent="0.25">
      <c r="A30" s="5">
        <v>28</v>
      </c>
      <c r="B30" s="12">
        <v>14.549999999999999</v>
      </c>
      <c r="C30" s="12">
        <v>14.549999999999999</v>
      </c>
      <c r="D30" s="12">
        <v>14.549999999999999</v>
      </c>
      <c r="E30" s="12">
        <v>14.549999999999999</v>
      </c>
      <c r="F30" s="12">
        <v>14.549999999999999</v>
      </c>
      <c r="G30" s="12">
        <v>14.549999999999999</v>
      </c>
      <c r="H30" s="12">
        <v>14.549999999999999</v>
      </c>
      <c r="I30" s="12">
        <v>14.549999999999999</v>
      </c>
      <c r="J30" s="12">
        <v>14.549999999999999</v>
      </c>
      <c r="K30" s="12">
        <v>14.549999999999999</v>
      </c>
      <c r="L30" s="12">
        <v>0</v>
      </c>
      <c r="M30" s="12">
        <v>14.549999999999999</v>
      </c>
      <c r="N30" s="12">
        <v>14.549999999999999</v>
      </c>
      <c r="O30" s="12">
        <v>14.549999999999999</v>
      </c>
      <c r="P30" s="12">
        <v>11.542999999999999</v>
      </c>
      <c r="Q30" s="12">
        <v>12.027999999999999</v>
      </c>
      <c r="R30" s="12">
        <v>12.416</v>
      </c>
      <c r="S30" s="12">
        <v>12.416</v>
      </c>
      <c r="T30" s="12">
        <v>12.706999999999999</v>
      </c>
      <c r="U30" s="12">
        <v>12.901</v>
      </c>
      <c r="V30" s="12">
        <v>2.91</v>
      </c>
      <c r="W30" s="12">
        <v>3.2494999999999998</v>
      </c>
      <c r="X30" s="12">
        <v>3.7829999999999999</v>
      </c>
      <c r="Y30" s="12">
        <v>3.88</v>
      </c>
      <c r="Z30" s="12">
        <v>3.88</v>
      </c>
      <c r="AA30" s="12">
        <v>3.7829999999999999</v>
      </c>
      <c r="AB30" s="12">
        <v>3.7829999999999999</v>
      </c>
      <c r="AC30" s="12">
        <v>3.7829999999999999</v>
      </c>
      <c r="AD30" s="12">
        <v>3.6859999999999999</v>
      </c>
      <c r="AE30" s="12">
        <v>3.589</v>
      </c>
    </row>
    <row r="31" spans="1:31" x14ac:dyDescent="0.25">
      <c r="A31" s="5">
        <v>29</v>
      </c>
      <c r="B31" s="12">
        <v>14.549999999999999</v>
      </c>
      <c r="C31" s="12">
        <v>14.549999999999999</v>
      </c>
      <c r="D31" s="12">
        <v>14.549999999999999</v>
      </c>
      <c r="E31" s="12">
        <v>14.549999999999999</v>
      </c>
      <c r="F31" s="12">
        <v>14.549999999999999</v>
      </c>
      <c r="G31" s="12">
        <v>14.549999999999999</v>
      </c>
      <c r="H31" s="12">
        <v>14.549999999999999</v>
      </c>
      <c r="I31" s="12">
        <v>14.549999999999999</v>
      </c>
      <c r="J31" s="12">
        <v>14.549999999999999</v>
      </c>
      <c r="K31" s="12">
        <v>14.549999999999999</v>
      </c>
      <c r="L31" s="12">
        <v>0</v>
      </c>
      <c r="M31" s="12">
        <v>14.549999999999999</v>
      </c>
      <c r="N31" s="12">
        <v>14.549999999999999</v>
      </c>
      <c r="O31" s="12">
        <v>14.549999999999999</v>
      </c>
      <c r="P31" s="12">
        <v>11.542999999999999</v>
      </c>
      <c r="Q31" s="12">
        <v>12.027999999999999</v>
      </c>
      <c r="R31" s="12">
        <v>12.416</v>
      </c>
      <c r="S31" s="12">
        <v>12.416</v>
      </c>
      <c r="T31" s="12">
        <v>12.706999999999999</v>
      </c>
      <c r="U31" s="12">
        <v>12.901</v>
      </c>
      <c r="V31" s="12">
        <v>2.91</v>
      </c>
      <c r="W31" s="12">
        <v>3.2494999999999998</v>
      </c>
      <c r="X31" s="12">
        <v>3.7829999999999999</v>
      </c>
      <c r="Y31" s="12">
        <v>3.88</v>
      </c>
      <c r="Z31" s="12">
        <v>3.88</v>
      </c>
      <c r="AA31" s="12">
        <v>3.7829999999999999</v>
      </c>
      <c r="AB31" s="12">
        <v>3.7829999999999999</v>
      </c>
      <c r="AC31" s="12">
        <v>3.7829999999999999</v>
      </c>
      <c r="AD31" s="12">
        <v>3.6859999999999999</v>
      </c>
      <c r="AE31" s="12">
        <v>3.589</v>
      </c>
    </row>
    <row r="32" spans="1:31" x14ac:dyDescent="0.25">
      <c r="A32" s="5">
        <v>30</v>
      </c>
      <c r="B32" s="12">
        <v>14.549999999999999</v>
      </c>
      <c r="C32" s="12">
        <v>14.549999999999999</v>
      </c>
      <c r="D32" s="12">
        <v>14.549999999999999</v>
      </c>
      <c r="E32" s="12">
        <v>14.549999999999999</v>
      </c>
      <c r="F32" s="12">
        <v>14.549999999999999</v>
      </c>
      <c r="G32" s="12">
        <v>14.549999999999999</v>
      </c>
      <c r="H32" s="12">
        <v>14.549999999999999</v>
      </c>
      <c r="I32" s="12">
        <v>14.549999999999999</v>
      </c>
      <c r="J32" s="12">
        <v>14.549999999999999</v>
      </c>
      <c r="K32" s="12">
        <v>14.549999999999999</v>
      </c>
      <c r="L32" s="12">
        <v>0</v>
      </c>
      <c r="M32" s="12">
        <v>14.549999999999999</v>
      </c>
      <c r="N32" s="12">
        <v>14.549999999999999</v>
      </c>
      <c r="O32" s="12">
        <v>14.549999999999999</v>
      </c>
      <c r="P32" s="12">
        <v>11.542999999999999</v>
      </c>
      <c r="Q32" s="12">
        <v>12.027999999999999</v>
      </c>
      <c r="R32" s="12">
        <v>12.416</v>
      </c>
      <c r="S32" s="12">
        <v>12.416</v>
      </c>
      <c r="T32" s="12">
        <v>12.706999999999999</v>
      </c>
      <c r="U32" s="12">
        <v>12.901</v>
      </c>
      <c r="V32" s="12">
        <v>2.91</v>
      </c>
      <c r="W32" s="12">
        <v>3.2494999999999998</v>
      </c>
      <c r="X32" s="12">
        <v>3.7829999999999999</v>
      </c>
      <c r="Y32" s="12">
        <v>3.88</v>
      </c>
      <c r="Z32" s="12">
        <v>3.88</v>
      </c>
      <c r="AA32" s="12">
        <v>3.7829999999999999</v>
      </c>
      <c r="AB32" s="12">
        <v>3.7829999999999999</v>
      </c>
      <c r="AC32" s="12">
        <v>3.7829999999999999</v>
      </c>
      <c r="AD32" s="12">
        <v>3.6859999999999999</v>
      </c>
      <c r="AE32" s="12">
        <v>3.589</v>
      </c>
    </row>
    <row r="33" spans="1:31" x14ac:dyDescent="0.25">
      <c r="A33" s="5">
        <v>31</v>
      </c>
      <c r="B33" s="12">
        <v>14.549999999999999</v>
      </c>
      <c r="C33" s="12">
        <v>14.549999999999999</v>
      </c>
      <c r="D33" s="12">
        <v>14.549999999999999</v>
      </c>
      <c r="E33" s="12">
        <v>14.549999999999999</v>
      </c>
      <c r="F33" s="12">
        <v>14.549999999999999</v>
      </c>
      <c r="G33" s="12">
        <v>14.549999999999999</v>
      </c>
      <c r="H33" s="12">
        <v>14.549999999999999</v>
      </c>
      <c r="I33" s="12">
        <v>14.549999999999999</v>
      </c>
      <c r="J33" s="12">
        <v>14.549999999999999</v>
      </c>
      <c r="K33" s="12">
        <v>14.549999999999999</v>
      </c>
      <c r="L33" s="12">
        <v>0</v>
      </c>
      <c r="M33" s="12">
        <v>14.549999999999999</v>
      </c>
      <c r="N33" s="12">
        <v>14.549999999999999</v>
      </c>
      <c r="O33" s="12">
        <v>14.549999999999999</v>
      </c>
      <c r="P33" s="12">
        <v>11.542999999999999</v>
      </c>
      <c r="Q33" s="12">
        <v>12.027999999999999</v>
      </c>
      <c r="R33" s="12">
        <v>12.416</v>
      </c>
      <c r="S33" s="12">
        <v>12.416</v>
      </c>
      <c r="T33" s="12">
        <v>12.706999999999999</v>
      </c>
      <c r="U33" s="12">
        <v>12.901</v>
      </c>
      <c r="V33" s="12">
        <v>2.91</v>
      </c>
      <c r="W33" s="12">
        <v>3.2494999999999998</v>
      </c>
      <c r="X33" s="12">
        <v>3.7829999999999999</v>
      </c>
      <c r="Y33" s="12">
        <v>3.88</v>
      </c>
      <c r="Z33" s="12">
        <v>3.88</v>
      </c>
      <c r="AA33" s="12">
        <v>3.7829999999999999</v>
      </c>
      <c r="AB33" s="12">
        <v>3.7829999999999999</v>
      </c>
      <c r="AC33" s="12">
        <v>3.7829999999999999</v>
      </c>
      <c r="AD33" s="12">
        <v>3.6859999999999999</v>
      </c>
      <c r="AE33" s="12">
        <v>3.589</v>
      </c>
    </row>
    <row r="34" spans="1:31" x14ac:dyDescent="0.25">
      <c r="A34" s="5">
        <v>32</v>
      </c>
      <c r="B34" s="12">
        <v>14.549999999999999</v>
      </c>
      <c r="C34" s="12">
        <v>14.549999999999999</v>
      </c>
      <c r="D34" s="12">
        <v>14.549999999999999</v>
      </c>
      <c r="E34" s="12">
        <v>14.549999999999999</v>
      </c>
      <c r="F34" s="12">
        <v>14.549999999999999</v>
      </c>
      <c r="G34" s="12">
        <v>14.549999999999999</v>
      </c>
      <c r="H34" s="12">
        <v>14.549999999999999</v>
      </c>
      <c r="I34" s="12">
        <v>14.549999999999999</v>
      </c>
      <c r="J34" s="12">
        <v>14.549999999999999</v>
      </c>
      <c r="K34" s="12">
        <v>14.549999999999999</v>
      </c>
      <c r="L34" s="12">
        <v>0</v>
      </c>
      <c r="M34" s="12">
        <v>14.549999999999999</v>
      </c>
      <c r="N34" s="12">
        <v>14.549999999999999</v>
      </c>
      <c r="O34" s="12">
        <v>14.549999999999999</v>
      </c>
      <c r="P34" s="12">
        <v>11.542999999999999</v>
      </c>
      <c r="Q34" s="12">
        <v>12.027999999999999</v>
      </c>
      <c r="R34" s="12">
        <v>12.416</v>
      </c>
      <c r="S34" s="12">
        <v>12.416</v>
      </c>
      <c r="T34" s="12">
        <v>12.706999999999999</v>
      </c>
      <c r="U34" s="12">
        <v>12.901</v>
      </c>
      <c r="V34" s="12">
        <v>2.91</v>
      </c>
      <c r="W34" s="12">
        <v>3.2494999999999998</v>
      </c>
      <c r="X34" s="12">
        <v>3.7829999999999999</v>
      </c>
      <c r="Y34" s="12">
        <v>3.88</v>
      </c>
      <c r="Z34" s="12">
        <v>3.88</v>
      </c>
      <c r="AA34" s="12">
        <v>3.7829999999999999</v>
      </c>
      <c r="AB34" s="12">
        <v>3.7829999999999999</v>
      </c>
      <c r="AC34" s="12">
        <v>3.7829999999999999</v>
      </c>
      <c r="AD34" s="12">
        <v>3.6859999999999999</v>
      </c>
      <c r="AE34" s="12">
        <v>3.589</v>
      </c>
    </row>
    <row r="35" spans="1:31" x14ac:dyDescent="0.25">
      <c r="A35" s="5">
        <v>33</v>
      </c>
      <c r="B35" s="12">
        <v>14.549999999999999</v>
      </c>
      <c r="C35" s="12">
        <v>14.549999999999999</v>
      </c>
      <c r="D35" s="12">
        <v>14.549999999999999</v>
      </c>
      <c r="E35" s="12">
        <v>14.549999999999999</v>
      </c>
      <c r="F35" s="12">
        <v>14.549999999999999</v>
      </c>
      <c r="G35" s="12">
        <v>14.549999999999999</v>
      </c>
      <c r="H35" s="12">
        <v>14.549999999999999</v>
      </c>
      <c r="I35" s="12">
        <v>14.549999999999999</v>
      </c>
      <c r="J35" s="12">
        <v>14.549999999999999</v>
      </c>
      <c r="K35" s="12">
        <v>14.549999999999999</v>
      </c>
      <c r="L35" s="12">
        <v>0</v>
      </c>
      <c r="M35" s="12">
        <v>14.549999999999999</v>
      </c>
      <c r="N35" s="12">
        <v>14.549999999999999</v>
      </c>
      <c r="O35" s="12">
        <v>14.549999999999999</v>
      </c>
      <c r="P35" s="12">
        <v>11.737</v>
      </c>
      <c r="Q35" s="12">
        <v>12.027999999999999</v>
      </c>
      <c r="R35" s="12">
        <v>12.416</v>
      </c>
      <c r="S35" s="12">
        <v>12.416</v>
      </c>
      <c r="T35" s="12">
        <v>12.706999999999999</v>
      </c>
      <c r="U35" s="12">
        <v>12.901</v>
      </c>
      <c r="V35" s="12">
        <v>2.91</v>
      </c>
      <c r="W35" s="12">
        <v>3.2494999999999998</v>
      </c>
      <c r="X35" s="12">
        <v>3.7829999999999999</v>
      </c>
      <c r="Y35" s="12">
        <v>3.88</v>
      </c>
      <c r="Z35" s="12">
        <v>3.88</v>
      </c>
      <c r="AA35" s="12">
        <v>3.7829999999999999</v>
      </c>
      <c r="AB35" s="12">
        <v>3.7829999999999999</v>
      </c>
      <c r="AC35" s="12">
        <v>3.7829999999999999</v>
      </c>
      <c r="AD35" s="12">
        <v>3.6859999999999999</v>
      </c>
      <c r="AE35" s="12">
        <v>3.589</v>
      </c>
    </row>
    <row r="36" spans="1:31" x14ac:dyDescent="0.25">
      <c r="A36" s="5">
        <v>34</v>
      </c>
      <c r="B36" s="12">
        <v>14.549999999999999</v>
      </c>
      <c r="C36" s="12">
        <v>14.549999999999999</v>
      </c>
      <c r="D36" s="12">
        <v>14.549999999999999</v>
      </c>
      <c r="E36" s="12">
        <v>14.549999999999999</v>
      </c>
      <c r="F36" s="12">
        <v>14.549999999999999</v>
      </c>
      <c r="G36" s="12">
        <v>14.549999999999999</v>
      </c>
      <c r="H36" s="12">
        <v>14.549999999999999</v>
      </c>
      <c r="I36" s="12">
        <v>14.549999999999999</v>
      </c>
      <c r="J36" s="12">
        <v>14.549999999999999</v>
      </c>
      <c r="K36" s="12">
        <v>14.549999999999999</v>
      </c>
      <c r="L36" s="12">
        <v>0</v>
      </c>
      <c r="M36" s="12">
        <v>14.549999999999999</v>
      </c>
      <c r="N36" s="12">
        <v>14.549999999999999</v>
      </c>
      <c r="O36" s="12">
        <v>14.549999999999999</v>
      </c>
      <c r="P36" s="12">
        <v>11.737</v>
      </c>
      <c r="Q36" s="12">
        <v>12.027999999999999</v>
      </c>
      <c r="R36" s="12">
        <v>12.416</v>
      </c>
      <c r="S36" s="12">
        <v>12.416</v>
      </c>
      <c r="T36" s="12">
        <v>12.706999999999999</v>
      </c>
      <c r="U36" s="12">
        <v>12.901</v>
      </c>
      <c r="V36" s="12">
        <v>2.91</v>
      </c>
      <c r="W36" s="12">
        <v>3.2494999999999998</v>
      </c>
      <c r="X36" s="12">
        <v>3.7829999999999999</v>
      </c>
      <c r="Y36" s="12">
        <v>3.88</v>
      </c>
      <c r="Z36" s="12">
        <v>3.88</v>
      </c>
      <c r="AA36" s="12">
        <v>3.7829999999999999</v>
      </c>
      <c r="AB36" s="12">
        <v>3.7829999999999999</v>
      </c>
      <c r="AC36" s="12">
        <v>3.7829999999999999</v>
      </c>
      <c r="AD36" s="12">
        <v>3.6859999999999999</v>
      </c>
      <c r="AE36" s="12">
        <v>3.589</v>
      </c>
    </row>
    <row r="37" spans="1:31" x14ac:dyDescent="0.25">
      <c r="A37" s="5">
        <v>35</v>
      </c>
      <c r="B37" s="12">
        <v>14.549999999999999</v>
      </c>
      <c r="C37" s="12">
        <v>14.549999999999999</v>
      </c>
      <c r="D37" s="12">
        <v>14.549999999999999</v>
      </c>
      <c r="E37" s="12">
        <v>14.549999999999999</v>
      </c>
      <c r="F37" s="12">
        <v>14.549999999999999</v>
      </c>
      <c r="G37" s="12">
        <v>14.549999999999999</v>
      </c>
      <c r="H37" s="12">
        <v>14.549999999999999</v>
      </c>
      <c r="I37" s="12">
        <v>14.549999999999999</v>
      </c>
      <c r="J37" s="12">
        <v>14.549999999999999</v>
      </c>
      <c r="K37" s="12">
        <v>14.549999999999999</v>
      </c>
      <c r="L37" s="12">
        <v>0</v>
      </c>
      <c r="M37" s="12">
        <v>14.549999999999999</v>
      </c>
      <c r="N37" s="12">
        <v>14.549999999999999</v>
      </c>
      <c r="O37" s="12">
        <v>14.549999999999999</v>
      </c>
      <c r="P37" s="12">
        <v>11.737</v>
      </c>
      <c r="Q37" s="12">
        <v>12.027999999999999</v>
      </c>
      <c r="R37" s="12">
        <v>12.416</v>
      </c>
      <c r="S37" s="12">
        <v>12.416</v>
      </c>
      <c r="T37" s="12">
        <v>12.706999999999999</v>
      </c>
      <c r="U37" s="12">
        <v>12.901</v>
      </c>
      <c r="V37" s="12">
        <v>2.91</v>
      </c>
      <c r="W37" s="12">
        <v>3.2494999999999998</v>
      </c>
      <c r="X37" s="12">
        <v>3.7829999999999999</v>
      </c>
      <c r="Y37" s="12">
        <v>3.88</v>
      </c>
      <c r="Z37" s="12">
        <v>3.88</v>
      </c>
      <c r="AA37" s="12">
        <v>3.7829999999999999</v>
      </c>
      <c r="AB37" s="12">
        <v>3.7829999999999999</v>
      </c>
      <c r="AC37" s="12">
        <v>3.7829999999999999</v>
      </c>
      <c r="AD37" s="12">
        <v>3.6859999999999999</v>
      </c>
      <c r="AE37" s="12">
        <v>3.589</v>
      </c>
    </row>
    <row r="38" spans="1:31" x14ac:dyDescent="0.25">
      <c r="A38" s="5">
        <v>36</v>
      </c>
      <c r="B38" s="12">
        <v>14.549999999999999</v>
      </c>
      <c r="C38" s="12">
        <v>14.549999999999999</v>
      </c>
      <c r="D38" s="12">
        <v>14.549999999999999</v>
      </c>
      <c r="E38" s="12">
        <v>14.549999999999999</v>
      </c>
      <c r="F38" s="12">
        <v>14.549999999999999</v>
      </c>
      <c r="G38" s="12">
        <v>14.549999999999999</v>
      </c>
      <c r="H38" s="12">
        <v>14.549999999999999</v>
      </c>
      <c r="I38" s="12">
        <v>14.549999999999999</v>
      </c>
      <c r="J38" s="12">
        <v>14.549999999999999</v>
      </c>
      <c r="K38" s="12">
        <v>14.549999999999999</v>
      </c>
      <c r="L38" s="12">
        <v>0</v>
      </c>
      <c r="M38" s="12">
        <v>14.549999999999999</v>
      </c>
      <c r="N38" s="12">
        <v>14.549999999999999</v>
      </c>
      <c r="O38" s="12">
        <v>14.549999999999999</v>
      </c>
      <c r="P38" s="12">
        <v>11.737</v>
      </c>
      <c r="Q38" s="12">
        <v>12.027999999999999</v>
      </c>
      <c r="R38" s="12">
        <v>12.416</v>
      </c>
      <c r="S38" s="12">
        <v>12.416</v>
      </c>
      <c r="T38" s="12">
        <v>12.706999999999999</v>
      </c>
      <c r="U38" s="12">
        <v>12.901</v>
      </c>
      <c r="V38" s="12">
        <v>2.91</v>
      </c>
      <c r="W38" s="12">
        <v>3.2494999999999998</v>
      </c>
      <c r="X38" s="12">
        <v>3.7829999999999999</v>
      </c>
      <c r="Y38" s="12">
        <v>3.88</v>
      </c>
      <c r="Z38" s="12">
        <v>3.88</v>
      </c>
      <c r="AA38" s="12">
        <v>3.7829999999999999</v>
      </c>
      <c r="AB38" s="12">
        <v>3.7829999999999999</v>
      </c>
      <c r="AC38" s="12">
        <v>3.7829999999999999</v>
      </c>
      <c r="AD38" s="12">
        <v>3.6859999999999999</v>
      </c>
      <c r="AE38" s="12">
        <v>3.589</v>
      </c>
    </row>
    <row r="39" spans="1:31" x14ac:dyDescent="0.25">
      <c r="A39" s="5">
        <v>37</v>
      </c>
      <c r="B39" s="12">
        <v>14.549999999999999</v>
      </c>
      <c r="C39" s="12">
        <v>14.549999999999999</v>
      </c>
      <c r="D39" s="12">
        <v>14.549999999999999</v>
      </c>
      <c r="E39" s="12">
        <v>14.549999999999999</v>
      </c>
      <c r="F39" s="12">
        <v>14.549999999999999</v>
      </c>
      <c r="G39" s="12">
        <v>14.549999999999999</v>
      </c>
      <c r="H39" s="12">
        <v>14.549999999999999</v>
      </c>
      <c r="I39" s="12">
        <v>14.549999999999999</v>
      </c>
      <c r="J39" s="12">
        <v>14.549999999999999</v>
      </c>
      <c r="K39" s="12">
        <v>14.549999999999999</v>
      </c>
      <c r="L39" s="12">
        <v>0</v>
      </c>
      <c r="M39" s="12">
        <v>14.549999999999999</v>
      </c>
      <c r="N39" s="12">
        <v>14.549999999999999</v>
      </c>
      <c r="O39" s="12">
        <v>14.549999999999999</v>
      </c>
      <c r="P39" s="12">
        <v>11.737</v>
      </c>
      <c r="Q39" s="12">
        <v>12.027999999999999</v>
      </c>
      <c r="R39" s="12">
        <v>12.416</v>
      </c>
      <c r="S39" s="12">
        <v>12.416</v>
      </c>
      <c r="T39" s="12">
        <v>12.706999999999999</v>
      </c>
      <c r="U39" s="12">
        <v>12.901</v>
      </c>
      <c r="V39" s="12">
        <v>3.298</v>
      </c>
      <c r="W39" s="12">
        <v>3.2494999999999998</v>
      </c>
      <c r="X39" s="12">
        <v>3.7829999999999999</v>
      </c>
      <c r="Y39" s="12">
        <v>3.88</v>
      </c>
      <c r="Z39" s="12">
        <v>3.88</v>
      </c>
      <c r="AA39" s="12">
        <v>3.7829999999999999</v>
      </c>
      <c r="AB39" s="12">
        <v>3.7829999999999999</v>
      </c>
      <c r="AC39" s="12">
        <v>3.7829999999999999</v>
      </c>
      <c r="AD39" s="12">
        <v>3.6859999999999999</v>
      </c>
      <c r="AE39" s="12">
        <v>3.589</v>
      </c>
    </row>
    <row r="40" spans="1:31" x14ac:dyDescent="0.25">
      <c r="A40" s="5">
        <v>38</v>
      </c>
      <c r="B40" s="12">
        <v>14.549999999999999</v>
      </c>
      <c r="C40" s="12">
        <v>14.549999999999999</v>
      </c>
      <c r="D40" s="12">
        <v>14.549999999999999</v>
      </c>
      <c r="E40" s="12">
        <v>14.549999999999999</v>
      </c>
      <c r="F40" s="12">
        <v>14.549999999999999</v>
      </c>
      <c r="G40" s="12">
        <v>14.549999999999999</v>
      </c>
      <c r="H40" s="12">
        <v>14.549999999999999</v>
      </c>
      <c r="I40" s="12">
        <v>14.549999999999999</v>
      </c>
      <c r="J40" s="12">
        <v>14.549999999999999</v>
      </c>
      <c r="K40" s="12">
        <v>14.549999999999999</v>
      </c>
      <c r="L40" s="12">
        <v>0</v>
      </c>
      <c r="M40" s="12">
        <v>14.549999999999999</v>
      </c>
      <c r="N40" s="12">
        <v>14.549999999999999</v>
      </c>
      <c r="O40" s="12">
        <v>14.549999999999999</v>
      </c>
      <c r="P40" s="12">
        <v>11.737</v>
      </c>
      <c r="Q40" s="12">
        <v>12.027999999999999</v>
      </c>
      <c r="R40" s="12">
        <v>12.416</v>
      </c>
      <c r="S40" s="12">
        <v>12.416</v>
      </c>
      <c r="T40" s="12">
        <v>12.706999999999999</v>
      </c>
      <c r="U40" s="12">
        <v>12.901</v>
      </c>
      <c r="V40" s="12">
        <v>3.298</v>
      </c>
      <c r="W40" s="12">
        <v>3.2494999999999998</v>
      </c>
      <c r="X40" s="12">
        <v>3.7829999999999999</v>
      </c>
      <c r="Y40" s="12">
        <v>3.88</v>
      </c>
      <c r="Z40" s="12">
        <v>3.88</v>
      </c>
      <c r="AA40" s="12">
        <v>3.7829999999999999</v>
      </c>
      <c r="AB40" s="12">
        <v>3.7829999999999999</v>
      </c>
      <c r="AC40" s="12">
        <v>3.7829999999999999</v>
      </c>
      <c r="AD40" s="12">
        <v>3.6859999999999999</v>
      </c>
      <c r="AE40" s="12">
        <v>3.589</v>
      </c>
    </row>
    <row r="41" spans="1:31" x14ac:dyDescent="0.25">
      <c r="A41" s="5">
        <v>39</v>
      </c>
      <c r="B41" s="12">
        <v>14.549999999999999</v>
      </c>
      <c r="C41" s="12">
        <v>14.549999999999999</v>
      </c>
      <c r="D41" s="12">
        <v>14.549999999999999</v>
      </c>
      <c r="E41" s="12">
        <v>14.549999999999999</v>
      </c>
      <c r="F41" s="12">
        <v>14.549999999999999</v>
      </c>
      <c r="G41" s="12">
        <v>14.549999999999999</v>
      </c>
      <c r="H41" s="12">
        <v>14.549999999999999</v>
      </c>
      <c r="I41" s="12">
        <v>14.549999999999999</v>
      </c>
      <c r="J41" s="12">
        <v>14.549999999999999</v>
      </c>
      <c r="K41" s="12">
        <v>14.549999999999999</v>
      </c>
      <c r="L41" s="12">
        <v>0</v>
      </c>
      <c r="M41" s="12">
        <v>14.549999999999999</v>
      </c>
      <c r="N41" s="12">
        <v>14.549999999999999</v>
      </c>
      <c r="O41" s="12">
        <v>14.549999999999999</v>
      </c>
      <c r="P41" s="12">
        <v>11.737</v>
      </c>
      <c r="Q41" s="12">
        <v>12.027999999999999</v>
      </c>
      <c r="R41" s="12">
        <v>12.416</v>
      </c>
      <c r="S41" s="12">
        <v>12.416</v>
      </c>
      <c r="T41" s="12">
        <v>12.706999999999999</v>
      </c>
      <c r="U41" s="12">
        <v>12.901</v>
      </c>
      <c r="V41" s="12">
        <v>3.298</v>
      </c>
      <c r="W41" s="12">
        <v>3.2494999999999998</v>
      </c>
      <c r="X41" s="12">
        <v>3.7829999999999999</v>
      </c>
      <c r="Y41" s="12">
        <v>3.88</v>
      </c>
      <c r="Z41" s="12">
        <v>3.88</v>
      </c>
      <c r="AA41" s="12">
        <v>3.7829999999999999</v>
      </c>
      <c r="AB41" s="12">
        <v>3.7829999999999999</v>
      </c>
      <c r="AC41" s="12">
        <v>3.7829999999999999</v>
      </c>
      <c r="AD41" s="12">
        <v>3.6859999999999999</v>
      </c>
      <c r="AE41" s="12">
        <v>3.589</v>
      </c>
    </row>
    <row r="42" spans="1:31" x14ac:dyDescent="0.25">
      <c r="A42" s="5">
        <v>40</v>
      </c>
      <c r="B42" s="12">
        <v>14.549999999999999</v>
      </c>
      <c r="C42" s="12">
        <v>14.549999999999999</v>
      </c>
      <c r="D42" s="12">
        <v>14.549999999999999</v>
      </c>
      <c r="E42" s="12">
        <v>14.549999999999999</v>
      </c>
      <c r="F42" s="12">
        <v>14.549999999999999</v>
      </c>
      <c r="G42" s="12">
        <v>14.549999999999999</v>
      </c>
      <c r="H42" s="12">
        <v>14.549999999999999</v>
      </c>
      <c r="I42" s="12">
        <v>14.549999999999999</v>
      </c>
      <c r="J42" s="12">
        <v>14.549999999999999</v>
      </c>
      <c r="K42" s="12">
        <v>14.549999999999999</v>
      </c>
      <c r="L42" s="12">
        <v>0</v>
      </c>
      <c r="M42" s="12">
        <v>14.549999999999999</v>
      </c>
      <c r="N42" s="12">
        <v>14.549999999999999</v>
      </c>
      <c r="O42" s="12">
        <v>14.549999999999999</v>
      </c>
      <c r="P42" s="12">
        <v>11.737</v>
      </c>
      <c r="Q42" s="12">
        <v>12.027999999999999</v>
      </c>
      <c r="R42" s="12">
        <v>12.416</v>
      </c>
      <c r="S42" s="12">
        <v>12.416</v>
      </c>
      <c r="T42" s="12">
        <v>12.706999999999999</v>
      </c>
      <c r="U42" s="12">
        <v>12.901</v>
      </c>
      <c r="V42" s="12">
        <v>3.298</v>
      </c>
      <c r="W42" s="12">
        <v>3.2494999999999998</v>
      </c>
      <c r="X42" s="12">
        <v>3.7829999999999999</v>
      </c>
      <c r="Y42" s="12">
        <v>3.88</v>
      </c>
      <c r="Z42" s="12">
        <v>3.88</v>
      </c>
      <c r="AA42" s="12">
        <v>3.7829999999999999</v>
      </c>
      <c r="AB42" s="12">
        <v>3.7829999999999999</v>
      </c>
      <c r="AC42" s="12">
        <v>3.7829999999999999</v>
      </c>
      <c r="AD42" s="12">
        <v>3.6859999999999999</v>
      </c>
      <c r="AE42" s="12">
        <v>3.589</v>
      </c>
    </row>
    <row r="43" spans="1:31" x14ac:dyDescent="0.25">
      <c r="A43" s="5">
        <v>41</v>
      </c>
      <c r="B43" s="12">
        <v>14.549999999999999</v>
      </c>
      <c r="C43" s="12">
        <v>14.549999999999999</v>
      </c>
      <c r="D43" s="12">
        <v>14.549999999999999</v>
      </c>
      <c r="E43" s="12">
        <v>14.549999999999999</v>
      </c>
      <c r="F43" s="12">
        <v>14.549999999999999</v>
      </c>
      <c r="G43" s="12">
        <v>14.549999999999999</v>
      </c>
      <c r="H43" s="12">
        <v>14.549999999999999</v>
      </c>
      <c r="I43" s="12">
        <v>14.549999999999999</v>
      </c>
      <c r="J43" s="12">
        <v>14.549999999999999</v>
      </c>
      <c r="K43" s="12">
        <v>14.549999999999999</v>
      </c>
      <c r="L43" s="12">
        <v>0</v>
      </c>
      <c r="M43" s="12">
        <v>14.549999999999999</v>
      </c>
      <c r="N43" s="12">
        <v>14.549999999999999</v>
      </c>
      <c r="O43" s="12">
        <v>14.549999999999999</v>
      </c>
      <c r="P43" s="12">
        <v>11.737</v>
      </c>
      <c r="Q43" s="12">
        <v>12.027999999999999</v>
      </c>
      <c r="R43" s="12">
        <v>12.416</v>
      </c>
      <c r="S43" s="12">
        <v>12.416</v>
      </c>
      <c r="T43" s="12">
        <v>12.706999999999999</v>
      </c>
      <c r="U43" s="12">
        <v>12.901</v>
      </c>
      <c r="V43" s="12">
        <v>3.298</v>
      </c>
      <c r="W43" s="12">
        <v>3.2494999999999998</v>
      </c>
      <c r="X43" s="12">
        <v>3.7829999999999999</v>
      </c>
      <c r="Y43" s="12">
        <v>3.88</v>
      </c>
      <c r="Z43" s="12">
        <v>3.88</v>
      </c>
      <c r="AA43" s="12">
        <v>3.7829999999999999</v>
      </c>
      <c r="AB43" s="12">
        <v>3.7829999999999999</v>
      </c>
      <c r="AC43" s="12">
        <v>3.7829999999999999</v>
      </c>
      <c r="AD43" s="12">
        <v>3.6859999999999999</v>
      </c>
      <c r="AE43" s="12">
        <v>3.589</v>
      </c>
    </row>
    <row r="44" spans="1:31" x14ac:dyDescent="0.25">
      <c r="A44" s="5">
        <v>42</v>
      </c>
      <c r="B44" s="12">
        <v>14.549999999999999</v>
      </c>
      <c r="C44" s="12">
        <v>14.549999999999999</v>
      </c>
      <c r="D44" s="12">
        <v>14.549999999999999</v>
      </c>
      <c r="E44" s="12">
        <v>14.549999999999999</v>
      </c>
      <c r="F44" s="12">
        <v>14.549999999999999</v>
      </c>
      <c r="G44" s="12">
        <v>14.549999999999999</v>
      </c>
      <c r="H44" s="12">
        <v>14.549999999999999</v>
      </c>
      <c r="I44" s="12">
        <v>14.549999999999999</v>
      </c>
      <c r="J44" s="12">
        <v>14.549999999999999</v>
      </c>
      <c r="K44" s="12">
        <v>14.549999999999999</v>
      </c>
      <c r="L44" s="12">
        <v>0</v>
      </c>
      <c r="M44" s="12">
        <v>14.549999999999999</v>
      </c>
      <c r="N44" s="12">
        <v>14.549999999999999</v>
      </c>
      <c r="O44" s="12">
        <v>14.549999999999999</v>
      </c>
      <c r="P44" s="12">
        <v>11.737</v>
      </c>
      <c r="Q44" s="12">
        <v>12.027999999999999</v>
      </c>
      <c r="R44" s="12">
        <v>12.416</v>
      </c>
      <c r="S44" s="12">
        <v>12.416</v>
      </c>
      <c r="T44" s="12">
        <v>12.706999999999999</v>
      </c>
      <c r="U44" s="12">
        <v>12.901</v>
      </c>
      <c r="V44" s="12">
        <v>3.298</v>
      </c>
      <c r="W44" s="12">
        <v>3.2494999999999998</v>
      </c>
      <c r="X44" s="12">
        <v>3.7829999999999999</v>
      </c>
      <c r="Y44" s="12">
        <v>3.88</v>
      </c>
      <c r="Z44" s="12">
        <v>3.88</v>
      </c>
      <c r="AA44" s="12">
        <v>3.7829999999999999</v>
      </c>
      <c r="AB44" s="12">
        <v>3.7829999999999999</v>
      </c>
      <c r="AC44" s="12">
        <v>3.7829999999999999</v>
      </c>
      <c r="AD44" s="12">
        <v>3.6859999999999999</v>
      </c>
      <c r="AE44" s="12">
        <v>3.589</v>
      </c>
    </row>
    <row r="45" spans="1:31" x14ac:dyDescent="0.25">
      <c r="A45" s="5">
        <v>43</v>
      </c>
      <c r="B45" s="12">
        <v>14.549999999999999</v>
      </c>
      <c r="C45" s="12">
        <v>14.549999999999999</v>
      </c>
      <c r="D45" s="12">
        <v>14.549999999999999</v>
      </c>
      <c r="E45" s="12">
        <v>14.549999999999999</v>
      </c>
      <c r="F45" s="12">
        <v>14.549999999999999</v>
      </c>
      <c r="G45" s="12">
        <v>14.549999999999999</v>
      </c>
      <c r="H45" s="12">
        <v>14.549999999999999</v>
      </c>
      <c r="I45" s="12">
        <v>14.549999999999999</v>
      </c>
      <c r="J45" s="12">
        <v>14.549999999999999</v>
      </c>
      <c r="K45" s="12">
        <v>14.549999999999999</v>
      </c>
      <c r="L45" s="12">
        <v>0</v>
      </c>
      <c r="M45" s="12">
        <v>14.549999999999999</v>
      </c>
      <c r="N45" s="12">
        <v>14.549999999999999</v>
      </c>
      <c r="O45" s="12">
        <v>14.549999999999999</v>
      </c>
      <c r="P45" s="12">
        <v>11.737</v>
      </c>
      <c r="Q45" s="12">
        <v>12.027999999999999</v>
      </c>
      <c r="R45" s="12">
        <v>12.416</v>
      </c>
      <c r="S45" s="12">
        <v>12.416</v>
      </c>
      <c r="T45" s="12">
        <v>12.706999999999999</v>
      </c>
      <c r="U45" s="12">
        <v>12.901</v>
      </c>
      <c r="V45" s="12">
        <v>3.298</v>
      </c>
      <c r="W45" s="12">
        <v>3.2494999999999998</v>
      </c>
      <c r="X45" s="12">
        <v>3.7829999999999999</v>
      </c>
      <c r="Y45" s="12">
        <v>3.88</v>
      </c>
      <c r="Z45" s="12">
        <v>3.88</v>
      </c>
      <c r="AA45" s="12">
        <v>3.7829999999999999</v>
      </c>
      <c r="AB45" s="12">
        <v>3.7829999999999999</v>
      </c>
      <c r="AC45" s="12">
        <v>3.7829999999999999</v>
      </c>
      <c r="AD45" s="12">
        <v>3.6859999999999999</v>
      </c>
      <c r="AE45" s="12">
        <v>3.589</v>
      </c>
    </row>
    <row r="46" spans="1:31" x14ac:dyDescent="0.25">
      <c r="A46" s="5">
        <v>44</v>
      </c>
      <c r="B46" s="12">
        <v>14.549999999999999</v>
      </c>
      <c r="C46" s="12">
        <v>14.549999999999999</v>
      </c>
      <c r="D46" s="12">
        <v>14.549999999999999</v>
      </c>
      <c r="E46" s="12">
        <v>14.549999999999999</v>
      </c>
      <c r="F46" s="12">
        <v>14.549999999999999</v>
      </c>
      <c r="G46" s="12">
        <v>14.549999999999999</v>
      </c>
      <c r="H46" s="12">
        <v>14.549999999999999</v>
      </c>
      <c r="I46" s="12">
        <v>14.549999999999999</v>
      </c>
      <c r="J46" s="12">
        <v>14.549999999999999</v>
      </c>
      <c r="K46" s="12">
        <v>14.549999999999999</v>
      </c>
      <c r="L46" s="12">
        <v>0</v>
      </c>
      <c r="M46" s="12">
        <v>14.549999999999999</v>
      </c>
      <c r="N46" s="12">
        <v>14.549999999999999</v>
      </c>
      <c r="O46" s="12">
        <v>14.549999999999999</v>
      </c>
      <c r="P46" s="12">
        <v>11.737</v>
      </c>
      <c r="Q46" s="12">
        <v>12.027999999999999</v>
      </c>
      <c r="R46" s="12">
        <v>12.416</v>
      </c>
      <c r="S46" s="12">
        <v>12.416</v>
      </c>
      <c r="T46" s="12">
        <v>12.706999999999999</v>
      </c>
      <c r="U46" s="12">
        <v>12.901</v>
      </c>
      <c r="V46" s="12">
        <v>3.298</v>
      </c>
      <c r="W46" s="12">
        <v>3.2494999999999998</v>
      </c>
      <c r="X46" s="12">
        <v>3.7829999999999999</v>
      </c>
      <c r="Y46" s="12">
        <v>3.88</v>
      </c>
      <c r="Z46" s="12">
        <v>3.88</v>
      </c>
      <c r="AA46" s="12">
        <v>3.7829999999999999</v>
      </c>
      <c r="AB46" s="12">
        <v>3.7829999999999999</v>
      </c>
      <c r="AC46" s="12">
        <v>3.7829999999999999</v>
      </c>
      <c r="AD46" s="12">
        <v>3.6859999999999999</v>
      </c>
      <c r="AE46" s="12">
        <v>3.589</v>
      </c>
    </row>
    <row r="47" spans="1:31" x14ac:dyDescent="0.25">
      <c r="A47" s="5">
        <v>45</v>
      </c>
      <c r="B47" s="12">
        <v>14.549999999999999</v>
      </c>
      <c r="C47" s="12">
        <v>14.549999999999999</v>
      </c>
      <c r="D47" s="12">
        <v>14.549999999999999</v>
      </c>
      <c r="E47" s="12">
        <v>14.549999999999999</v>
      </c>
      <c r="F47" s="12">
        <v>14.549999999999999</v>
      </c>
      <c r="G47" s="12">
        <v>14.549999999999999</v>
      </c>
      <c r="H47" s="12">
        <v>14.549999999999999</v>
      </c>
      <c r="I47" s="12">
        <v>14.549999999999999</v>
      </c>
      <c r="J47" s="12">
        <v>14.549999999999999</v>
      </c>
      <c r="K47" s="12">
        <v>14.549999999999999</v>
      </c>
      <c r="L47" s="12">
        <v>0</v>
      </c>
      <c r="M47" s="12">
        <v>14.549999999999999</v>
      </c>
      <c r="N47" s="12">
        <v>14.549999999999999</v>
      </c>
      <c r="O47" s="12">
        <v>14.549999999999999</v>
      </c>
      <c r="P47" s="12">
        <v>11.737</v>
      </c>
      <c r="Q47" s="12">
        <v>12.027999999999999</v>
      </c>
      <c r="R47" s="12">
        <v>12.416</v>
      </c>
      <c r="S47" s="12">
        <v>12.416</v>
      </c>
      <c r="T47" s="12">
        <v>12.706999999999999</v>
      </c>
      <c r="U47" s="12">
        <v>12.901</v>
      </c>
      <c r="V47" s="12">
        <v>3.298</v>
      </c>
      <c r="W47" s="12">
        <v>3.2494999999999998</v>
      </c>
      <c r="X47" s="12">
        <v>3.7829999999999999</v>
      </c>
      <c r="Y47" s="12">
        <v>3.88</v>
      </c>
      <c r="Z47" s="12">
        <v>3.88</v>
      </c>
      <c r="AA47" s="12">
        <v>3.7829999999999999</v>
      </c>
      <c r="AB47" s="12">
        <v>3.7829999999999999</v>
      </c>
      <c r="AC47" s="12">
        <v>3.7829999999999999</v>
      </c>
      <c r="AD47" s="12">
        <v>3.6859999999999999</v>
      </c>
      <c r="AE47" s="12">
        <v>3.589</v>
      </c>
    </row>
    <row r="48" spans="1:31" x14ac:dyDescent="0.25">
      <c r="A48" s="5">
        <v>46</v>
      </c>
      <c r="B48" s="12">
        <v>14.549999999999999</v>
      </c>
      <c r="C48" s="12">
        <v>14.549999999999999</v>
      </c>
      <c r="D48" s="12">
        <v>14.549999999999999</v>
      </c>
      <c r="E48" s="12">
        <v>14.549999999999999</v>
      </c>
      <c r="F48" s="12">
        <v>14.549999999999999</v>
      </c>
      <c r="G48" s="12">
        <v>14.549999999999999</v>
      </c>
      <c r="H48" s="12">
        <v>14.549999999999999</v>
      </c>
      <c r="I48" s="12">
        <v>14.549999999999999</v>
      </c>
      <c r="J48" s="12">
        <v>14.549999999999999</v>
      </c>
      <c r="K48" s="12">
        <v>14.549999999999999</v>
      </c>
      <c r="L48" s="12">
        <v>0</v>
      </c>
      <c r="M48" s="12">
        <v>14.549999999999999</v>
      </c>
      <c r="N48" s="12">
        <v>14.549999999999999</v>
      </c>
      <c r="O48" s="12">
        <v>14.549999999999999</v>
      </c>
      <c r="P48" s="12">
        <v>11.737</v>
      </c>
      <c r="Q48" s="12">
        <v>12.027999999999999</v>
      </c>
      <c r="R48" s="12">
        <v>12.416</v>
      </c>
      <c r="S48" s="12">
        <v>12.416</v>
      </c>
      <c r="T48" s="12">
        <v>12.706999999999999</v>
      </c>
      <c r="U48" s="12">
        <v>12.901</v>
      </c>
      <c r="V48" s="12">
        <v>3.298</v>
      </c>
      <c r="W48" s="12">
        <v>3.2494999999999998</v>
      </c>
      <c r="X48" s="12">
        <v>3.7829999999999999</v>
      </c>
      <c r="Y48" s="12">
        <v>3.88</v>
      </c>
      <c r="Z48" s="12">
        <v>3.88</v>
      </c>
      <c r="AA48" s="12">
        <v>3.7829999999999999</v>
      </c>
      <c r="AB48" s="12">
        <v>3.7829999999999999</v>
      </c>
      <c r="AC48" s="12">
        <v>3.7829999999999999</v>
      </c>
      <c r="AD48" s="12">
        <v>3.6859999999999999</v>
      </c>
      <c r="AE48" s="12">
        <v>3.589</v>
      </c>
    </row>
    <row r="49" spans="1:31" x14ac:dyDescent="0.25">
      <c r="A49" s="5">
        <v>47</v>
      </c>
      <c r="B49" s="12">
        <v>14.549999999999999</v>
      </c>
      <c r="C49" s="12">
        <v>14.549999999999999</v>
      </c>
      <c r="D49" s="12">
        <v>14.549999999999999</v>
      </c>
      <c r="E49" s="12">
        <v>14.549999999999999</v>
      </c>
      <c r="F49" s="12">
        <v>14.549999999999999</v>
      </c>
      <c r="G49" s="12">
        <v>14.549999999999999</v>
      </c>
      <c r="H49" s="12">
        <v>14.549999999999999</v>
      </c>
      <c r="I49" s="12">
        <v>14.549999999999999</v>
      </c>
      <c r="J49" s="12">
        <v>14.549999999999999</v>
      </c>
      <c r="K49" s="12">
        <v>14.549999999999999</v>
      </c>
      <c r="L49" s="12">
        <v>0</v>
      </c>
      <c r="M49" s="12">
        <v>14.549999999999999</v>
      </c>
      <c r="N49" s="12">
        <v>14.549999999999999</v>
      </c>
      <c r="O49" s="12">
        <v>14.549999999999999</v>
      </c>
      <c r="P49" s="12">
        <v>11.737</v>
      </c>
      <c r="Q49" s="12">
        <v>12.027999999999999</v>
      </c>
      <c r="R49" s="12">
        <v>12.416</v>
      </c>
      <c r="S49" s="12">
        <v>12.416</v>
      </c>
      <c r="T49" s="12">
        <v>12.706999999999999</v>
      </c>
      <c r="U49" s="12">
        <v>12.901</v>
      </c>
      <c r="V49" s="12">
        <v>3.298</v>
      </c>
      <c r="W49" s="12">
        <v>3.2494999999999998</v>
      </c>
      <c r="X49" s="12">
        <v>3.7829999999999999</v>
      </c>
      <c r="Y49" s="12">
        <v>3.88</v>
      </c>
      <c r="Z49" s="12">
        <v>3.88</v>
      </c>
      <c r="AA49" s="12">
        <v>3.7829999999999999</v>
      </c>
      <c r="AB49" s="12">
        <v>3.7829999999999999</v>
      </c>
      <c r="AC49" s="12">
        <v>3.7829999999999999</v>
      </c>
      <c r="AD49" s="12">
        <v>3.6859999999999999</v>
      </c>
      <c r="AE49" s="12">
        <v>3.589</v>
      </c>
    </row>
    <row r="50" spans="1:31" x14ac:dyDescent="0.25">
      <c r="A50" s="5">
        <v>48</v>
      </c>
      <c r="B50" s="12">
        <v>14.549999999999999</v>
      </c>
      <c r="C50" s="12">
        <v>14.549999999999999</v>
      </c>
      <c r="D50" s="12">
        <v>14.549999999999999</v>
      </c>
      <c r="E50" s="12">
        <v>14.549999999999999</v>
      </c>
      <c r="F50" s="12">
        <v>14.549999999999999</v>
      </c>
      <c r="G50" s="12">
        <v>14.549999999999999</v>
      </c>
      <c r="H50" s="12">
        <v>14.549999999999999</v>
      </c>
      <c r="I50" s="12">
        <v>14.549999999999999</v>
      </c>
      <c r="J50" s="12">
        <v>14.549999999999999</v>
      </c>
      <c r="K50" s="12">
        <v>14.549999999999999</v>
      </c>
      <c r="L50" s="12">
        <v>0</v>
      </c>
      <c r="M50" s="12">
        <v>14.549999999999999</v>
      </c>
      <c r="N50" s="12">
        <v>14.549999999999999</v>
      </c>
      <c r="O50" s="12">
        <v>14.549999999999999</v>
      </c>
      <c r="P50" s="12">
        <v>11.737</v>
      </c>
      <c r="Q50" s="12">
        <v>12.027999999999999</v>
      </c>
      <c r="R50" s="12">
        <v>12.416</v>
      </c>
      <c r="S50" s="12">
        <v>12.416</v>
      </c>
      <c r="T50" s="12">
        <v>12.706999999999999</v>
      </c>
      <c r="U50" s="12">
        <v>12.901</v>
      </c>
      <c r="V50" s="12">
        <v>3.298</v>
      </c>
      <c r="W50" s="12">
        <v>3.2494999999999998</v>
      </c>
      <c r="X50" s="12">
        <v>3.7829999999999999</v>
      </c>
      <c r="Y50" s="12">
        <v>3.88</v>
      </c>
      <c r="Z50" s="12">
        <v>3.88</v>
      </c>
      <c r="AA50" s="12">
        <v>3.7829999999999999</v>
      </c>
      <c r="AB50" s="12">
        <v>3.7829999999999999</v>
      </c>
      <c r="AC50" s="12">
        <v>3.7829999999999999</v>
      </c>
      <c r="AD50" s="12">
        <v>3.6859999999999999</v>
      </c>
      <c r="AE50" s="12">
        <v>3.589</v>
      </c>
    </row>
    <row r="51" spans="1:31" x14ac:dyDescent="0.25">
      <c r="A51" s="5">
        <v>49</v>
      </c>
      <c r="B51" s="12">
        <v>14.549999999999999</v>
      </c>
      <c r="C51" s="12">
        <v>14.549999999999999</v>
      </c>
      <c r="D51" s="12">
        <v>14.549999999999999</v>
      </c>
      <c r="E51" s="12">
        <v>14.549999999999999</v>
      </c>
      <c r="F51" s="12">
        <v>14.549999999999999</v>
      </c>
      <c r="G51" s="12">
        <v>14.549999999999999</v>
      </c>
      <c r="H51" s="12">
        <v>14.549999999999999</v>
      </c>
      <c r="I51" s="12">
        <v>14.549999999999999</v>
      </c>
      <c r="J51" s="12">
        <v>14.549999999999999</v>
      </c>
      <c r="K51" s="12">
        <v>14.549999999999999</v>
      </c>
      <c r="L51" s="12">
        <v>0</v>
      </c>
      <c r="M51" s="12">
        <v>14.549999999999999</v>
      </c>
      <c r="N51" s="12">
        <v>14.549999999999999</v>
      </c>
      <c r="O51" s="12">
        <v>14.549999999999999</v>
      </c>
      <c r="P51" s="12">
        <v>11.737</v>
      </c>
      <c r="Q51" s="12">
        <v>12.222</v>
      </c>
      <c r="R51" s="12">
        <v>12.416</v>
      </c>
      <c r="S51" s="12">
        <v>12.416</v>
      </c>
      <c r="T51" s="12">
        <v>12.706999999999999</v>
      </c>
      <c r="U51" s="12">
        <v>12.901</v>
      </c>
      <c r="V51" s="12">
        <v>3.298</v>
      </c>
      <c r="W51" s="12">
        <v>3.2494999999999998</v>
      </c>
      <c r="X51" s="12">
        <v>3.7829999999999999</v>
      </c>
      <c r="Y51" s="12">
        <v>3.88</v>
      </c>
      <c r="Z51" s="12">
        <v>3.88</v>
      </c>
      <c r="AA51" s="12">
        <v>3.7829999999999999</v>
      </c>
      <c r="AB51" s="12">
        <v>3.7829999999999999</v>
      </c>
      <c r="AC51" s="12">
        <v>3.7829999999999999</v>
      </c>
      <c r="AD51" s="12">
        <v>3.6859999999999999</v>
      </c>
      <c r="AE51" s="12">
        <v>3.589</v>
      </c>
    </row>
    <row r="52" spans="1:31" x14ac:dyDescent="0.25">
      <c r="A52" s="5">
        <v>50</v>
      </c>
      <c r="B52" s="12">
        <v>14.549999999999999</v>
      </c>
      <c r="C52" s="12">
        <v>14.549999999999999</v>
      </c>
      <c r="D52" s="12">
        <v>14.549999999999999</v>
      </c>
      <c r="E52" s="12">
        <v>14.549999999999999</v>
      </c>
      <c r="F52" s="12">
        <v>14.549999999999999</v>
      </c>
      <c r="G52" s="12">
        <v>14.549999999999999</v>
      </c>
      <c r="H52" s="12">
        <v>14.549999999999999</v>
      </c>
      <c r="I52" s="12">
        <v>14.549999999999999</v>
      </c>
      <c r="J52" s="12">
        <v>14.549999999999999</v>
      </c>
      <c r="K52" s="12">
        <v>14.549999999999999</v>
      </c>
      <c r="L52" s="12">
        <v>0</v>
      </c>
      <c r="M52" s="12">
        <v>14.549999999999999</v>
      </c>
      <c r="N52" s="12">
        <v>14.549999999999999</v>
      </c>
      <c r="O52" s="12">
        <v>14.549999999999999</v>
      </c>
      <c r="P52" s="12">
        <v>11.737</v>
      </c>
      <c r="Q52" s="12">
        <v>12.222</v>
      </c>
      <c r="R52" s="12">
        <v>12.416</v>
      </c>
      <c r="S52" s="12">
        <v>12.416</v>
      </c>
      <c r="T52" s="12">
        <v>12.706999999999999</v>
      </c>
      <c r="U52" s="12">
        <v>12.901</v>
      </c>
      <c r="V52" s="12">
        <v>3.298</v>
      </c>
      <c r="W52" s="12">
        <v>3.2494999999999998</v>
      </c>
      <c r="X52" s="12">
        <v>3.7829999999999999</v>
      </c>
      <c r="Y52" s="12">
        <v>3.88</v>
      </c>
      <c r="Z52" s="12">
        <v>3.88</v>
      </c>
      <c r="AA52" s="12">
        <v>3.7829999999999999</v>
      </c>
      <c r="AB52" s="12">
        <v>3.7829999999999999</v>
      </c>
      <c r="AC52" s="12">
        <v>3.7829999999999999</v>
      </c>
      <c r="AD52" s="12">
        <v>3.6859999999999999</v>
      </c>
      <c r="AE52" s="12">
        <v>3.589</v>
      </c>
    </row>
    <row r="53" spans="1:31" x14ac:dyDescent="0.25">
      <c r="A53" s="5">
        <v>51</v>
      </c>
      <c r="B53" s="12">
        <v>14.549999999999999</v>
      </c>
      <c r="C53" s="12">
        <v>14.549999999999999</v>
      </c>
      <c r="D53" s="12">
        <v>14.549999999999999</v>
      </c>
      <c r="E53" s="12">
        <v>14.549999999999999</v>
      </c>
      <c r="F53" s="12">
        <v>14.549999999999999</v>
      </c>
      <c r="G53" s="12">
        <v>14.549999999999999</v>
      </c>
      <c r="H53" s="12">
        <v>14.549999999999999</v>
      </c>
      <c r="I53" s="12">
        <v>14.549999999999999</v>
      </c>
      <c r="J53" s="12">
        <v>14.549999999999999</v>
      </c>
      <c r="K53" s="12">
        <v>14.549999999999999</v>
      </c>
      <c r="L53" s="12">
        <v>0</v>
      </c>
      <c r="M53" s="12">
        <v>14.549999999999999</v>
      </c>
      <c r="N53" s="12">
        <v>14.549999999999999</v>
      </c>
      <c r="O53" s="12">
        <v>14.549999999999999</v>
      </c>
      <c r="P53" s="12">
        <v>11.737</v>
      </c>
      <c r="Q53" s="12">
        <v>12.222</v>
      </c>
      <c r="R53" s="12">
        <v>12.416</v>
      </c>
      <c r="S53" s="12">
        <v>12.416</v>
      </c>
      <c r="T53" s="12">
        <v>12.706999999999999</v>
      </c>
      <c r="U53" s="12">
        <v>12.901</v>
      </c>
      <c r="V53" s="12">
        <v>3.298</v>
      </c>
      <c r="W53" s="12">
        <v>3.2494999999999998</v>
      </c>
      <c r="X53" s="12">
        <v>3.7829999999999999</v>
      </c>
      <c r="Y53" s="12">
        <v>3.88</v>
      </c>
      <c r="Z53" s="12">
        <v>3.88</v>
      </c>
      <c r="AA53" s="12">
        <v>3.7829999999999999</v>
      </c>
      <c r="AB53" s="12">
        <v>3.7829999999999999</v>
      </c>
      <c r="AC53" s="12">
        <v>3.7829999999999999</v>
      </c>
      <c r="AD53" s="12">
        <v>3.6859999999999999</v>
      </c>
      <c r="AE53" s="12">
        <v>3.589</v>
      </c>
    </row>
    <row r="54" spans="1:31" x14ac:dyDescent="0.25">
      <c r="A54" s="5">
        <v>52</v>
      </c>
      <c r="B54" s="12">
        <v>14.549999999999999</v>
      </c>
      <c r="C54" s="12">
        <v>14.549999999999999</v>
      </c>
      <c r="D54" s="12">
        <v>14.549999999999999</v>
      </c>
      <c r="E54" s="12">
        <v>14.549999999999999</v>
      </c>
      <c r="F54" s="12">
        <v>14.549999999999999</v>
      </c>
      <c r="G54" s="12">
        <v>14.549999999999999</v>
      </c>
      <c r="H54" s="12">
        <v>14.549999999999999</v>
      </c>
      <c r="I54" s="12">
        <v>14.549999999999999</v>
      </c>
      <c r="J54" s="12">
        <v>14.549999999999999</v>
      </c>
      <c r="K54" s="12">
        <v>14.549999999999999</v>
      </c>
      <c r="L54" s="12">
        <v>0</v>
      </c>
      <c r="M54" s="12">
        <v>14.549999999999999</v>
      </c>
      <c r="N54" s="12">
        <v>14.549999999999999</v>
      </c>
      <c r="O54" s="12">
        <v>14.549999999999999</v>
      </c>
      <c r="P54" s="12">
        <v>11.737</v>
      </c>
      <c r="Q54" s="12">
        <v>12.222</v>
      </c>
      <c r="R54" s="12">
        <v>12.416</v>
      </c>
      <c r="S54" s="12">
        <v>12.416</v>
      </c>
      <c r="T54" s="12">
        <v>12.706999999999999</v>
      </c>
      <c r="U54" s="12">
        <v>12.901</v>
      </c>
      <c r="V54" s="12">
        <v>3.298</v>
      </c>
      <c r="W54" s="12">
        <v>3.2494999999999998</v>
      </c>
      <c r="X54" s="12">
        <v>3.7829999999999999</v>
      </c>
      <c r="Y54" s="12">
        <v>3.88</v>
      </c>
      <c r="Z54" s="12">
        <v>3.88</v>
      </c>
      <c r="AA54" s="12">
        <v>3.7829999999999999</v>
      </c>
      <c r="AB54" s="12">
        <v>3.7829999999999999</v>
      </c>
      <c r="AC54" s="12">
        <v>3.7829999999999999</v>
      </c>
      <c r="AD54" s="12">
        <v>3.6859999999999999</v>
      </c>
      <c r="AE54" s="12">
        <v>3.589</v>
      </c>
    </row>
    <row r="55" spans="1:31" x14ac:dyDescent="0.25">
      <c r="A55" s="5">
        <v>53</v>
      </c>
      <c r="B55" s="12">
        <v>14.549999999999999</v>
      </c>
      <c r="C55" s="12">
        <v>14.549999999999999</v>
      </c>
      <c r="D55" s="12">
        <v>14.549999999999999</v>
      </c>
      <c r="E55" s="12">
        <v>14.549999999999999</v>
      </c>
      <c r="F55" s="12">
        <v>14.549999999999999</v>
      </c>
      <c r="G55" s="12">
        <v>14.549999999999999</v>
      </c>
      <c r="H55" s="12">
        <v>14.549999999999999</v>
      </c>
      <c r="I55" s="12">
        <v>14.549999999999999</v>
      </c>
      <c r="J55" s="12">
        <v>14.549999999999999</v>
      </c>
      <c r="K55" s="12">
        <v>14.549999999999999</v>
      </c>
      <c r="L55" s="12">
        <v>0</v>
      </c>
      <c r="M55" s="12">
        <v>14.549999999999999</v>
      </c>
      <c r="N55" s="12">
        <v>14.549999999999999</v>
      </c>
      <c r="O55" s="12">
        <v>14.549999999999999</v>
      </c>
      <c r="P55" s="12">
        <v>11.737</v>
      </c>
      <c r="Q55" s="12">
        <v>12.222</v>
      </c>
      <c r="R55" s="12">
        <v>12.416</v>
      </c>
      <c r="S55" s="12">
        <v>12.416</v>
      </c>
      <c r="T55" s="12">
        <v>12.706999999999999</v>
      </c>
      <c r="U55" s="12">
        <v>12.901</v>
      </c>
      <c r="V55" s="12">
        <v>3.298</v>
      </c>
      <c r="W55" s="12">
        <v>3.2494999999999998</v>
      </c>
      <c r="X55" s="12">
        <v>3.7829999999999999</v>
      </c>
      <c r="Y55" s="12">
        <v>3.88</v>
      </c>
      <c r="Z55" s="12">
        <v>3.88</v>
      </c>
      <c r="AA55" s="12">
        <v>3.7829999999999999</v>
      </c>
      <c r="AB55" s="12">
        <v>3.7829999999999999</v>
      </c>
      <c r="AC55" s="12">
        <v>3.7829999999999999</v>
      </c>
      <c r="AD55" s="12">
        <v>3.6859999999999999</v>
      </c>
      <c r="AE55" s="12">
        <v>3.589</v>
      </c>
    </row>
    <row r="56" spans="1:31" x14ac:dyDescent="0.25">
      <c r="A56" s="5">
        <v>54</v>
      </c>
      <c r="B56" s="12">
        <v>14.549999999999999</v>
      </c>
      <c r="C56" s="12">
        <v>14.549999999999999</v>
      </c>
      <c r="D56" s="12">
        <v>14.549999999999999</v>
      </c>
      <c r="E56" s="12">
        <v>14.549999999999999</v>
      </c>
      <c r="F56" s="12">
        <v>14.549999999999999</v>
      </c>
      <c r="G56" s="12">
        <v>14.549999999999999</v>
      </c>
      <c r="H56" s="12">
        <v>14.549999999999999</v>
      </c>
      <c r="I56" s="12">
        <v>14.549999999999999</v>
      </c>
      <c r="J56" s="12">
        <v>14.549999999999999</v>
      </c>
      <c r="K56" s="12">
        <v>14.549999999999999</v>
      </c>
      <c r="L56" s="12">
        <v>0</v>
      </c>
      <c r="M56" s="12">
        <v>14.549999999999999</v>
      </c>
      <c r="N56" s="12">
        <v>14.549999999999999</v>
      </c>
      <c r="O56" s="12">
        <v>14.549999999999999</v>
      </c>
      <c r="P56" s="12">
        <v>11.737</v>
      </c>
      <c r="Q56" s="12">
        <v>12.222</v>
      </c>
      <c r="R56" s="12">
        <v>12.416</v>
      </c>
      <c r="S56" s="12">
        <v>12.416</v>
      </c>
      <c r="T56" s="12">
        <v>12.706999999999999</v>
      </c>
      <c r="U56" s="12">
        <v>12.901</v>
      </c>
      <c r="V56" s="12">
        <v>3.298</v>
      </c>
      <c r="W56" s="12">
        <v>3.2494999999999998</v>
      </c>
      <c r="X56" s="12">
        <v>3.7829999999999999</v>
      </c>
      <c r="Y56" s="12">
        <v>3.88</v>
      </c>
      <c r="Z56" s="12">
        <v>3.88</v>
      </c>
      <c r="AA56" s="12">
        <v>3.7829999999999999</v>
      </c>
      <c r="AB56" s="12">
        <v>3.7829999999999999</v>
      </c>
      <c r="AC56" s="12">
        <v>3.7829999999999999</v>
      </c>
      <c r="AD56" s="12">
        <v>3.6859999999999999</v>
      </c>
      <c r="AE56" s="12">
        <v>3.589</v>
      </c>
    </row>
    <row r="57" spans="1:31" x14ac:dyDescent="0.25">
      <c r="A57" s="5">
        <v>55</v>
      </c>
      <c r="B57" s="12">
        <v>14.549999999999999</v>
      </c>
      <c r="C57" s="12">
        <v>14.549999999999999</v>
      </c>
      <c r="D57" s="12">
        <v>14.549999999999999</v>
      </c>
      <c r="E57" s="12">
        <v>14.549999999999999</v>
      </c>
      <c r="F57" s="12">
        <v>14.549999999999999</v>
      </c>
      <c r="G57" s="12">
        <v>14.549999999999999</v>
      </c>
      <c r="H57" s="12">
        <v>14.549999999999999</v>
      </c>
      <c r="I57" s="12">
        <v>14.549999999999999</v>
      </c>
      <c r="J57" s="12">
        <v>14.549999999999999</v>
      </c>
      <c r="K57" s="12">
        <v>14.549999999999999</v>
      </c>
      <c r="L57" s="12">
        <v>0</v>
      </c>
      <c r="M57" s="12">
        <v>14.549999999999999</v>
      </c>
      <c r="N57" s="12">
        <v>14.549999999999999</v>
      </c>
      <c r="O57" s="12">
        <v>14.549999999999999</v>
      </c>
      <c r="P57" s="12">
        <v>11.737</v>
      </c>
      <c r="Q57" s="12">
        <v>12.222</v>
      </c>
      <c r="R57" s="12">
        <v>12.416</v>
      </c>
      <c r="S57" s="12">
        <v>12.416</v>
      </c>
      <c r="T57" s="12">
        <v>12.706999999999999</v>
      </c>
      <c r="U57" s="12">
        <v>12.901</v>
      </c>
      <c r="V57" s="12">
        <v>3.298</v>
      </c>
      <c r="W57" s="12">
        <v>3.2494999999999998</v>
      </c>
      <c r="X57" s="12">
        <v>3.7829999999999999</v>
      </c>
      <c r="Y57" s="12">
        <v>3.88</v>
      </c>
      <c r="Z57" s="12">
        <v>3.88</v>
      </c>
      <c r="AA57" s="12">
        <v>3.7829999999999999</v>
      </c>
      <c r="AB57" s="12">
        <v>3.7829999999999999</v>
      </c>
      <c r="AC57" s="12">
        <v>3.7829999999999999</v>
      </c>
      <c r="AD57" s="12">
        <v>3.6859999999999999</v>
      </c>
      <c r="AE57" s="12">
        <v>3.589</v>
      </c>
    </row>
    <row r="58" spans="1:31" x14ac:dyDescent="0.25">
      <c r="A58" s="5">
        <v>56</v>
      </c>
      <c r="B58" s="12">
        <v>14.549999999999999</v>
      </c>
      <c r="C58" s="12">
        <v>14.549999999999999</v>
      </c>
      <c r="D58" s="12">
        <v>14.549999999999999</v>
      </c>
      <c r="E58" s="12">
        <v>14.549999999999999</v>
      </c>
      <c r="F58" s="12">
        <v>14.549999999999999</v>
      </c>
      <c r="G58" s="12">
        <v>14.549999999999999</v>
      </c>
      <c r="H58" s="12">
        <v>14.549999999999999</v>
      </c>
      <c r="I58" s="12">
        <v>14.549999999999999</v>
      </c>
      <c r="J58" s="12">
        <v>14.549999999999999</v>
      </c>
      <c r="K58" s="12">
        <v>14.549999999999999</v>
      </c>
      <c r="L58" s="12">
        <v>0</v>
      </c>
      <c r="M58" s="12">
        <v>14.549999999999999</v>
      </c>
      <c r="N58" s="12">
        <v>14.549999999999999</v>
      </c>
      <c r="O58" s="12">
        <v>14.549999999999999</v>
      </c>
      <c r="P58" s="12">
        <v>11.737</v>
      </c>
      <c r="Q58" s="12">
        <v>12.222</v>
      </c>
      <c r="R58" s="12">
        <v>12.416</v>
      </c>
      <c r="S58" s="12">
        <v>12.416</v>
      </c>
      <c r="T58" s="12">
        <v>12.706999999999999</v>
      </c>
      <c r="U58" s="12">
        <v>12.901</v>
      </c>
      <c r="V58" s="12">
        <v>3.298</v>
      </c>
      <c r="W58" s="12">
        <v>3.2494999999999998</v>
      </c>
      <c r="X58" s="12">
        <v>3.7829999999999999</v>
      </c>
      <c r="Y58" s="12">
        <v>3.88</v>
      </c>
      <c r="Z58" s="12">
        <v>3.88</v>
      </c>
      <c r="AA58" s="12">
        <v>3.7829999999999999</v>
      </c>
      <c r="AB58" s="12">
        <v>3.7829999999999999</v>
      </c>
      <c r="AC58" s="12">
        <v>3.7829999999999999</v>
      </c>
      <c r="AD58" s="12">
        <v>3.6859999999999999</v>
      </c>
      <c r="AE58" s="12">
        <v>3.589</v>
      </c>
    </row>
    <row r="59" spans="1:31" x14ac:dyDescent="0.25">
      <c r="A59" s="5">
        <v>57</v>
      </c>
      <c r="B59" s="12">
        <v>14.549999999999999</v>
      </c>
      <c r="C59" s="12">
        <v>14.549999999999999</v>
      </c>
      <c r="D59" s="12">
        <v>14.549999999999999</v>
      </c>
      <c r="E59" s="12">
        <v>14.549999999999999</v>
      </c>
      <c r="F59" s="12">
        <v>14.549999999999999</v>
      </c>
      <c r="G59" s="12">
        <v>14.549999999999999</v>
      </c>
      <c r="H59" s="12">
        <v>14.549999999999999</v>
      </c>
      <c r="I59" s="12">
        <v>14.549999999999999</v>
      </c>
      <c r="J59" s="12">
        <v>14.549999999999999</v>
      </c>
      <c r="K59" s="12">
        <v>14.549999999999999</v>
      </c>
      <c r="L59" s="12">
        <v>0</v>
      </c>
      <c r="M59" s="12">
        <v>14.549999999999999</v>
      </c>
      <c r="N59" s="12">
        <v>14.549999999999999</v>
      </c>
      <c r="O59" s="12">
        <v>14.549999999999999</v>
      </c>
      <c r="P59" s="12">
        <v>11.737</v>
      </c>
      <c r="Q59" s="12">
        <v>12.222</v>
      </c>
      <c r="R59" s="12">
        <v>12.416</v>
      </c>
      <c r="S59" s="12">
        <v>12.416</v>
      </c>
      <c r="T59" s="12">
        <v>12.706999999999999</v>
      </c>
      <c r="U59" s="12">
        <v>12.901</v>
      </c>
      <c r="V59" s="12">
        <v>3.298</v>
      </c>
      <c r="W59" s="12">
        <v>3.2494999999999998</v>
      </c>
      <c r="X59" s="12">
        <v>3.7829999999999999</v>
      </c>
      <c r="Y59" s="12">
        <v>3.88</v>
      </c>
      <c r="Z59" s="12">
        <v>3.88</v>
      </c>
      <c r="AA59" s="12">
        <v>3.7829999999999999</v>
      </c>
      <c r="AB59" s="12">
        <v>3.7829999999999999</v>
      </c>
      <c r="AC59" s="12">
        <v>3.7829999999999999</v>
      </c>
      <c r="AD59" s="12">
        <v>3.6859999999999999</v>
      </c>
      <c r="AE59" s="12">
        <v>3.589</v>
      </c>
    </row>
    <row r="60" spans="1:31" x14ac:dyDescent="0.25">
      <c r="A60" s="5">
        <v>58</v>
      </c>
      <c r="B60" s="12">
        <v>14.549999999999999</v>
      </c>
      <c r="C60" s="12">
        <v>14.549999999999999</v>
      </c>
      <c r="D60" s="12">
        <v>14.549999999999999</v>
      </c>
      <c r="E60" s="12">
        <v>14.549999999999999</v>
      </c>
      <c r="F60" s="12">
        <v>14.549999999999999</v>
      </c>
      <c r="G60" s="12">
        <v>14.549999999999999</v>
      </c>
      <c r="H60" s="12">
        <v>14.549999999999999</v>
      </c>
      <c r="I60" s="12">
        <v>14.549999999999999</v>
      </c>
      <c r="J60" s="12">
        <v>14.549999999999999</v>
      </c>
      <c r="K60" s="12">
        <v>14.549999999999999</v>
      </c>
      <c r="L60" s="12">
        <v>0</v>
      </c>
      <c r="M60" s="12">
        <v>14.549999999999999</v>
      </c>
      <c r="N60" s="12">
        <v>14.549999999999999</v>
      </c>
      <c r="O60" s="12">
        <v>14.549999999999999</v>
      </c>
      <c r="P60" s="12">
        <v>11.737</v>
      </c>
      <c r="Q60" s="12">
        <v>12.222</v>
      </c>
      <c r="R60" s="12">
        <v>12.416</v>
      </c>
      <c r="S60" s="12">
        <v>12.416</v>
      </c>
      <c r="T60" s="12">
        <v>12.706999999999999</v>
      </c>
      <c r="U60" s="12">
        <v>12.901</v>
      </c>
      <c r="V60" s="12">
        <v>3.298</v>
      </c>
      <c r="W60" s="12">
        <v>3.2494999999999998</v>
      </c>
      <c r="X60" s="12">
        <v>3.7829999999999999</v>
      </c>
      <c r="Y60" s="12">
        <v>3.88</v>
      </c>
      <c r="Z60" s="12">
        <v>3.88</v>
      </c>
      <c r="AA60" s="12">
        <v>3.7829999999999999</v>
      </c>
      <c r="AB60" s="12">
        <v>3.7829999999999999</v>
      </c>
      <c r="AC60" s="12">
        <v>3.7829999999999999</v>
      </c>
      <c r="AD60" s="12">
        <v>3.6859999999999999</v>
      </c>
      <c r="AE60" s="12">
        <v>3.589</v>
      </c>
    </row>
    <row r="61" spans="1:31" x14ac:dyDescent="0.25">
      <c r="A61" s="5">
        <v>59</v>
      </c>
      <c r="B61" s="12">
        <v>14.549999999999999</v>
      </c>
      <c r="C61" s="12">
        <v>14.549999999999999</v>
      </c>
      <c r="D61" s="12">
        <v>14.549999999999999</v>
      </c>
      <c r="E61" s="12">
        <v>14.549999999999999</v>
      </c>
      <c r="F61" s="12">
        <v>14.549999999999999</v>
      </c>
      <c r="G61" s="12">
        <v>14.549999999999999</v>
      </c>
      <c r="H61" s="12">
        <v>14.549999999999999</v>
      </c>
      <c r="I61" s="12">
        <v>14.549999999999999</v>
      </c>
      <c r="J61" s="12">
        <v>14.549999999999999</v>
      </c>
      <c r="K61" s="12">
        <v>14.549999999999999</v>
      </c>
      <c r="L61" s="12">
        <v>0</v>
      </c>
      <c r="M61" s="12">
        <v>14.549999999999999</v>
      </c>
      <c r="N61" s="12">
        <v>14.549999999999999</v>
      </c>
      <c r="O61" s="12">
        <v>14.549999999999999</v>
      </c>
      <c r="P61" s="12">
        <v>11.737</v>
      </c>
      <c r="Q61" s="12">
        <v>12.222</v>
      </c>
      <c r="R61" s="12">
        <v>12.416</v>
      </c>
      <c r="S61" s="12">
        <v>12.416</v>
      </c>
      <c r="T61" s="12">
        <v>12.706999999999999</v>
      </c>
      <c r="U61" s="12">
        <v>12.901</v>
      </c>
      <c r="V61" s="12">
        <v>3.298</v>
      </c>
      <c r="W61" s="12">
        <v>3.2494999999999998</v>
      </c>
      <c r="X61" s="12">
        <v>3.7829999999999999</v>
      </c>
      <c r="Y61" s="12">
        <v>3.88</v>
      </c>
      <c r="Z61" s="12">
        <v>3.88</v>
      </c>
      <c r="AA61" s="12">
        <v>3.7829999999999999</v>
      </c>
      <c r="AB61" s="12">
        <v>3.7829999999999999</v>
      </c>
      <c r="AC61" s="12">
        <v>3.7829999999999999</v>
      </c>
      <c r="AD61" s="12">
        <v>3.6859999999999999</v>
      </c>
      <c r="AE61" s="12">
        <v>3.589</v>
      </c>
    </row>
    <row r="62" spans="1:31" x14ac:dyDescent="0.25">
      <c r="A62" s="5">
        <v>60</v>
      </c>
      <c r="B62" s="12">
        <v>14.549999999999999</v>
      </c>
      <c r="C62" s="12">
        <v>14.549999999999999</v>
      </c>
      <c r="D62" s="12">
        <v>14.549999999999999</v>
      </c>
      <c r="E62" s="12">
        <v>14.549999999999999</v>
      </c>
      <c r="F62" s="12">
        <v>14.549999999999999</v>
      </c>
      <c r="G62" s="12">
        <v>14.549999999999999</v>
      </c>
      <c r="H62" s="12">
        <v>14.549999999999999</v>
      </c>
      <c r="I62" s="12">
        <v>14.549999999999999</v>
      </c>
      <c r="J62" s="12">
        <v>14.549999999999999</v>
      </c>
      <c r="K62" s="12">
        <v>14.549999999999999</v>
      </c>
      <c r="L62" s="12">
        <v>0</v>
      </c>
      <c r="M62" s="12">
        <v>14.549999999999999</v>
      </c>
      <c r="N62" s="12">
        <v>14.549999999999999</v>
      </c>
      <c r="O62" s="12">
        <v>14.549999999999999</v>
      </c>
      <c r="P62" s="12">
        <v>11.737</v>
      </c>
      <c r="Q62" s="12">
        <v>12.222</v>
      </c>
      <c r="R62" s="12">
        <v>12.416</v>
      </c>
      <c r="S62" s="12">
        <v>12.416</v>
      </c>
      <c r="T62" s="12">
        <v>12.706999999999999</v>
      </c>
      <c r="U62" s="12">
        <v>12.901</v>
      </c>
      <c r="V62" s="12">
        <v>3.298</v>
      </c>
      <c r="W62" s="12">
        <v>3.2494999999999998</v>
      </c>
      <c r="X62" s="12">
        <v>3.7829999999999999</v>
      </c>
      <c r="Y62" s="12">
        <v>3.88</v>
      </c>
      <c r="Z62" s="12">
        <v>3.88</v>
      </c>
      <c r="AA62" s="12">
        <v>3.7829999999999999</v>
      </c>
      <c r="AB62" s="12">
        <v>3.7829999999999999</v>
      </c>
      <c r="AC62" s="12">
        <v>3.7829999999999999</v>
      </c>
      <c r="AD62" s="12">
        <v>3.6859999999999999</v>
      </c>
      <c r="AE62" s="12">
        <v>3.589</v>
      </c>
    </row>
    <row r="63" spans="1:31" x14ac:dyDescent="0.25">
      <c r="A63" s="5">
        <v>61</v>
      </c>
      <c r="B63" s="12">
        <v>14.549999999999999</v>
      </c>
      <c r="C63" s="12">
        <v>14.549999999999999</v>
      </c>
      <c r="D63" s="12">
        <v>14.549999999999999</v>
      </c>
      <c r="E63" s="12">
        <v>14.549999999999999</v>
      </c>
      <c r="F63" s="12">
        <v>14.549999999999999</v>
      </c>
      <c r="G63" s="12">
        <v>14.549999999999999</v>
      </c>
      <c r="H63" s="12">
        <v>14.549999999999999</v>
      </c>
      <c r="I63" s="12">
        <v>14.549999999999999</v>
      </c>
      <c r="J63" s="12">
        <v>14.549999999999999</v>
      </c>
      <c r="K63" s="12">
        <v>14.549999999999999</v>
      </c>
      <c r="L63" s="12">
        <v>0</v>
      </c>
      <c r="M63" s="12">
        <v>14.549999999999999</v>
      </c>
      <c r="N63" s="12">
        <v>14.549999999999999</v>
      </c>
      <c r="O63" s="12">
        <v>14.549999999999999</v>
      </c>
      <c r="P63" s="12">
        <v>11.737</v>
      </c>
      <c r="Q63" s="12">
        <v>12.222</v>
      </c>
      <c r="R63" s="12">
        <v>12.416</v>
      </c>
      <c r="S63" s="12">
        <v>12.416</v>
      </c>
      <c r="T63" s="12">
        <v>12.706999999999999</v>
      </c>
      <c r="U63" s="12">
        <v>12.901</v>
      </c>
      <c r="V63" s="12">
        <v>3.298</v>
      </c>
      <c r="W63" s="12">
        <v>3.2494999999999998</v>
      </c>
      <c r="X63" s="12">
        <v>3.7829999999999999</v>
      </c>
      <c r="Y63" s="12">
        <v>3.88</v>
      </c>
      <c r="Z63" s="12">
        <v>3.88</v>
      </c>
      <c r="AA63" s="12">
        <v>3.7829999999999999</v>
      </c>
      <c r="AB63" s="12">
        <v>3.7829999999999999</v>
      </c>
      <c r="AC63" s="12">
        <v>3.7829999999999999</v>
      </c>
      <c r="AD63" s="12">
        <v>3.6859999999999999</v>
      </c>
      <c r="AE63" s="12">
        <v>3.589</v>
      </c>
    </row>
    <row r="64" spans="1:31" x14ac:dyDescent="0.25">
      <c r="A64" s="5">
        <v>62</v>
      </c>
      <c r="B64" s="12">
        <v>14.549999999999999</v>
      </c>
      <c r="C64" s="12">
        <v>14.549999999999999</v>
      </c>
      <c r="D64" s="12">
        <v>14.549999999999999</v>
      </c>
      <c r="E64" s="12">
        <v>14.549999999999999</v>
      </c>
      <c r="F64" s="12">
        <v>14.549999999999999</v>
      </c>
      <c r="G64" s="12">
        <v>14.549999999999999</v>
      </c>
      <c r="H64" s="12">
        <v>14.549999999999999</v>
      </c>
      <c r="I64" s="12">
        <v>14.549999999999999</v>
      </c>
      <c r="J64" s="12">
        <v>14.549999999999999</v>
      </c>
      <c r="K64" s="12">
        <v>14.549999999999999</v>
      </c>
      <c r="L64" s="12">
        <v>0</v>
      </c>
      <c r="M64" s="12">
        <v>14.549999999999999</v>
      </c>
      <c r="N64" s="12">
        <v>14.549999999999999</v>
      </c>
      <c r="O64" s="12">
        <v>14.549999999999999</v>
      </c>
      <c r="P64" s="12">
        <v>11.737</v>
      </c>
      <c r="Q64" s="12">
        <v>12.222</v>
      </c>
      <c r="R64" s="12">
        <v>12.416</v>
      </c>
      <c r="S64" s="12">
        <v>12.416</v>
      </c>
      <c r="T64" s="12">
        <v>12.706999999999999</v>
      </c>
      <c r="U64" s="12">
        <v>12.901</v>
      </c>
      <c r="V64" s="12">
        <v>3.298</v>
      </c>
      <c r="W64" s="12">
        <v>3.2494999999999998</v>
      </c>
      <c r="X64" s="12">
        <v>3.7829999999999999</v>
      </c>
      <c r="Y64" s="12">
        <v>3.88</v>
      </c>
      <c r="Z64" s="12">
        <v>3.88</v>
      </c>
      <c r="AA64" s="12">
        <v>3.7829999999999999</v>
      </c>
      <c r="AB64" s="12">
        <v>3.7829999999999999</v>
      </c>
      <c r="AC64" s="12">
        <v>3.7829999999999999</v>
      </c>
      <c r="AD64" s="12">
        <v>3.6859999999999999</v>
      </c>
      <c r="AE64" s="12">
        <v>3.589</v>
      </c>
    </row>
    <row r="65" spans="1:31" x14ac:dyDescent="0.25">
      <c r="A65" s="5">
        <v>63</v>
      </c>
      <c r="B65" s="12">
        <v>14.549999999999999</v>
      </c>
      <c r="C65" s="12">
        <v>14.549999999999999</v>
      </c>
      <c r="D65" s="12">
        <v>14.549999999999999</v>
      </c>
      <c r="E65" s="12">
        <v>14.549999999999999</v>
      </c>
      <c r="F65" s="12">
        <v>14.549999999999999</v>
      </c>
      <c r="G65" s="12">
        <v>14.549999999999999</v>
      </c>
      <c r="H65" s="12">
        <v>14.549999999999999</v>
      </c>
      <c r="I65" s="12">
        <v>14.549999999999999</v>
      </c>
      <c r="J65" s="12">
        <v>14.549999999999999</v>
      </c>
      <c r="K65" s="12">
        <v>14.549999999999999</v>
      </c>
      <c r="L65" s="12">
        <v>0</v>
      </c>
      <c r="M65" s="12">
        <v>14.549999999999999</v>
      </c>
      <c r="N65" s="12">
        <v>14.549999999999999</v>
      </c>
      <c r="O65" s="12">
        <v>14.549999999999999</v>
      </c>
      <c r="P65" s="12">
        <v>11.737</v>
      </c>
      <c r="Q65" s="12">
        <v>12.222</v>
      </c>
      <c r="R65" s="12">
        <v>12.416</v>
      </c>
      <c r="S65" s="12">
        <v>12.416</v>
      </c>
      <c r="T65" s="12">
        <v>12.706999999999999</v>
      </c>
      <c r="U65" s="12">
        <v>12.901</v>
      </c>
      <c r="V65" s="12">
        <v>3.298</v>
      </c>
      <c r="W65" s="12">
        <v>3.2494999999999998</v>
      </c>
      <c r="X65" s="12">
        <v>3.7829999999999999</v>
      </c>
      <c r="Y65" s="12">
        <v>3.88</v>
      </c>
      <c r="Z65" s="12">
        <v>3.88</v>
      </c>
      <c r="AA65" s="12">
        <v>3.7829999999999999</v>
      </c>
      <c r="AB65" s="12">
        <v>3.7829999999999999</v>
      </c>
      <c r="AC65" s="12">
        <v>3.7829999999999999</v>
      </c>
      <c r="AD65" s="12">
        <v>3.6859999999999999</v>
      </c>
      <c r="AE65" s="12">
        <v>3.589</v>
      </c>
    </row>
    <row r="66" spans="1:31" x14ac:dyDescent="0.25">
      <c r="A66" s="5">
        <v>64</v>
      </c>
      <c r="B66" s="12">
        <v>14.549999999999999</v>
      </c>
      <c r="C66" s="12">
        <v>14.549999999999999</v>
      </c>
      <c r="D66" s="12">
        <v>14.549999999999999</v>
      </c>
      <c r="E66" s="12">
        <v>14.549999999999999</v>
      </c>
      <c r="F66" s="12">
        <v>14.549999999999999</v>
      </c>
      <c r="G66" s="12">
        <v>14.549999999999999</v>
      </c>
      <c r="H66" s="12">
        <v>14.549999999999999</v>
      </c>
      <c r="I66" s="12">
        <v>14.549999999999999</v>
      </c>
      <c r="J66" s="12">
        <v>14.549999999999999</v>
      </c>
      <c r="K66" s="12">
        <v>14.549999999999999</v>
      </c>
      <c r="L66" s="12">
        <v>0</v>
      </c>
      <c r="M66" s="12">
        <v>14.549999999999999</v>
      </c>
      <c r="N66" s="12">
        <v>14.549999999999999</v>
      </c>
      <c r="O66" s="12">
        <v>14.549999999999999</v>
      </c>
      <c r="P66" s="12">
        <v>11.737</v>
      </c>
      <c r="Q66" s="12">
        <v>12.222</v>
      </c>
      <c r="R66" s="12">
        <v>12.416</v>
      </c>
      <c r="S66" s="12">
        <v>12.416</v>
      </c>
      <c r="T66" s="12">
        <v>12.706999999999999</v>
      </c>
      <c r="U66" s="12">
        <v>12.901</v>
      </c>
      <c r="V66" s="12">
        <v>3.298</v>
      </c>
      <c r="W66" s="12">
        <v>3.2494999999999998</v>
      </c>
      <c r="X66" s="12">
        <v>3.7829999999999999</v>
      </c>
      <c r="Y66" s="12">
        <v>3.88</v>
      </c>
      <c r="Z66" s="12">
        <v>3.88</v>
      </c>
      <c r="AA66" s="12">
        <v>3.7829999999999999</v>
      </c>
      <c r="AB66" s="12">
        <v>3.7829999999999999</v>
      </c>
      <c r="AC66" s="12">
        <v>3.7829999999999999</v>
      </c>
      <c r="AD66" s="12">
        <v>3.6859999999999999</v>
      </c>
      <c r="AE66" s="12">
        <v>3.589</v>
      </c>
    </row>
    <row r="67" spans="1:31" x14ac:dyDescent="0.25">
      <c r="A67" s="5">
        <v>65</v>
      </c>
      <c r="B67" s="12">
        <v>14.549999999999999</v>
      </c>
      <c r="C67" s="12">
        <v>14.549999999999999</v>
      </c>
      <c r="D67" s="12">
        <v>14.549999999999999</v>
      </c>
      <c r="E67" s="12">
        <v>14.549999999999999</v>
      </c>
      <c r="F67" s="12">
        <v>14.549999999999999</v>
      </c>
      <c r="G67" s="12">
        <v>14.549999999999999</v>
      </c>
      <c r="H67" s="12">
        <v>14.549999999999999</v>
      </c>
      <c r="I67" s="12">
        <v>14.549999999999999</v>
      </c>
      <c r="J67" s="12">
        <v>14.549999999999999</v>
      </c>
      <c r="K67" s="12">
        <v>14.549999999999999</v>
      </c>
      <c r="L67" s="12">
        <v>0</v>
      </c>
      <c r="M67" s="12">
        <v>14.549999999999999</v>
      </c>
      <c r="N67" s="12">
        <v>14.549999999999999</v>
      </c>
      <c r="O67" s="12">
        <v>14.549999999999999</v>
      </c>
      <c r="P67" s="12">
        <v>11.737</v>
      </c>
      <c r="Q67" s="12">
        <v>12.222</v>
      </c>
      <c r="R67" s="12">
        <v>12.416</v>
      </c>
      <c r="S67" s="12">
        <v>12.416</v>
      </c>
      <c r="T67" s="12">
        <v>12.706999999999999</v>
      </c>
      <c r="U67" s="12">
        <v>12.901</v>
      </c>
      <c r="V67" s="12">
        <v>3.298</v>
      </c>
      <c r="W67" s="12">
        <v>3.2494999999999998</v>
      </c>
      <c r="X67" s="12">
        <v>3.7829999999999999</v>
      </c>
      <c r="Y67" s="12">
        <v>3.88</v>
      </c>
      <c r="Z67" s="12">
        <v>3.88</v>
      </c>
      <c r="AA67" s="12">
        <v>3.7829999999999999</v>
      </c>
      <c r="AB67" s="12">
        <v>3.7829999999999999</v>
      </c>
      <c r="AC67" s="12">
        <v>3.7829999999999999</v>
      </c>
      <c r="AD67" s="12">
        <v>3.6859999999999999</v>
      </c>
      <c r="AE67" s="12">
        <v>3.589</v>
      </c>
    </row>
    <row r="68" spans="1:31" x14ac:dyDescent="0.25">
      <c r="A68" s="5">
        <v>66</v>
      </c>
      <c r="B68" s="12">
        <v>14.549999999999999</v>
      </c>
      <c r="C68" s="12">
        <v>14.549999999999999</v>
      </c>
      <c r="D68" s="12">
        <v>14.549999999999999</v>
      </c>
      <c r="E68" s="12">
        <v>14.549999999999999</v>
      </c>
      <c r="F68" s="12">
        <v>14.549999999999999</v>
      </c>
      <c r="G68" s="12">
        <v>14.549999999999999</v>
      </c>
      <c r="H68" s="12">
        <v>14.549999999999999</v>
      </c>
      <c r="I68" s="12">
        <v>14.549999999999999</v>
      </c>
      <c r="J68" s="12">
        <v>14.549999999999999</v>
      </c>
      <c r="K68" s="12">
        <v>14.549999999999999</v>
      </c>
      <c r="L68" s="12">
        <v>0</v>
      </c>
      <c r="M68" s="12">
        <v>14.549999999999999</v>
      </c>
      <c r="N68" s="12">
        <v>14.549999999999999</v>
      </c>
      <c r="O68" s="12">
        <v>14.549999999999999</v>
      </c>
      <c r="P68" s="12">
        <v>11.737</v>
      </c>
      <c r="Q68" s="12">
        <v>12.222</v>
      </c>
      <c r="R68" s="12">
        <v>12.416</v>
      </c>
      <c r="S68" s="12">
        <v>12.416</v>
      </c>
      <c r="T68" s="12">
        <v>12.706999999999999</v>
      </c>
      <c r="U68" s="12">
        <v>12.901</v>
      </c>
      <c r="V68" s="12">
        <v>3.298</v>
      </c>
      <c r="W68" s="12">
        <v>3.2494999999999998</v>
      </c>
      <c r="X68" s="12">
        <v>3.7829999999999999</v>
      </c>
      <c r="Y68" s="12">
        <v>3.88</v>
      </c>
      <c r="Z68" s="12">
        <v>3.88</v>
      </c>
      <c r="AA68" s="12">
        <v>3.7829999999999999</v>
      </c>
      <c r="AB68" s="12">
        <v>3.7829999999999999</v>
      </c>
      <c r="AC68" s="12">
        <v>3.7829999999999999</v>
      </c>
      <c r="AD68" s="12">
        <v>3.6859999999999999</v>
      </c>
      <c r="AE68" s="12">
        <v>3.589</v>
      </c>
    </row>
    <row r="69" spans="1:31" x14ac:dyDescent="0.25">
      <c r="A69" s="5">
        <v>67</v>
      </c>
      <c r="B69" s="12">
        <v>14.549999999999999</v>
      </c>
      <c r="C69" s="12">
        <v>14.549999999999999</v>
      </c>
      <c r="D69" s="12">
        <v>14.549999999999999</v>
      </c>
      <c r="E69" s="12">
        <v>14.549999999999999</v>
      </c>
      <c r="F69" s="12">
        <v>14.549999999999999</v>
      </c>
      <c r="G69" s="12">
        <v>14.549999999999999</v>
      </c>
      <c r="H69" s="12">
        <v>14.549999999999999</v>
      </c>
      <c r="I69" s="12">
        <v>14.549999999999999</v>
      </c>
      <c r="J69" s="12">
        <v>14.549999999999999</v>
      </c>
      <c r="K69" s="12">
        <v>14.549999999999999</v>
      </c>
      <c r="L69" s="12">
        <v>0</v>
      </c>
      <c r="M69" s="12">
        <v>14.549999999999999</v>
      </c>
      <c r="N69" s="12">
        <v>14.549999999999999</v>
      </c>
      <c r="O69" s="12">
        <v>14.549999999999999</v>
      </c>
      <c r="P69" s="12">
        <v>11.737</v>
      </c>
      <c r="Q69" s="12">
        <v>12.222</v>
      </c>
      <c r="R69" s="12">
        <v>12.416</v>
      </c>
      <c r="S69" s="12">
        <v>12.416</v>
      </c>
      <c r="T69" s="12">
        <v>12.706999999999999</v>
      </c>
      <c r="U69" s="12">
        <v>12.901</v>
      </c>
      <c r="V69" s="12">
        <v>3.298</v>
      </c>
      <c r="W69" s="12">
        <v>3.2494999999999998</v>
      </c>
      <c r="X69" s="12">
        <v>3.7829999999999999</v>
      </c>
      <c r="Y69" s="12">
        <v>3.88</v>
      </c>
      <c r="Z69" s="12">
        <v>3.88</v>
      </c>
      <c r="AA69" s="12">
        <v>3.7829999999999999</v>
      </c>
      <c r="AB69" s="12">
        <v>3.7829999999999999</v>
      </c>
      <c r="AC69" s="12">
        <v>3.7829999999999999</v>
      </c>
      <c r="AD69" s="12">
        <v>3.6859999999999999</v>
      </c>
      <c r="AE69" s="12">
        <v>3.589</v>
      </c>
    </row>
    <row r="70" spans="1:31" x14ac:dyDescent="0.25">
      <c r="A70" s="5">
        <v>68</v>
      </c>
      <c r="B70" s="12">
        <v>14.549999999999999</v>
      </c>
      <c r="C70" s="12">
        <v>14.549999999999999</v>
      </c>
      <c r="D70" s="12">
        <v>14.549999999999999</v>
      </c>
      <c r="E70" s="12">
        <v>14.549999999999999</v>
      </c>
      <c r="F70" s="12">
        <v>14.549999999999999</v>
      </c>
      <c r="G70" s="12">
        <v>14.549999999999999</v>
      </c>
      <c r="H70" s="12">
        <v>14.549999999999999</v>
      </c>
      <c r="I70" s="12">
        <v>14.549999999999999</v>
      </c>
      <c r="J70" s="12">
        <v>14.549999999999999</v>
      </c>
      <c r="K70" s="12">
        <v>14.549999999999999</v>
      </c>
      <c r="L70" s="12">
        <v>0</v>
      </c>
      <c r="M70" s="12">
        <v>14.549999999999999</v>
      </c>
      <c r="N70" s="12">
        <v>14.549999999999999</v>
      </c>
      <c r="O70" s="12">
        <v>14.549999999999999</v>
      </c>
      <c r="P70" s="12">
        <v>11.737</v>
      </c>
      <c r="Q70" s="12">
        <v>12.222</v>
      </c>
      <c r="R70" s="12">
        <v>12.416</v>
      </c>
      <c r="S70" s="12">
        <v>12.416</v>
      </c>
      <c r="T70" s="12">
        <v>12.706999999999999</v>
      </c>
      <c r="U70" s="12">
        <v>12.901</v>
      </c>
      <c r="V70" s="12">
        <v>3.298</v>
      </c>
      <c r="W70" s="12">
        <v>3.2494999999999998</v>
      </c>
      <c r="X70" s="12">
        <v>3.7829999999999999</v>
      </c>
      <c r="Y70" s="12">
        <v>3.88</v>
      </c>
      <c r="Z70" s="12">
        <v>3.88</v>
      </c>
      <c r="AA70" s="12">
        <v>3.7829999999999999</v>
      </c>
      <c r="AB70" s="12">
        <v>3.7829999999999999</v>
      </c>
      <c r="AC70" s="12">
        <v>3.7829999999999999</v>
      </c>
      <c r="AD70" s="12">
        <v>3.6859999999999999</v>
      </c>
      <c r="AE70" s="12">
        <v>3.589</v>
      </c>
    </row>
    <row r="71" spans="1:31" x14ac:dyDescent="0.25">
      <c r="A71" s="5">
        <v>69</v>
      </c>
      <c r="B71" s="12">
        <v>14.549999999999999</v>
      </c>
      <c r="C71" s="12">
        <v>14.549999999999999</v>
      </c>
      <c r="D71" s="12">
        <v>14.549999999999999</v>
      </c>
      <c r="E71" s="12">
        <v>14.549999999999999</v>
      </c>
      <c r="F71" s="12">
        <v>14.549999999999999</v>
      </c>
      <c r="G71" s="12">
        <v>14.549999999999999</v>
      </c>
      <c r="H71" s="12">
        <v>14.549999999999999</v>
      </c>
      <c r="I71" s="12">
        <v>14.549999999999999</v>
      </c>
      <c r="J71" s="12">
        <v>14.549999999999999</v>
      </c>
      <c r="K71" s="12">
        <v>14.549999999999999</v>
      </c>
      <c r="L71" s="12">
        <v>0</v>
      </c>
      <c r="M71" s="12">
        <v>14.549999999999999</v>
      </c>
      <c r="N71" s="12">
        <v>14.549999999999999</v>
      </c>
      <c r="O71" s="12">
        <v>14.549999999999999</v>
      </c>
      <c r="P71" s="12">
        <v>11.737</v>
      </c>
      <c r="Q71" s="12">
        <v>12.512999999999998</v>
      </c>
      <c r="R71" s="12">
        <v>12.416</v>
      </c>
      <c r="S71" s="12">
        <v>12.416</v>
      </c>
      <c r="T71" s="12">
        <v>12.706999999999999</v>
      </c>
      <c r="U71" s="12">
        <v>12.901</v>
      </c>
      <c r="V71" s="12">
        <v>3.298</v>
      </c>
      <c r="W71" s="12">
        <v>3.2494999999999998</v>
      </c>
      <c r="X71" s="12">
        <v>3.7829999999999999</v>
      </c>
      <c r="Y71" s="12">
        <v>3.88</v>
      </c>
      <c r="Z71" s="12">
        <v>3.88</v>
      </c>
      <c r="AA71" s="12">
        <v>3.7829999999999999</v>
      </c>
      <c r="AB71" s="12">
        <v>3.7829999999999999</v>
      </c>
      <c r="AC71" s="12">
        <v>3.7829999999999999</v>
      </c>
      <c r="AD71" s="12">
        <v>3.6859999999999999</v>
      </c>
      <c r="AE71" s="12">
        <v>3.589</v>
      </c>
    </row>
    <row r="72" spans="1:31" x14ac:dyDescent="0.25">
      <c r="A72" s="5">
        <v>70</v>
      </c>
      <c r="B72" s="12">
        <v>14.549999999999999</v>
      </c>
      <c r="C72" s="12">
        <v>14.549999999999999</v>
      </c>
      <c r="D72" s="12">
        <v>14.549999999999999</v>
      </c>
      <c r="E72" s="12">
        <v>14.549999999999999</v>
      </c>
      <c r="F72" s="12">
        <v>14.549999999999999</v>
      </c>
      <c r="G72" s="12">
        <v>14.549999999999999</v>
      </c>
      <c r="H72" s="12">
        <v>14.549999999999999</v>
      </c>
      <c r="I72" s="12">
        <v>14.549999999999999</v>
      </c>
      <c r="J72" s="12">
        <v>14.549999999999999</v>
      </c>
      <c r="K72" s="12">
        <v>14.549999999999999</v>
      </c>
      <c r="L72" s="12">
        <v>0</v>
      </c>
      <c r="M72" s="12">
        <v>14.549999999999999</v>
      </c>
      <c r="N72" s="12">
        <v>14.549999999999999</v>
      </c>
      <c r="O72" s="12">
        <v>14.549999999999999</v>
      </c>
      <c r="P72" s="12">
        <v>11.737</v>
      </c>
      <c r="Q72" s="12">
        <v>12.512999999999998</v>
      </c>
      <c r="R72" s="12">
        <v>12.416</v>
      </c>
      <c r="S72" s="12">
        <v>12.416</v>
      </c>
      <c r="T72" s="12">
        <v>12.706999999999999</v>
      </c>
      <c r="U72" s="12">
        <v>12.901</v>
      </c>
      <c r="V72" s="12">
        <v>3.298</v>
      </c>
      <c r="W72" s="12">
        <v>3.2494999999999998</v>
      </c>
      <c r="X72" s="12">
        <v>3.7829999999999999</v>
      </c>
      <c r="Y72" s="12">
        <v>3.88</v>
      </c>
      <c r="Z72" s="12">
        <v>3.88</v>
      </c>
      <c r="AA72" s="12">
        <v>3.7829999999999999</v>
      </c>
      <c r="AB72" s="12">
        <v>3.7829999999999999</v>
      </c>
      <c r="AC72" s="12">
        <v>3.7829999999999999</v>
      </c>
      <c r="AD72" s="12">
        <v>3.6859999999999999</v>
      </c>
      <c r="AE72" s="12">
        <v>3.589</v>
      </c>
    </row>
    <row r="73" spans="1:31" x14ac:dyDescent="0.25">
      <c r="A73" s="5">
        <v>71</v>
      </c>
      <c r="B73" s="12">
        <v>14.549999999999999</v>
      </c>
      <c r="C73" s="12">
        <v>14.549999999999999</v>
      </c>
      <c r="D73" s="12">
        <v>14.549999999999999</v>
      </c>
      <c r="E73" s="12">
        <v>14.549999999999999</v>
      </c>
      <c r="F73" s="12">
        <v>14.549999999999999</v>
      </c>
      <c r="G73" s="12">
        <v>14.549999999999999</v>
      </c>
      <c r="H73" s="12">
        <v>14.549999999999999</v>
      </c>
      <c r="I73" s="12">
        <v>14.549999999999999</v>
      </c>
      <c r="J73" s="12">
        <v>14.549999999999999</v>
      </c>
      <c r="K73" s="12">
        <v>14.549999999999999</v>
      </c>
      <c r="L73" s="12">
        <v>0</v>
      </c>
      <c r="M73" s="12">
        <v>14.549999999999999</v>
      </c>
      <c r="N73" s="12">
        <v>14.549999999999999</v>
      </c>
      <c r="O73" s="12">
        <v>14.549999999999999</v>
      </c>
      <c r="P73" s="12">
        <v>11.737</v>
      </c>
      <c r="Q73" s="12">
        <v>12.512999999999998</v>
      </c>
      <c r="R73" s="12">
        <v>12.416</v>
      </c>
      <c r="S73" s="12">
        <v>12.416</v>
      </c>
      <c r="T73" s="12">
        <v>12.706999999999999</v>
      </c>
      <c r="U73" s="12">
        <v>12.901</v>
      </c>
      <c r="V73" s="12">
        <v>3.298</v>
      </c>
      <c r="W73" s="12">
        <v>3.2494999999999998</v>
      </c>
      <c r="X73" s="12">
        <v>3.7829999999999999</v>
      </c>
      <c r="Y73" s="12">
        <v>3.88</v>
      </c>
      <c r="Z73" s="12">
        <v>3.88</v>
      </c>
      <c r="AA73" s="12">
        <v>3.7829999999999999</v>
      </c>
      <c r="AB73" s="12">
        <v>3.7829999999999999</v>
      </c>
      <c r="AC73" s="12">
        <v>3.7829999999999999</v>
      </c>
      <c r="AD73" s="12">
        <v>3.6859999999999999</v>
      </c>
      <c r="AE73" s="12">
        <v>3.589</v>
      </c>
    </row>
    <row r="74" spans="1:31" x14ac:dyDescent="0.25">
      <c r="A74" s="5">
        <v>72</v>
      </c>
      <c r="B74" s="12">
        <v>14.549999999999999</v>
      </c>
      <c r="C74" s="12">
        <v>14.549999999999999</v>
      </c>
      <c r="D74" s="12">
        <v>14.549999999999999</v>
      </c>
      <c r="E74" s="12">
        <v>14.549999999999999</v>
      </c>
      <c r="F74" s="12">
        <v>14.549999999999999</v>
      </c>
      <c r="G74" s="12">
        <v>14.549999999999999</v>
      </c>
      <c r="H74" s="12">
        <v>14.549999999999999</v>
      </c>
      <c r="I74" s="12">
        <v>14.549999999999999</v>
      </c>
      <c r="J74" s="12">
        <v>14.549999999999999</v>
      </c>
      <c r="K74" s="12">
        <v>14.549999999999999</v>
      </c>
      <c r="L74" s="12">
        <v>0</v>
      </c>
      <c r="M74" s="12">
        <v>14.549999999999999</v>
      </c>
      <c r="N74" s="12">
        <v>14.549999999999999</v>
      </c>
      <c r="O74" s="12">
        <v>14.549999999999999</v>
      </c>
      <c r="P74" s="12">
        <v>11.737</v>
      </c>
      <c r="Q74" s="12">
        <v>12.512999999999998</v>
      </c>
      <c r="R74" s="12">
        <v>12.416</v>
      </c>
      <c r="S74" s="12">
        <v>12.416</v>
      </c>
      <c r="T74" s="12">
        <v>12.706999999999999</v>
      </c>
      <c r="U74" s="12">
        <v>12.901</v>
      </c>
      <c r="V74" s="12">
        <v>3.298</v>
      </c>
      <c r="W74" s="12">
        <v>3.2494999999999998</v>
      </c>
      <c r="X74" s="12">
        <v>3.7829999999999999</v>
      </c>
      <c r="Y74" s="12">
        <v>3.88</v>
      </c>
      <c r="Z74" s="12">
        <v>3.88</v>
      </c>
      <c r="AA74" s="12">
        <v>3.7829999999999999</v>
      </c>
      <c r="AB74" s="12">
        <v>3.7829999999999999</v>
      </c>
      <c r="AC74" s="12">
        <v>3.7829999999999999</v>
      </c>
      <c r="AD74" s="12">
        <v>3.6859999999999999</v>
      </c>
      <c r="AE74" s="12">
        <v>3.589</v>
      </c>
    </row>
    <row r="75" spans="1:31" x14ac:dyDescent="0.25">
      <c r="A75" s="5">
        <v>73</v>
      </c>
      <c r="B75" s="12">
        <v>14.549999999999999</v>
      </c>
      <c r="C75" s="12">
        <v>14.549999999999999</v>
      </c>
      <c r="D75" s="12">
        <v>14.549999999999999</v>
      </c>
      <c r="E75" s="12">
        <v>14.549999999999999</v>
      </c>
      <c r="F75" s="12">
        <v>14.549999999999999</v>
      </c>
      <c r="G75" s="12">
        <v>14.549999999999999</v>
      </c>
      <c r="H75" s="12">
        <v>14.549999999999999</v>
      </c>
      <c r="I75" s="12">
        <v>14.549999999999999</v>
      </c>
      <c r="J75" s="12">
        <v>14.549999999999999</v>
      </c>
      <c r="K75" s="12">
        <v>14.549999999999999</v>
      </c>
      <c r="L75" s="12">
        <v>0</v>
      </c>
      <c r="M75" s="12">
        <v>14.549999999999999</v>
      </c>
      <c r="N75" s="12">
        <v>14.549999999999999</v>
      </c>
      <c r="O75" s="12">
        <v>14.549999999999999</v>
      </c>
      <c r="P75" s="12">
        <v>11.737</v>
      </c>
      <c r="Q75" s="12">
        <v>12.512999999999998</v>
      </c>
      <c r="R75" s="12">
        <v>12.416</v>
      </c>
      <c r="S75" s="12">
        <v>12.416</v>
      </c>
      <c r="T75" s="12">
        <v>12.706999999999999</v>
      </c>
      <c r="U75" s="12">
        <v>12.803999999999998</v>
      </c>
      <c r="V75" s="12">
        <v>3.298</v>
      </c>
      <c r="W75" s="12">
        <v>3.2494999999999998</v>
      </c>
      <c r="X75" s="12">
        <v>3.7829999999999999</v>
      </c>
      <c r="Y75" s="12">
        <v>3.88</v>
      </c>
      <c r="Z75" s="12">
        <v>3.88</v>
      </c>
      <c r="AA75" s="12">
        <v>3.7829999999999999</v>
      </c>
      <c r="AB75" s="12">
        <v>3.7829999999999999</v>
      </c>
      <c r="AC75" s="12">
        <v>3.7829999999999999</v>
      </c>
      <c r="AD75" s="12">
        <v>3.6859999999999999</v>
      </c>
      <c r="AE75" s="12">
        <v>3.589</v>
      </c>
    </row>
    <row r="76" spans="1:31" x14ac:dyDescent="0.25">
      <c r="A76" s="5">
        <v>74</v>
      </c>
      <c r="B76" s="12">
        <v>14.549999999999999</v>
      </c>
      <c r="C76" s="12">
        <v>14.549999999999999</v>
      </c>
      <c r="D76" s="12">
        <v>14.549999999999999</v>
      </c>
      <c r="E76" s="12">
        <v>14.549999999999999</v>
      </c>
      <c r="F76" s="12">
        <v>14.549999999999999</v>
      </c>
      <c r="G76" s="12">
        <v>14.549999999999999</v>
      </c>
      <c r="H76" s="12">
        <v>14.549999999999999</v>
      </c>
      <c r="I76" s="12">
        <v>14.549999999999999</v>
      </c>
      <c r="J76" s="12">
        <v>14.549999999999999</v>
      </c>
      <c r="K76" s="12">
        <v>14.549999999999999</v>
      </c>
      <c r="L76" s="12">
        <v>0</v>
      </c>
      <c r="M76" s="12">
        <v>14.549999999999999</v>
      </c>
      <c r="N76" s="12">
        <v>14.549999999999999</v>
      </c>
      <c r="O76" s="12">
        <v>14.549999999999999</v>
      </c>
      <c r="P76" s="12">
        <v>11.737</v>
      </c>
      <c r="Q76" s="12">
        <v>12.512999999999998</v>
      </c>
      <c r="R76" s="12">
        <v>12.416</v>
      </c>
      <c r="S76" s="12">
        <v>12.416</v>
      </c>
      <c r="T76" s="12">
        <v>12.706999999999999</v>
      </c>
      <c r="U76" s="12">
        <v>12.803999999999998</v>
      </c>
      <c r="V76" s="12">
        <v>3.298</v>
      </c>
      <c r="W76" s="12">
        <v>3.2494999999999998</v>
      </c>
      <c r="X76" s="12">
        <v>3.7829999999999999</v>
      </c>
      <c r="Y76" s="12">
        <v>3.88</v>
      </c>
      <c r="Z76" s="12">
        <v>3.88</v>
      </c>
      <c r="AA76" s="12">
        <v>3.7829999999999999</v>
      </c>
      <c r="AB76" s="12">
        <v>3.7829999999999999</v>
      </c>
      <c r="AC76" s="12">
        <v>3.7829999999999999</v>
      </c>
      <c r="AD76" s="12">
        <v>3.6859999999999999</v>
      </c>
      <c r="AE76" s="12">
        <v>3.589</v>
      </c>
    </row>
    <row r="77" spans="1:31" x14ac:dyDescent="0.25">
      <c r="A77" s="5">
        <v>75</v>
      </c>
      <c r="B77" s="12">
        <v>14.549999999999999</v>
      </c>
      <c r="C77" s="12">
        <v>14.549999999999999</v>
      </c>
      <c r="D77" s="12">
        <v>14.549999999999999</v>
      </c>
      <c r="E77" s="12">
        <v>14.549999999999999</v>
      </c>
      <c r="F77" s="12">
        <v>14.549999999999999</v>
      </c>
      <c r="G77" s="12">
        <v>14.549999999999999</v>
      </c>
      <c r="H77" s="12">
        <v>14.549999999999999</v>
      </c>
      <c r="I77" s="12">
        <v>14.549999999999999</v>
      </c>
      <c r="J77" s="12">
        <v>14.549999999999999</v>
      </c>
      <c r="K77" s="12">
        <v>14.549999999999999</v>
      </c>
      <c r="L77" s="12">
        <v>0</v>
      </c>
      <c r="M77" s="12">
        <v>14.549999999999999</v>
      </c>
      <c r="N77" s="12">
        <v>14.549999999999999</v>
      </c>
      <c r="O77" s="12">
        <v>14.549999999999999</v>
      </c>
      <c r="P77" s="12">
        <v>11.737</v>
      </c>
      <c r="Q77" s="12">
        <v>12.512999999999998</v>
      </c>
      <c r="R77" s="12">
        <v>12.416</v>
      </c>
      <c r="S77" s="12">
        <v>12.416</v>
      </c>
      <c r="T77" s="12">
        <v>12.706999999999999</v>
      </c>
      <c r="U77" s="12">
        <v>12.803999999999998</v>
      </c>
      <c r="V77" s="12">
        <v>3.298</v>
      </c>
      <c r="W77" s="12">
        <v>3.2494999999999998</v>
      </c>
      <c r="X77" s="12">
        <v>3.7829999999999999</v>
      </c>
      <c r="Y77" s="12">
        <v>3.88</v>
      </c>
      <c r="Z77" s="12">
        <v>3.88</v>
      </c>
      <c r="AA77" s="12">
        <v>3.7829999999999999</v>
      </c>
      <c r="AB77" s="12">
        <v>3.7829999999999999</v>
      </c>
      <c r="AC77" s="12">
        <v>3.7829999999999999</v>
      </c>
      <c r="AD77" s="12">
        <v>3.6859999999999999</v>
      </c>
      <c r="AE77" s="12">
        <v>3.589</v>
      </c>
    </row>
    <row r="78" spans="1:31" x14ac:dyDescent="0.25">
      <c r="A78" s="5">
        <v>76</v>
      </c>
      <c r="B78" s="12">
        <v>14.549999999999999</v>
      </c>
      <c r="C78" s="12">
        <v>14.549999999999999</v>
      </c>
      <c r="D78" s="12">
        <v>14.549999999999999</v>
      </c>
      <c r="E78" s="12">
        <v>14.549999999999999</v>
      </c>
      <c r="F78" s="12">
        <v>14.549999999999999</v>
      </c>
      <c r="G78" s="12">
        <v>14.549999999999999</v>
      </c>
      <c r="H78" s="12">
        <v>14.549999999999999</v>
      </c>
      <c r="I78" s="12">
        <v>14.549999999999999</v>
      </c>
      <c r="J78" s="12">
        <v>14.549999999999999</v>
      </c>
      <c r="K78" s="12">
        <v>14.549999999999999</v>
      </c>
      <c r="L78" s="12">
        <v>0</v>
      </c>
      <c r="M78" s="12">
        <v>14.549999999999999</v>
      </c>
      <c r="N78" s="12">
        <v>14.549999999999999</v>
      </c>
      <c r="O78" s="12">
        <v>14.549999999999999</v>
      </c>
      <c r="P78" s="12">
        <v>11.737</v>
      </c>
      <c r="Q78" s="12">
        <v>12.512999999999998</v>
      </c>
      <c r="R78" s="12">
        <v>12.416</v>
      </c>
      <c r="S78" s="12">
        <v>12.416</v>
      </c>
      <c r="T78" s="12">
        <v>12.706999999999999</v>
      </c>
      <c r="U78" s="12">
        <v>12.803999999999998</v>
      </c>
      <c r="V78" s="12">
        <v>3.298</v>
      </c>
      <c r="W78" s="12">
        <v>3.2494999999999998</v>
      </c>
      <c r="X78" s="12">
        <v>3.7829999999999999</v>
      </c>
      <c r="Y78" s="12">
        <v>3.88</v>
      </c>
      <c r="Z78" s="12">
        <v>3.88</v>
      </c>
      <c r="AA78" s="12">
        <v>3.7829999999999999</v>
      </c>
      <c r="AB78" s="12">
        <v>3.7829999999999999</v>
      </c>
      <c r="AC78" s="12">
        <v>3.7829999999999999</v>
      </c>
      <c r="AD78" s="12">
        <v>3.6859999999999999</v>
      </c>
      <c r="AE78" s="12">
        <v>3.589</v>
      </c>
    </row>
    <row r="79" spans="1:31" x14ac:dyDescent="0.25">
      <c r="A79" s="5">
        <v>77</v>
      </c>
      <c r="B79" s="12">
        <v>14.549999999999999</v>
      </c>
      <c r="C79" s="12">
        <v>14.549999999999999</v>
      </c>
      <c r="D79" s="12">
        <v>14.549999999999999</v>
      </c>
      <c r="E79" s="12">
        <v>14.549999999999999</v>
      </c>
      <c r="F79" s="12">
        <v>14.549999999999999</v>
      </c>
      <c r="G79" s="12">
        <v>14.549999999999999</v>
      </c>
      <c r="H79" s="12">
        <v>14.549999999999999</v>
      </c>
      <c r="I79" s="12">
        <v>14.549999999999999</v>
      </c>
      <c r="J79" s="12">
        <v>14.549999999999999</v>
      </c>
      <c r="K79" s="12">
        <v>14.549999999999999</v>
      </c>
      <c r="L79" s="12">
        <v>0</v>
      </c>
      <c r="M79" s="12">
        <v>14.549999999999999</v>
      </c>
      <c r="N79" s="12">
        <v>14.549999999999999</v>
      </c>
      <c r="O79" s="12">
        <v>14.549999999999999</v>
      </c>
      <c r="P79" s="12">
        <v>11.737</v>
      </c>
      <c r="Q79" s="12">
        <v>12.512999999999998</v>
      </c>
      <c r="R79" s="12">
        <v>12.416</v>
      </c>
      <c r="S79" s="12">
        <v>12.416</v>
      </c>
      <c r="T79" s="12">
        <v>12.706999999999999</v>
      </c>
      <c r="U79" s="12">
        <v>12.803999999999998</v>
      </c>
      <c r="V79" s="12">
        <v>3.298</v>
      </c>
      <c r="W79" s="12">
        <v>3.2494999999999998</v>
      </c>
      <c r="X79" s="12">
        <v>3.7829999999999999</v>
      </c>
      <c r="Y79" s="12">
        <v>3.88</v>
      </c>
      <c r="Z79" s="12">
        <v>3.88</v>
      </c>
      <c r="AA79" s="12">
        <v>3.7829999999999999</v>
      </c>
      <c r="AB79" s="12">
        <v>3.7829999999999999</v>
      </c>
      <c r="AC79" s="12">
        <v>3.7829999999999999</v>
      </c>
      <c r="AD79" s="12">
        <v>3.6859999999999999</v>
      </c>
      <c r="AE79" s="12">
        <v>3.589</v>
      </c>
    </row>
    <row r="80" spans="1:31" x14ac:dyDescent="0.25">
      <c r="A80" s="5">
        <v>78</v>
      </c>
      <c r="B80" s="12">
        <v>14.549999999999999</v>
      </c>
      <c r="C80" s="12">
        <v>14.549999999999999</v>
      </c>
      <c r="D80" s="12">
        <v>14.549999999999999</v>
      </c>
      <c r="E80" s="12">
        <v>14.549999999999999</v>
      </c>
      <c r="F80" s="12">
        <v>14.549999999999999</v>
      </c>
      <c r="G80" s="12">
        <v>14.549999999999999</v>
      </c>
      <c r="H80" s="12">
        <v>14.549999999999999</v>
      </c>
      <c r="I80" s="12">
        <v>14.549999999999999</v>
      </c>
      <c r="J80" s="12">
        <v>14.549999999999999</v>
      </c>
      <c r="K80" s="12">
        <v>14.549999999999999</v>
      </c>
      <c r="L80" s="12">
        <v>0</v>
      </c>
      <c r="M80" s="12">
        <v>14.549999999999999</v>
      </c>
      <c r="N80" s="12">
        <v>14.549999999999999</v>
      </c>
      <c r="O80" s="12">
        <v>14.549999999999999</v>
      </c>
      <c r="P80" s="12">
        <v>11.737</v>
      </c>
      <c r="Q80" s="12">
        <v>12.512999999999998</v>
      </c>
      <c r="R80" s="12">
        <v>12.416</v>
      </c>
      <c r="S80" s="12">
        <v>12.416</v>
      </c>
      <c r="T80" s="12">
        <v>12.706999999999999</v>
      </c>
      <c r="U80" s="12">
        <v>12.803999999999998</v>
      </c>
      <c r="V80" s="12">
        <v>3.298</v>
      </c>
      <c r="W80" s="12">
        <v>3.2494999999999998</v>
      </c>
      <c r="X80" s="12">
        <v>3.7829999999999999</v>
      </c>
      <c r="Y80" s="12">
        <v>3.88</v>
      </c>
      <c r="Z80" s="12">
        <v>3.88</v>
      </c>
      <c r="AA80" s="12">
        <v>3.7829999999999999</v>
      </c>
      <c r="AB80" s="12">
        <v>3.7829999999999999</v>
      </c>
      <c r="AC80" s="12">
        <v>3.7829999999999999</v>
      </c>
      <c r="AD80" s="12">
        <v>3.6859999999999999</v>
      </c>
      <c r="AE80" s="12">
        <v>3.589</v>
      </c>
    </row>
    <row r="81" spans="1:31" x14ac:dyDescent="0.25">
      <c r="A81" s="5">
        <v>79</v>
      </c>
      <c r="B81" s="12">
        <v>14.549999999999999</v>
      </c>
      <c r="C81" s="12">
        <v>14.549999999999999</v>
      </c>
      <c r="D81" s="12">
        <v>14.549999999999999</v>
      </c>
      <c r="E81" s="12">
        <v>14.549999999999999</v>
      </c>
      <c r="F81" s="12">
        <v>14.549999999999999</v>
      </c>
      <c r="G81" s="12">
        <v>14.549999999999999</v>
      </c>
      <c r="H81" s="12">
        <v>14.549999999999999</v>
      </c>
      <c r="I81" s="12">
        <v>14.549999999999999</v>
      </c>
      <c r="J81" s="12">
        <v>14.549999999999999</v>
      </c>
      <c r="K81" s="12">
        <v>14.549999999999999</v>
      </c>
      <c r="L81" s="12">
        <v>0</v>
      </c>
      <c r="M81" s="12">
        <v>14.549999999999999</v>
      </c>
      <c r="N81" s="12">
        <v>14.549999999999999</v>
      </c>
      <c r="O81" s="12">
        <v>14.549999999999999</v>
      </c>
      <c r="P81" s="12">
        <v>11.737</v>
      </c>
      <c r="Q81" s="12">
        <v>12.512999999999998</v>
      </c>
      <c r="R81" s="12">
        <v>12.416</v>
      </c>
      <c r="S81" s="12">
        <v>12.416</v>
      </c>
      <c r="T81" s="12">
        <v>12.706999999999999</v>
      </c>
      <c r="U81" s="12">
        <v>12.803999999999998</v>
      </c>
      <c r="V81" s="12">
        <v>3.298</v>
      </c>
      <c r="W81" s="12">
        <v>3.2494999999999998</v>
      </c>
      <c r="X81" s="12">
        <v>3.7829999999999999</v>
      </c>
      <c r="Y81" s="12">
        <v>3.88</v>
      </c>
      <c r="Z81" s="12">
        <v>3.88</v>
      </c>
      <c r="AA81" s="12">
        <v>3.7829999999999999</v>
      </c>
      <c r="AB81" s="12">
        <v>3.7829999999999999</v>
      </c>
      <c r="AC81" s="12">
        <v>3.7829999999999999</v>
      </c>
      <c r="AD81" s="12">
        <v>3.6859999999999999</v>
      </c>
      <c r="AE81" s="12">
        <v>3.589</v>
      </c>
    </row>
    <row r="82" spans="1:31" x14ac:dyDescent="0.25">
      <c r="A82" s="5">
        <v>80</v>
      </c>
      <c r="B82" s="12">
        <v>14.549999999999999</v>
      </c>
      <c r="C82" s="12">
        <v>14.549999999999999</v>
      </c>
      <c r="D82" s="12">
        <v>14.549999999999999</v>
      </c>
      <c r="E82" s="12">
        <v>14.549999999999999</v>
      </c>
      <c r="F82" s="12">
        <v>14.549999999999999</v>
      </c>
      <c r="G82" s="12">
        <v>14.549999999999999</v>
      </c>
      <c r="H82" s="12">
        <v>14.549999999999999</v>
      </c>
      <c r="I82" s="12">
        <v>14.549999999999999</v>
      </c>
      <c r="J82" s="12">
        <v>14.549999999999999</v>
      </c>
      <c r="K82" s="12">
        <v>14.549999999999999</v>
      </c>
      <c r="L82" s="12">
        <v>0</v>
      </c>
      <c r="M82" s="12">
        <v>14.549999999999999</v>
      </c>
      <c r="N82" s="12">
        <v>14.549999999999999</v>
      </c>
      <c r="O82" s="12">
        <v>14.549999999999999</v>
      </c>
      <c r="P82" s="12">
        <v>11.737</v>
      </c>
      <c r="Q82" s="12">
        <v>12.512999999999998</v>
      </c>
      <c r="R82" s="12">
        <v>12.416</v>
      </c>
      <c r="S82" s="12">
        <v>12.416</v>
      </c>
      <c r="T82" s="12">
        <v>12.706999999999999</v>
      </c>
      <c r="U82" s="12">
        <v>12.803999999999998</v>
      </c>
      <c r="V82" s="12">
        <v>3.298</v>
      </c>
      <c r="W82" s="12">
        <v>3.2494999999999998</v>
      </c>
      <c r="X82" s="12">
        <v>3.7829999999999999</v>
      </c>
      <c r="Y82" s="12">
        <v>3.88</v>
      </c>
      <c r="Z82" s="12">
        <v>3.88</v>
      </c>
      <c r="AA82" s="12">
        <v>3.7829999999999999</v>
      </c>
      <c r="AB82" s="12">
        <v>3.7829999999999999</v>
      </c>
      <c r="AC82" s="12">
        <v>3.7829999999999999</v>
      </c>
      <c r="AD82" s="12">
        <v>3.6859999999999999</v>
      </c>
      <c r="AE82" s="12">
        <v>3.589</v>
      </c>
    </row>
    <row r="83" spans="1:31" x14ac:dyDescent="0.25">
      <c r="A83" s="5">
        <v>81</v>
      </c>
      <c r="B83" s="12">
        <v>14.549999999999999</v>
      </c>
      <c r="C83" s="12">
        <v>14.549999999999999</v>
      </c>
      <c r="D83" s="12">
        <v>14.549999999999999</v>
      </c>
      <c r="E83" s="12">
        <v>14.549999999999999</v>
      </c>
      <c r="F83" s="12">
        <v>14.549999999999999</v>
      </c>
      <c r="G83" s="12">
        <v>14.549999999999999</v>
      </c>
      <c r="H83" s="12">
        <v>14.549999999999999</v>
      </c>
      <c r="I83" s="12">
        <v>14.549999999999999</v>
      </c>
      <c r="J83" s="12">
        <v>14.549999999999999</v>
      </c>
      <c r="K83" s="12">
        <v>14.549999999999999</v>
      </c>
      <c r="L83" s="12">
        <v>0</v>
      </c>
      <c r="M83" s="12">
        <v>14.549999999999999</v>
      </c>
      <c r="N83" s="12">
        <v>14.549999999999999</v>
      </c>
      <c r="O83" s="12">
        <v>14.549999999999999</v>
      </c>
      <c r="P83" s="12">
        <v>11.737</v>
      </c>
      <c r="Q83" s="12">
        <v>12.512999999999998</v>
      </c>
      <c r="R83" s="12">
        <v>12.416</v>
      </c>
      <c r="S83" s="12">
        <v>12.416</v>
      </c>
      <c r="T83" s="12">
        <v>12.706999999999999</v>
      </c>
      <c r="U83" s="12">
        <v>12.803999999999998</v>
      </c>
      <c r="V83" s="12">
        <v>3.298</v>
      </c>
      <c r="W83" s="12">
        <v>3.2494999999999998</v>
      </c>
      <c r="X83" s="12">
        <v>3.7829999999999999</v>
      </c>
      <c r="Y83" s="12">
        <v>3.88</v>
      </c>
      <c r="Z83" s="12">
        <v>3.88</v>
      </c>
      <c r="AA83" s="12">
        <v>3.7829999999999999</v>
      </c>
      <c r="AB83" s="12">
        <v>3.7829999999999999</v>
      </c>
      <c r="AC83" s="12">
        <v>3.7829999999999999</v>
      </c>
      <c r="AD83" s="12">
        <v>3.6859999999999999</v>
      </c>
      <c r="AE83" s="12">
        <v>3.589</v>
      </c>
    </row>
    <row r="84" spans="1:31" x14ac:dyDescent="0.25">
      <c r="A84" s="5">
        <v>82</v>
      </c>
      <c r="B84" s="12">
        <v>14.549999999999999</v>
      </c>
      <c r="C84" s="12">
        <v>14.549999999999999</v>
      </c>
      <c r="D84" s="12">
        <v>14.549999999999999</v>
      </c>
      <c r="E84" s="12">
        <v>14.549999999999999</v>
      </c>
      <c r="F84" s="12">
        <v>14.549999999999999</v>
      </c>
      <c r="G84" s="12">
        <v>14.549999999999999</v>
      </c>
      <c r="H84" s="12">
        <v>14.549999999999999</v>
      </c>
      <c r="I84" s="12">
        <v>14.549999999999999</v>
      </c>
      <c r="J84" s="12">
        <v>14.549999999999999</v>
      </c>
      <c r="K84" s="12">
        <v>14.549999999999999</v>
      </c>
      <c r="L84" s="12">
        <v>0</v>
      </c>
      <c r="M84" s="12">
        <v>14.549999999999999</v>
      </c>
      <c r="N84" s="12">
        <v>14.549999999999999</v>
      </c>
      <c r="O84" s="12">
        <v>14.549999999999999</v>
      </c>
      <c r="P84" s="12">
        <v>11.737</v>
      </c>
      <c r="Q84" s="12">
        <v>12.512999999999998</v>
      </c>
      <c r="R84" s="12">
        <v>12.416</v>
      </c>
      <c r="S84" s="12">
        <v>12.416</v>
      </c>
      <c r="T84" s="12">
        <v>12.706999999999999</v>
      </c>
      <c r="U84" s="12">
        <v>12.803999999999998</v>
      </c>
      <c r="V84" s="12">
        <v>3.298</v>
      </c>
      <c r="W84" s="12">
        <v>3.2494999999999998</v>
      </c>
      <c r="X84" s="12">
        <v>3.7829999999999999</v>
      </c>
      <c r="Y84" s="12">
        <v>3.88</v>
      </c>
      <c r="Z84" s="12">
        <v>3.88</v>
      </c>
      <c r="AA84" s="12">
        <v>3.7829999999999999</v>
      </c>
      <c r="AB84" s="12">
        <v>3.7829999999999999</v>
      </c>
      <c r="AC84" s="12">
        <v>3.7829999999999999</v>
      </c>
      <c r="AD84" s="12">
        <v>3.6859999999999999</v>
      </c>
      <c r="AE84" s="12">
        <v>3.589</v>
      </c>
    </row>
    <row r="85" spans="1:31" x14ac:dyDescent="0.25">
      <c r="A85" s="5">
        <v>83</v>
      </c>
      <c r="B85" s="12">
        <v>14.549999999999999</v>
      </c>
      <c r="C85" s="12">
        <v>14.549999999999999</v>
      </c>
      <c r="D85" s="12">
        <v>14.549999999999999</v>
      </c>
      <c r="E85" s="12">
        <v>14.549999999999999</v>
      </c>
      <c r="F85" s="12">
        <v>14.549999999999999</v>
      </c>
      <c r="G85" s="12">
        <v>14.549999999999999</v>
      </c>
      <c r="H85" s="12">
        <v>14.549999999999999</v>
      </c>
      <c r="I85" s="12">
        <v>14.549999999999999</v>
      </c>
      <c r="J85" s="12">
        <v>14.549999999999999</v>
      </c>
      <c r="K85" s="12">
        <v>14.549999999999999</v>
      </c>
      <c r="L85" s="12">
        <v>0</v>
      </c>
      <c r="M85" s="12">
        <v>14.549999999999999</v>
      </c>
      <c r="N85" s="12">
        <v>14.549999999999999</v>
      </c>
      <c r="O85" s="12">
        <v>14.549999999999999</v>
      </c>
      <c r="P85" s="12">
        <v>11.737</v>
      </c>
      <c r="Q85" s="12">
        <v>12.512999999999998</v>
      </c>
      <c r="R85" s="12">
        <v>12.416</v>
      </c>
      <c r="S85" s="12">
        <v>12.416</v>
      </c>
      <c r="T85" s="12">
        <v>12.706999999999999</v>
      </c>
      <c r="U85" s="12">
        <v>12.803999999999998</v>
      </c>
      <c r="V85" s="12">
        <v>3.298</v>
      </c>
      <c r="W85" s="12">
        <v>3.2494999999999998</v>
      </c>
      <c r="X85" s="12">
        <v>3.7829999999999999</v>
      </c>
      <c r="Y85" s="12">
        <v>3.88</v>
      </c>
      <c r="Z85" s="12">
        <v>3.88</v>
      </c>
      <c r="AA85" s="12">
        <v>3.7829999999999999</v>
      </c>
      <c r="AB85" s="12">
        <v>3.7829999999999999</v>
      </c>
      <c r="AC85" s="12">
        <v>3.7829999999999999</v>
      </c>
      <c r="AD85" s="12">
        <v>3.6859999999999999</v>
      </c>
      <c r="AE85" s="12">
        <v>3.589</v>
      </c>
    </row>
    <row r="86" spans="1:31" x14ac:dyDescent="0.25">
      <c r="A86" s="5">
        <v>84</v>
      </c>
      <c r="B86" s="12">
        <v>14.549999999999999</v>
      </c>
      <c r="C86" s="12">
        <v>14.549999999999999</v>
      </c>
      <c r="D86" s="12">
        <v>14.549999999999999</v>
      </c>
      <c r="E86" s="12">
        <v>14.549999999999999</v>
      </c>
      <c r="F86" s="12">
        <v>14.549999999999999</v>
      </c>
      <c r="G86" s="12">
        <v>14.549999999999999</v>
      </c>
      <c r="H86" s="12">
        <v>14.549999999999999</v>
      </c>
      <c r="I86" s="12">
        <v>14.549999999999999</v>
      </c>
      <c r="J86" s="12">
        <v>14.549999999999999</v>
      </c>
      <c r="K86" s="12">
        <v>14.549999999999999</v>
      </c>
      <c r="L86" s="12">
        <v>0</v>
      </c>
      <c r="M86" s="12">
        <v>14.549999999999999</v>
      </c>
      <c r="N86" s="12">
        <v>14.549999999999999</v>
      </c>
      <c r="O86" s="12">
        <v>14.549999999999999</v>
      </c>
      <c r="P86" s="12">
        <v>11.737</v>
      </c>
      <c r="Q86" s="12">
        <v>12.512999999999998</v>
      </c>
      <c r="R86" s="12">
        <v>12.416</v>
      </c>
      <c r="S86" s="12">
        <v>12.416</v>
      </c>
      <c r="T86" s="12">
        <v>12.706999999999999</v>
      </c>
      <c r="U86" s="12">
        <v>12.803999999999998</v>
      </c>
      <c r="V86" s="12">
        <v>3.298</v>
      </c>
      <c r="W86" s="12">
        <v>3.2494999999999998</v>
      </c>
      <c r="X86" s="12">
        <v>3.7829999999999999</v>
      </c>
      <c r="Y86" s="12">
        <v>3.88</v>
      </c>
      <c r="Z86" s="12">
        <v>3.88</v>
      </c>
      <c r="AA86" s="12">
        <v>3.7829999999999999</v>
      </c>
      <c r="AB86" s="12">
        <v>3.7829999999999999</v>
      </c>
      <c r="AC86" s="12">
        <v>3.7829999999999999</v>
      </c>
      <c r="AD86" s="12">
        <v>3.6859999999999999</v>
      </c>
      <c r="AE86" s="12">
        <v>3.589</v>
      </c>
    </row>
    <row r="87" spans="1:31" x14ac:dyDescent="0.25">
      <c r="A87" s="5">
        <v>85</v>
      </c>
      <c r="B87" s="12">
        <v>14.549999999999999</v>
      </c>
      <c r="C87" s="12">
        <v>14.549999999999999</v>
      </c>
      <c r="D87" s="12">
        <v>14.549999999999999</v>
      </c>
      <c r="E87" s="12">
        <v>14.549999999999999</v>
      </c>
      <c r="F87" s="12">
        <v>14.549999999999999</v>
      </c>
      <c r="G87" s="12">
        <v>14.549999999999999</v>
      </c>
      <c r="H87" s="12">
        <v>14.549999999999999</v>
      </c>
      <c r="I87" s="12">
        <v>14.549999999999999</v>
      </c>
      <c r="J87" s="12">
        <v>14.549999999999999</v>
      </c>
      <c r="K87" s="12">
        <v>14.549999999999999</v>
      </c>
      <c r="L87" s="12">
        <v>0</v>
      </c>
      <c r="M87" s="12">
        <v>14.549999999999999</v>
      </c>
      <c r="N87" s="12">
        <v>14.549999999999999</v>
      </c>
      <c r="O87" s="12">
        <v>14.549999999999999</v>
      </c>
      <c r="P87" s="12">
        <v>11.737</v>
      </c>
      <c r="Q87" s="12">
        <v>12.512999999999998</v>
      </c>
      <c r="R87" s="12">
        <v>12.416</v>
      </c>
      <c r="S87" s="12">
        <v>12.416</v>
      </c>
      <c r="T87" s="12">
        <v>12.706999999999999</v>
      </c>
      <c r="U87" s="12">
        <v>12.803999999999998</v>
      </c>
      <c r="V87" s="12">
        <v>3.298</v>
      </c>
      <c r="W87" s="12">
        <v>3.2494999999999998</v>
      </c>
      <c r="X87" s="12">
        <v>3.7829999999999999</v>
      </c>
      <c r="Y87" s="12">
        <v>3.88</v>
      </c>
      <c r="Z87" s="12">
        <v>3.88</v>
      </c>
      <c r="AA87" s="12">
        <v>3.7829999999999999</v>
      </c>
      <c r="AB87" s="12">
        <v>3.7829999999999999</v>
      </c>
      <c r="AC87" s="12">
        <v>3.7829999999999999</v>
      </c>
      <c r="AD87" s="12">
        <v>3.6859999999999999</v>
      </c>
      <c r="AE87" s="12">
        <v>3.589</v>
      </c>
    </row>
    <row r="88" spans="1:31" x14ac:dyDescent="0.25">
      <c r="A88" s="5">
        <v>86</v>
      </c>
      <c r="B88" s="12">
        <v>14.549999999999999</v>
      </c>
      <c r="C88" s="12">
        <v>14.549999999999999</v>
      </c>
      <c r="D88" s="12">
        <v>14.549999999999999</v>
      </c>
      <c r="E88" s="12">
        <v>14.549999999999999</v>
      </c>
      <c r="F88" s="12">
        <v>14.549999999999999</v>
      </c>
      <c r="G88" s="12">
        <v>14.549999999999999</v>
      </c>
      <c r="H88" s="12">
        <v>14.549999999999999</v>
      </c>
      <c r="I88" s="12">
        <v>14.549999999999999</v>
      </c>
      <c r="J88" s="12">
        <v>14.549999999999999</v>
      </c>
      <c r="K88" s="12">
        <v>14.549999999999999</v>
      </c>
      <c r="L88" s="12">
        <v>0</v>
      </c>
      <c r="M88" s="12">
        <v>14.549999999999999</v>
      </c>
      <c r="N88" s="12">
        <v>14.549999999999999</v>
      </c>
      <c r="O88" s="12">
        <v>14.549999999999999</v>
      </c>
      <c r="P88" s="12">
        <v>11.737</v>
      </c>
      <c r="Q88" s="12">
        <v>12.512999999999998</v>
      </c>
      <c r="R88" s="12">
        <v>12.416</v>
      </c>
      <c r="S88" s="12">
        <v>12.416</v>
      </c>
      <c r="T88" s="12">
        <v>12.706999999999999</v>
      </c>
      <c r="U88" s="12">
        <v>12.803999999999998</v>
      </c>
      <c r="V88" s="12">
        <v>3.298</v>
      </c>
      <c r="W88" s="12">
        <v>3.2494999999999998</v>
      </c>
      <c r="X88" s="12">
        <v>3.7829999999999999</v>
      </c>
      <c r="Y88" s="12">
        <v>3.88</v>
      </c>
      <c r="Z88" s="12">
        <v>3.88</v>
      </c>
      <c r="AA88" s="12">
        <v>3.7829999999999999</v>
      </c>
      <c r="AB88" s="12">
        <v>3.7829999999999999</v>
      </c>
      <c r="AC88" s="12">
        <v>3.7829999999999999</v>
      </c>
      <c r="AD88" s="12">
        <v>3.6859999999999999</v>
      </c>
      <c r="AE88" s="12">
        <v>3.589</v>
      </c>
    </row>
    <row r="89" spans="1:31" x14ac:dyDescent="0.25">
      <c r="A89" s="5">
        <v>87</v>
      </c>
      <c r="B89" s="12">
        <v>14.549999999999999</v>
      </c>
      <c r="C89" s="12">
        <v>14.549999999999999</v>
      </c>
      <c r="D89" s="12">
        <v>14.549999999999999</v>
      </c>
      <c r="E89" s="12">
        <v>14.549999999999999</v>
      </c>
      <c r="F89" s="12">
        <v>14.549999999999999</v>
      </c>
      <c r="G89" s="12">
        <v>14.549999999999999</v>
      </c>
      <c r="H89" s="12">
        <v>14.549999999999999</v>
      </c>
      <c r="I89" s="12">
        <v>14.549999999999999</v>
      </c>
      <c r="J89" s="12">
        <v>14.549999999999999</v>
      </c>
      <c r="K89" s="12">
        <v>14.549999999999999</v>
      </c>
      <c r="L89" s="12">
        <v>0</v>
      </c>
      <c r="M89" s="12">
        <v>14.549999999999999</v>
      </c>
      <c r="N89" s="12">
        <v>14.549999999999999</v>
      </c>
      <c r="O89" s="12">
        <v>14.549999999999999</v>
      </c>
      <c r="P89" s="12">
        <v>11.737</v>
      </c>
      <c r="Q89" s="12">
        <v>12.512999999999998</v>
      </c>
      <c r="R89" s="12">
        <v>12.416</v>
      </c>
      <c r="S89" s="12">
        <v>12.416</v>
      </c>
      <c r="T89" s="12">
        <v>12.706999999999999</v>
      </c>
      <c r="U89" s="12">
        <v>12.803999999999998</v>
      </c>
      <c r="V89" s="12">
        <v>3.298</v>
      </c>
      <c r="W89" s="12">
        <v>3.2494999999999998</v>
      </c>
      <c r="X89" s="12">
        <v>3.7829999999999999</v>
      </c>
      <c r="Y89" s="12">
        <v>3.88</v>
      </c>
      <c r="Z89" s="12">
        <v>3.88</v>
      </c>
      <c r="AA89" s="12">
        <v>3.7829999999999999</v>
      </c>
      <c r="AB89" s="12">
        <v>3.7829999999999999</v>
      </c>
      <c r="AC89" s="12">
        <v>3.7829999999999999</v>
      </c>
      <c r="AD89" s="12">
        <v>3.6859999999999999</v>
      </c>
      <c r="AE89" s="12">
        <v>3.589</v>
      </c>
    </row>
    <row r="90" spans="1:31" x14ac:dyDescent="0.25">
      <c r="A90" s="5">
        <v>88</v>
      </c>
      <c r="B90" s="12">
        <v>14.549999999999999</v>
      </c>
      <c r="C90" s="12">
        <v>14.549999999999999</v>
      </c>
      <c r="D90" s="12">
        <v>14.549999999999999</v>
      </c>
      <c r="E90" s="12">
        <v>14.549999999999999</v>
      </c>
      <c r="F90" s="12">
        <v>14.549999999999999</v>
      </c>
      <c r="G90" s="12">
        <v>14.549999999999999</v>
      </c>
      <c r="H90" s="12">
        <v>14.549999999999999</v>
      </c>
      <c r="I90" s="12">
        <v>14.549999999999999</v>
      </c>
      <c r="J90" s="12">
        <v>14.549999999999999</v>
      </c>
      <c r="K90" s="12">
        <v>14.549999999999999</v>
      </c>
      <c r="L90" s="12">
        <v>0</v>
      </c>
      <c r="M90" s="12">
        <v>14.549999999999999</v>
      </c>
      <c r="N90" s="12">
        <v>14.549999999999999</v>
      </c>
      <c r="O90" s="12">
        <v>14.549999999999999</v>
      </c>
      <c r="P90" s="12">
        <v>11.737</v>
      </c>
      <c r="Q90" s="12">
        <v>12.512999999999998</v>
      </c>
      <c r="R90" s="12">
        <v>12.416</v>
      </c>
      <c r="S90" s="12">
        <v>12.416</v>
      </c>
      <c r="T90" s="12">
        <v>12.706999999999999</v>
      </c>
      <c r="U90" s="12">
        <v>12.803999999999998</v>
      </c>
      <c r="V90" s="12">
        <v>3.298</v>
      </c>
      <c r="W90" s="12">
        <v>3.2494999999999998</v>
      </c>
      <c r="X90" s="12">
        <v>3.7829999999999999</v>
      </c>
      <c r="Y90" s="12">
        <v>3.88</v>
      </c>
      <c r="Z90" s="12">
        <v>3.88</v>
      </c>
      <c r="AA90" s="12">
        <v>3.7829999999999999</v>
      </c>
      <c r="AB90" s="12">
        <v>3.7829999999999999</v>
      </c>
      <c r="AC90" s="12">
        <v>3.7829999999999999</v>
      </c>
      <c r="AD90" s="12">
        <v>3.6859999999999999</v>
      </c>
      <c r="AE90" s="12">
        <v>3.589</v>
      </c>
    </row>
    <row r="91" spans="1:31" x14ac:dyDescent="0.25">
      <c r="A91" s="5">
        <v>89</v>
      </c>
      <c r="B91" s="12">
        <v>14.549999999999999</v>
      </c>
      <c r="C91" s="12">
        <v>14.549999999999999</v>
      </c>
      <c r="D91" s="12">
        <v>14.549999999999999</v>
      </c>
      <c r="E91" s="12">
        <v>14.549999999999999</v>
      </c>
      <c r="F91" s="12">
        <v>14.549999999999999</v>
      </c>
      <c r="G91" s="12">
        <v>14.549999999999999</v>
      </c>
      <c r="H91" s="12">
        <v>14.549999999999999</v>
      </c>
      <c r="I91" s="12">
        <v>14.549999999999999</v>
      </c>
      <c r="J91" s="12">
        <v>14.549999999999999</v>
      </c>
      <c r="K91" s="12">
        <v>14.549999999999999</v>
      </c>
      <c r="L91" s="12">
        <v>0</v>
      </c>
      <c r="M91" s="12">
        <v>14.549999999999999</v>
      </c>
      <c r="N91" s="12">
        <v>14.549999999999999</v>
      </c>
      <c r="O91" s="12">
        <v>14.549999999999999</v>
      </c>
      <c r="P91" s="12">
        <v>11.737</v>
      </c>
      <c r="Q91" s="12">
        <v>12.512999999999998</v>
      </c>
      <c r="R91" s="12">
        <v>12.416</v>
      </c>
      <c r="S91" s="12">
        <v>12.416</v>
      </c>
      <c r="T91" s="12">
        <v>12.706999999999999</v>
      </c>
      <c r="U91" s="12">
        <v>12.901</v>
      </c>
      <c r="V91" s="12">
        <v>3.298</v>
      </c>
      <c r="W91" s="12">
        <v>3.2494999999999998</v>
      </c>
      <c r="X91" s="12">
        <v>3.7829999999999999</v>
      </c>
      <c r="Y91" s="12">
        <v>3.88</v>
      </c>
      <c r="Z91" s="12">
        <v>3.88</v>
      </c>
      <c r="AA91" s="12">
        <v>3.7829999999999999</v>
      </c>
      <c r="AB91" s="12">
        <v>3.7829999999999999</v>
      </c>
      <c r="AC91" s="12">
        <v>3.7829999999999999</v>
      </c>
      <c r="AD91" s="12">
        <v>3.6859999999999999</v>
      </c>
      <c r="AE91" s="12">
        <v>3.589</v>
      </c>
    </row>
    <row r="92" spans="1:31" x14ac:dyDescent="0.25">
      <c r="A92" s="5">
        <v>90</v>
      </c>
      <c r="B92" s="12">
        <v>14.549999999999999</v>
      </c>
      <c r="C92" s="12">
        <v>14.549999999999999</v>
      </c>
      <c r="D92" s="12">
        <v>14.549999999999999</v>
      </c>
      <c r="E92" s="12">
        <v>14.549999999999999</v>
      </c>
      <c r="F92" s="12">
        <v>14.549999999999999</v>
      </c>
      <c r="G92" s="12">
        <v>14.549999999999999</v>
      </c>
      <c r="H92" s="12">
        <v>14.549999999999999</v>
      </c>
      <c r="I92" s="12">
        <v>14.549999999999999</v>
      </c>
      <c r="J92" s="12">
        <v>14.549999999999999</v>
      </c>
      <c r="K92" s="12">
        <v>14.549999999999999</v>
      </c>
      <c r="L92" s="12">
        <v>0</v>
      </c>
      <c r="M92" s="12">
        <v>14.549999999999999</v>
      </c>
      <c r="N92" s="12">
        <v>14.549999999999999</v>
      </c>
      <c r="O92" s="12">
        <v>14.549999999999999</v>
      </c>
      <c r="P92" s="12">
        <v>11.737</v>
      </c>
      <c r="Q92" s="12">
        <v>12.512999999999998</v>
      </c>
      <c r="R92" s="12">
        <v>12.416</v>
      </c>
      <c r="S92" s="12">
        <v>12.416</v>
      </c>
      <c r="T92" s="12">
        <v>12.706999999999999</v>
      </c>
      <c r="U92" s="12">
        <v>12.901</v>
      </c>
      <c r="V92" s="12">
        <v>3.298</v>
      </c>
      <c r="W92" s="12">
        <v>3.2494999999999998</v>
      </c>
      <c r="X92" s="12">
        <v>3.7829999999999999</v>
      </c>
      <c r="Y92" s="12">
        <v>3.88</v>
      </c>
      <c r="Z92" s="12">
        <v>3.88</v>
      </c>
      <c r="AA92" s="12">
        <v>3.7829999999999999</v>
      </c>
      <c r="AB92" s="12">
        <v>3.7829999999999999</v>
      </c>
      <c r="AC92" s="12">
        <v>3.7829999999999999</v>
      </c>
      <c r="AD92" s="12">
        <v>3.6859999999999999</v>
      </c>
      <c r="AE92" s="12">
        <v>3.589</v>
      </c>
    </row>
    <row r="93" spans="1:31" x14ac:dyDescent="0.25">
      <c r="A93" s="5">
        <v>91</v>
      </c>
      <c r="B93" s="12">
        <v>14.549999999999999</v>
      </c>
      <c r="C93" s="12">
        <v>14.549999999999999</v>
      </c>
      <c r="D93" s="12">
        <v>14.549999999999999</v>
      </c>
      <c r="E93" s="12">
        <v>14.549999999999999</v>
      </c>
      <c r="F93" s="12">
        <v>14.549999999999999</v>
      </c>
      <c r="G93" s="12">
        <v>14.549999999999999</v>
      </c>
      <c r="H93" s="12">
        <v>14.549999999999999</v>
      </c>
      <c r="I93" s="12">
        <v>14.549999999999999</v>
      </c>
      <c r="J93" s="12">
        <v>14.549999999999999</v>
      </c>
      <c r="K93" s="12">
        <v>14.549999999999999</v>
      </c>
      <c r="L93" s="12">
        <v>0</v>
      </c>
      <c r="M93" s="12">
        <v>14.549999999999999</v>
      </c>
      <c r="N93" s="12">
        <v>14.549999999999999</v>
      </c>
      <c r="O93" s="12">
        <v>14.549999999999999</v>
      </c>
      <c r="P93" s="12">
        <v>11.737</v>
      </c>
      <c r="Q93" s="12">
        <v>12.512999999999998</v>
      </c>
      <c r="R93" s="12">
        <v>12.416</v>
      </c>
      <c r="S93" s="12">
        <v>12.416</v>
      </c>
      <c r="T93" s="12">
        <v>12.706999999999999</v>
      </c>
      <c r="U93" s="12">
        <v>12.901</v>
      </c>
      <c r="V93" s="12">
        <v>3.298</v>
      </c>
      <c r="W93" s="12">
        <v>3.2494999999999998</v>
      </c>
      <c r="X93" s="12">
        <v>3.7829999999999999</v>
      </c>
      <c r="Y93" s="12">
        <v>3.88</v>
      </c>
      <c r="Z93" s="12">
        <v>3.88</v>
      </c>
      <c r="AA93" s="12">
        <v>3.7829999999999999</v>
      </c>
      <c r="AB93" s="12">
        <v>3.7829999999999999</v>
      </c>
      <c r="AC93" s="12">
        <v>3.7829999999999999</v>
      </c>
      <c r="AD93" s="12">
        <v>3.6859999999999999</v>
      </c>
      <c r="AE93" s="12">
        <v>3.589</v>
      </c>
    </row>
    <row r="94" spans="1:31" x14ac:dyDescent="0.25">
      <c r="A94" s="5">
        <v>92</v>
      </c>
      <c r="B94" s="12">
        <v>14.549999999999999</v>
      </c>
      <c r="C94" s="12">
        <v>14.549999999999999</v>
      </c>
      <c r="D94" s="12">
        <v>14.549999999999999</v>
      </c>
      <c r="E94" s="12">
        <v>14.549999999999999</v>
      </c>
      <c r="F94" s="12">
        <v>14.549999999999999</v>
      </c>
      <c r="G94" s="12">
        <v>14.549999999999999</v>
      </c>
      <c r="H94" s="12">
        <v>14.549999999999999</v>
      </c>
      <c r="I94" s="12">
        <v>14.549999999999999</v>
      </c>
      <c r="J94" s="12">
        <v>14.549999999999999</v>
      </c>
      <c r="K94" s="12">
        <v>14.549999999999999</v>
      </c>
      <c r="L94" s="12">
        <v>0</v>
      </c>
      <c r="M94" s="12">
        <v>14.549999999999999</v>
      </c>
      <c r="N94" s="12">
        <v>14.549999999999999</v>
      </c>
      <c r="O94" s="12">
        <v>14.549999999999999</v>
      </c>
      <c r="P94" s="12">
        <v>11.737</v>
      </c>
      <c r="Q94" s="12">
        <v>12.512999999999998</v>
      </c>
      <c r="R94" s="12">
        <v>12.416</v>
      </c>
      <c r="S94" s="12">
        <v>12.416</v>
      </c>
      <c r="T94" s="12">
        <v>12.706999999999999</v>
      </c>
      <c r="U94" s="12">
        <v>12.901</v>
      </c>
      <c r="V94" s="12">
        <v>3.298</v>
      </c>
      <c r="W94" s="12">
        <v>3.2494999999999998</v>
      </c>
      <c r="X94" s="12">
        <v>3.7829999999999999</v>
      </c>
      <c r="Y94" s="12">
        <v>3.88</v>
      </c>
      <c r="Z94" s="12">
        <v>3.88</v>
      </c>
      <c r="AA94" s="12">
        <v>3.7829999999999999</v>
      </c>
      <c r="AB94" s="12">
        <v>3.7829999999999999</v>
      </c>
      <c r="AC94" s="12">
        <v>3.7829999999999999</v>
      </c>
      <c r="AD94" s="12">
        <v>3.6859999999999999</v>
      </c>
      <c r="AE94" s="12">
        <v>3.589</v>
      </c>
    </row>
    <row r="95" spans="1:31" x14ac:dyDescent="0.25">
      <c r="A95" s="5">
        <v>93</v>
      </c>
      <c r="B95" s="12">
        <v>14.549999999999999</v>
      </c>
      <c r="C95" s="12">
        <v>14.549999999999999</v>
      </c>
      <c r="D95" s="12">
        <v>14.549999999999999</v>
      </c>
      <c r="E95" s="12">
        <v>14.549999999999999</v>
      </c>
      <c r="F95" s="12">
        <v>14.549999999999999</v>
      </c>
      <c r="G95" s="12">
        <v>14.549999999999999</v>
      </c>
      <c r="H95" s="12">
        <v>14.549999999999999</v>
      </c>
      <c r="I95" s="12">
        <v>14.549999999999999</v>
      </c>
      <c r="J95" s="12">
        <v>14.549999999999999</v>
      </c>
      <c r="K95" s="12">
        <v>14.549999999999999</v>
      </c>
      <c r="L95" s="12">
        <v>0</v>
      </c>
      <c r="M95" s="12">
        <v>14.549999999999999</v>
      </c>
      <c r="N95" s="12">
        <v>14.549999999999999</v>
      </c>
      <c r="O95" s="12">
        <v>14.549999999999999</v>
      </c>
      <c r="P95" s="12">
        <v>11.737</v>
      </c>
      <c r="Q95" s="12">
        <v>12.512999999999998</v>
      </c>
      <c r="R95" s="12">
        <v>12.416</v>
      </c>
      <c r="S95" s="12">
        <v>12.416</v>
      </c>
      <c r="T95" s="12">
        <v>12.706999999999999</v>
      </c>
      <c r="U95" s="12">
        <v>12.901</v>
      </c>
      <c r="V95" s="12">
        <v>3.298</v>
      </c>
      <c r="W95" s="12">
        <v>3.2494999999999998</v>
      </c>
      <c r="X95" s="12">
        <v>3.7829999999999999</v>
      </c>
      <c r="Y95" s="12">
        <v>3.88</v>
      </c>
      <c r="Z95" s="12">
        <v>3.88</v>
      </c>
      <c r="AA95" s="12">
        <v>3.7829999999999999</v>
      </c>
      <c r="AB95" s="12">
        <v>3.7829999999999999</v>
      </c>
      <c r="AC95" s="12">
        <v>3.7829999999999999</v>
      </c>
      <c r="AD95" s="12">
        <v>3.6859999999999999</v>
      </c>
      <c r="AE95" s="12">
        <v>3.589</v>
      </c>
    </row>
    <row r="96" spans="1:31" x14ac:dyDescent="0.25">
      <c r="A96" s="5">
        <v>94</v>
      </c>
      <c r="B96" s="12">
        <v>14.549999999999999</v>
      </c>
      <c r="C96" s="12">
        <v>14.549999999999999</v>
      </c>
      <c r="D96" s="12">
        <v>14.549999999999999</v>
      </c>
      <c r="E96" s="12">
        <v>14.549999999999999</v>
      </c>
      <c r="F96" s="12">
        <v>14.549999999999999</v>
      </c>
      <c r="G96" s="12">
        <v>14.549999999999999</v>
      </c>
      <c r="H96" s="12">
        <v>14.549999999999999</v>
      </c>
      <c r="I96" s="12">
        <v>14.549999999999999</v>
      </c>
      <c r="J96" s="12">
        <v>14.549999999999999</v>
      </c>
      <c r="K96" s="12">
        <v>14.549999999999999</v>
      </c>
      <c r="L96" s="12">
        <v>0</v>
      </c>
      <c r="M96" s="12">
        <v>14.549999999999999</v>
      </c>
      <c r="N96" s="12">
        <v>14.549999999999999</v>
      </c>
      <c r="O96" s="12">
        <v>14.549999999999999</v>
      </c>
      <c r="P96" s="12">
        <v>11.737</v>
      </c>
      <c r="Q96" s="12">
        <v>12.512999999999998</v>
      </c>
      <c r="R96" s="12">
        <v>12.416</v>
      </c>
      <c r="S96" s="12">
        <v>12.416</v>
      </c>
      <c r="T96" s="12">
        <v>12.706999999999999</v>
      </c>
      <c r="U96" s="12">
        <v>12.901</v>
      </c>
      <c r="V96" s="12">
        <v>3.298</v>
      </c>
      <c r="W96" s="12">
        <v>3.2494999999999998</v>
      </c>
      <c r="X96" s="12">
        <v>3.7829999999999999</v>
      </c>
      <c r="Y96" s="12">
        <v>3.88</v>
      </c>
      <c r="Z96" s="12">
        <v>3.88</v>
      </c>
      <c r="AA96" s="12">
        <v>3.7829999999999999</v>
      </c>
      <c r="AB96" s="12">
        <v>3.7829999999999999</v>
      </c>
      <c r="AC96" s="12">
        <v>3.7829999999999999</v>
      </c>
      <c r="AD96" s="12">
        <v>3.6859999999999999</v>
      </c>
      <c r="AE96" s="12">
        <v>3.589</v>
      </c>
    </row>
    <row r="97" spans="1:31" x14ac:dyDescent="0.25">
      <c r="A97" s="5">
        <v>95</v>
      </c>
      <c r="B97" s="12">
        <v>14.549999999999999</v>
      </c>
      <c r="C97" s="12">
        <v>14.549999999999999</v>
      </c>
      <c r="D97" s="12">
        <v>14.549999999999999</v>
      </c>
      <c r="E97" s="12">
        <v>14.549999999999999</v>
      </c>
      <c r="F97" s="12">
        <v>14.549999999999999</v>
      </c>
      <c r="G97" s="12">
        <v>14.549999999999999</v>
      </c>
      <c r="H97" s="12">
        <v>14.549999999999999</v>
      </c>
      <c r="I97" s="12">
        <v>14.549999999999999</v>
      </c>
      <c r="J97" s="12">
        <v>14.549999999999999</v>
      </c>
      <c r="K97" s="12">
        <v>14.549999999999999</v>
      </c>
      <c r="L97" s="12">
        <v>0</v>
      </c>
      <c r="M97" s="12">
        <v>14.549999999999999</v>
      </c>
      <c r="N97" s="12">
        <v>14.549999999999999</v>
      </c>
      <c r="O97" s="12">
        <v>14.549999999999999</v>
      </c>
      <c r="P97" s="12">
        <v>11.737</v>
      </c>
      <c r="Q97" s="12">
        <v>12.512999999999998</v>
      </c>
      <c r="R97" s="12">
        <v>12.416</v>
      </c>
      <c r="S97" s="12">
        <v>12.416</v>
      </c>
      <c r="T97" s="12">
        <v>12.706999999999999</v>
      </c>
      <c r="U97" s="12">
        <v>12.901</v>
      </c>
      <c r="V97" s="12">
        <v>3.298</v>
      </c>
      <c r="W97" s="12">
        <v>3.2494999999999998</v>
      </c>
      <c r="X97" s="12">
        <v>3.7829999999999999</v>
      </c>
      <c r="Y97" s="12">
        <v>3.88</v>
      </c>
      <c r="Z97" s="12">
        <v>3.88</v>
      </c>
      <c r="AA97" s="12">
        <v>3.7829999999999999</v>
      </c>
      <c r="AB97" s="12">
        <v>3.7829999999999999</v>
      </c>
      <c r="AC97" s="12">
        <v>3.7829999999999999</v>
      </c>
      <c r="AD97" s="12">
        <v>3.6859999999999999</v>
      </c>
      <c r="AE97" s="12">
        <v>3.589</v>
      </c>
    </row>
    <row r="98" spans="1:31" x14ac:dyDescent="0.25">
      <c r="A98" s="5">
        <v>96</v>
      </c>
      <c r="B98" s="12">
        <v>14.549999999999999</v>
      </c>
      <c r="C98" s="12">
        <v>14.549999999999999</v>
      </c>
      <c r="D98" s="12">
        <v>14.549999999999999</v>
      </c>
      <c r="E98" s="12">
        <v>14.549999999999999</v>
      </c>
      <c r="F98" s="12">
        <v>14.549999999999999</v>
      </c>
      <c r="G98" s="12">
        <v>14.549999999999999</v>
      </c>
      <c r="H98" s="12">
        <v>14.549999999999999</v>
      </c>
      <c r="I98" s="12">
        <v>14.549999999999999</v>
      </c>
      <c r="J98" s="12">
        <v>14.549999999999999</v>
      </c>
      <c r="K98" s="12">
        <v>14.549999999999999</v>
      </c>
      <c r="L98" s="12">
        <v>0</v>
      </c>
      <c r="M98" s="12">
        <v>14.549999999999999</v>
      </c>
      <c r="N98" s="12">
        <v>14.549999999999999</v>
      </c>
      <c r="O98" s="12">
        <v>14.549999999999999</v>
      </c>
      <c r="P98" s="12">
        <v>11.737</v>
      </c>
      <c r="Q98" s="12">
        <v>12.512999999999998</v>
      </c>
      <c r="R98" s="12">
        <v>12.416</v>
      </c>
      <c r="S98" s="12">
        <v>12.416</v>
      </c>
      <c r="T98" s="12">
        <v>12.706999999999999</v>
      </c>
      <c r="U98" s="12">
        <v>12.901</v>
      </c>
      <c r="V98" s="12">
        <v>3.298</v>
      </c>
      <c r="W98" s="12">
        <v>3.2494999999999998</v>
      </c>
      <c r="X98" s="12">
        <v>3.7829999999999999</v>
      </c>
      <c r="Y98" s="12">
        <v>3.88</v>
      </c>
      <c r="Z98" s="12">
        <v>3.88</v>
      </c>
      <c r="AA98" s="12">
        <v>3.7829999999999999</v>
      </c>
      <c r="AB98" s="12">
        <v>3.7829999999999999</v>
      </c>
      <c r="AC98" s="12">
        <v>3.7829999999999999</v>
      </c>
      <c r="AD98" s="12">
        <v>3.6859999999999999</v>
      </c>
      <c r="AE98" s="12">
        <v>3.589</v>
      </c>
    </row>
    <row r="99" spans="1:31" x14ac:dyDescent="0.25">
      <c r="A99" s="8" t="s">
        <v>98</v>
      </c>
      <c r="B99" s="9">
        <v>0.3491999999999994</v>
      </c>
      <c r="C99" s="9">
        <v>0.3491999999999994</v>
      </c>
      <c r="D99" s="9">
        <v>0.3491999999999994</v>
      </c>
      <c r="E99" s="9">
        <v>0.3491999999999994</v>
      </c>
      <c r="F99" s="9">
        <v>0.3491999999999994</v>
      </c>
      <c r="G99" s="9">
        <v>0.3491999999999994</v>
      </c>
      <c r="H99" s="9">
        <v>0.3491999999999994</v>
      </c>
      <c r="I99" s="9">
        <v>0.3491999999999994</v>
      </c>
      <c r="J99" s="9">
        <v>0.3491999999999994</v>
      </c>
      <c r="K99" s="9">
        <v>0.3491999999999994</v>
      </c>
      <c r="L99" s="9">
        <v>0</v>
      </c>
      <c r="M99" s="9">
        <v>0.3491999999999994</v>
      </c>
      <c r="N99" s="9">
        <v>0.3491999999999994</v>
      </c>
      <c r="O99" s="9">
        <v>0.3491999999999994</v>
      </c>
      <c r="P99" s="9">
        <v>0.28013599999999989</v>
      </c>
      <c r="Q99" s="9">
        <v>0.29303699999999994</v>
      </c>
      <c r="R99" s="9">
        <v>0.2979840000000003</v>
      </c>
      <c r="S99" s="9">
        <v>0.2979840000000003</v>
      </c>
      <c r="T99" s="9">
        <v>0.30496800000000029</v>
      </c>
      <c r="U99" s="9">
        <v>0.30923600000000001</v>
      </c>
      <c r="V99" s="9">
        <v>7.5659999999999991E-2</v>
      </c>
      <c r="W99" s="9">
        <v>7.7988000000000141E-2</v>
      </c>
      <c r="X99" s="9">
        <v>9.0791999999999998E-2</v>
      </c>
      <c r="Y99" s="9">
        <v>9.3119999999999925E-2</v>
      </c>
      <c r="Z99" s="13">
        <v>9.3119999999999925E-2</v>
      </c>
      <c r="AA99" s="9">
        <v>9.0791999999999998E-2</v>
      </c>
      <c r="AB99" s="9">
        <v>9.0791999999999998E-2</v>
      </c>
      <c r="AC99" s="13">
        <v>9.0791999999999998E-2</v>
      </c>
      <c r="AD99" s="13">
        <v>8.8463999999999945E-2</v>
      </c>
      <c r="AE99" s="13">
        <v>8.6135999999999976E-2</v>
      </c>
    </row>
    <row r="100" spans="1:31" ht="5.25" customHeight="1" x14ac:dyDescent="0.25"/>
    <row r="101" spans="1:31" ht="18" x14ac:dyDescent="0.25">
      <c r="R101" s="24" t="s">
        <v>99</v>
      </c>
      <c r="S101" s="25"/>
      <c r="T101" s="25"/>
      <c r="U101" s="25"/>
      <c r="V101" s="94">
        <v>7.2006009999999954</v>
      </c>
      <c r="W101" s="94"/>
    </row>
    <row r="102" spans="1:31" x14ac:dyDescent="0.25">
      <c r="C102" s="82"/>
      <c r="D102" s="82"/>
    </row>
    <row r="103" spans="1:31" x14ac:dyDescent="0.25">
      <c r="C103" s="82"/>
      <c r="D103" s="82"/>
    </row>
    <row r="104" spans="1:31" x14ac:dyDescent="0.25">
      <c r="V104" s="19"/>
      <c r="W104" s="19"/>
    </row>
    <row r="105" spans="1:31" x14ac:dyDescent="0.25">
      <c r="W105" s="95"/>
      <c r="X105" s="95"/>
    </row>
    <row r="106" spans="1:31" x14ac:dyDescent="0.25">
      <c r="V106" s="19"/>
    </row>
    <row r="107" spans="1:31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Z107" s="26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J15" sqref="AJ15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160</v>
      </c>
      <c r="D2" s="65"/>
    </row>
    <row r="3" spans="1:32" ht="4.5" customHeight="1" x14ac:dyDescent="0.25"/>
    <row r="4" spans="1:32" ht="3" customHeight="1" x14ac:dyDescent="0.25"/>
    <row r="5" spans="1:32" ht="17.25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6">
        <v>2.8129999999999997</v>
      </c>
      <c r="C6" s="6">
        <v>2.8129999999999997</v>
      </c>
      <c r="D6" s="6">
        <v>2.8129999999999997</v>
      </c>
      <c r="E6" s="6">
        <v>2.91</v>
      </c>
      <c r="F6" s="6">
        <v>1.94</v>
      </c>
      <c r="G6" s="6">
        <v>2.8129999999999997</v>
      </c>
      <c r="H6" s="6">
        <v>2.91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2.4249999999999998</v>
      </c>
      <c r="Q6" s="6">
        <v>2.6190000000000002</v>
      </c>
      <c r="R6" s="6">
        <v>2.7159999999999997</v>
      </c>
      <c r="S6" s="6">
        <v>2.8129999999999997</v>
      </c>
      <c r="T6" s="6">
        <v>2.91</v>
      </c>
      <c r="U6" s="6">
        <v>3.0070000000000001</v>
      </c>
      <c r="V6" s="6">
        <v>2.7159999999999997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2.91</v>
      </c>
      <c r="AE6" s="6">
        <v>2.91</v>
      </c>
      <c r="AF6" s="7" t="s">
        <v>2</v>
      </c>
    </row>
    <row r="7" spans="1:32" x14ac:dyDescent="0.25">
      <c r="A7" s="5">
        <v>2</v>
      </c>
      <c r="B7" s="6">
        <v>2.8129999999999997</v>
      </c>
      <c r="C7" s="6">
        <v>2.8129999999999997</v>
      </c>
      <c r="D7" s="6">
        <v>2.8129999999999997</v>
      </c>
      <c r="E7" s="6">
        <v>2.91</v>
      </c>
      <c r="F7" s="6">
        <v>1.94</v>
      </c>
      <c r="G7" s="6">
        <v>2.8129999999999997</v>
      </c>
      <c r="H7" s="6">
        <v>2.91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2.4249999999999998</v>
      </c>
      <c r="Q7" s="6">
        <v>2.6190000000000002</v>
      </c>
      <c r="R7" s="6">
        <v>2.7159999999999997</v>
      </c>
      <c r="S7" s="6">
        <v>2.8129999999999997</v>
      </c>
      <c r="T7" s="6">
        <v>2.91</v>
      </c>
      <c r="U7" s="6">
        <v>3.0070000000000001</v>
      </c>
      <c r="V7" s="6">
        <v>2.7159999999999997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2.91</v>
      </c>
      <c r="AE7" s="6">
        <v>2.91</v>
      </c>
      <c r="AF7" s="7" t="s">
        <v>3</v>
      </c>
    </row>
    <row r="8" spans="1:32" x14ac:dyDescent="0.25">
      <c r="A8" s="5">
        <v>3</v>
      </c>
      <c r="B8" s="6">
        <v>2.8129999999999997</v>
      </c>
      <c r="C8" s="6">
        <v>2.8129999999999997</v>
      </c>
      <c r="D8" s="6">
        <v>2.8129999999999997</v>
      </c>
      <c r="E8" s="6">
        <v>2.91</v>
      </c>
      <c r="F8" s="6">
        <v>1.94</v>
      </c>
      <c r="G8" s="6">
        <v>2.8129999999999997</v>
      </c>
      <c r="H8" s="6">
        <v>2.91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2.4249999999999998</v>
      </c>
      <c r="Q8" s="6">
        <v>2.6190000000000002</v>
      </c>
      <c r="R8" s="6">
        <v>2.7159999999999997</v>
      </c>
      <c r="S8" s="6">
        <v>2.8129999999999997</v>
      </c>
      <c r="T8" s="6">
        <v>2.91</v>
      </c>
      <c r="U8" s="6">
        <v>3.0070000000000001</v>
      </c>
      <c r="V8" s="6">
        <v>2.7159999999999997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2.91</v>
      </c>
      <c r="AE8" s="6">
        <v>2.91</v>
      </c>
      <c r="AF8" s="7" t="s">
        <v>4</v>
      </c>
    </row>
    <row r="9" spans="1:32" x14ac:dyDescent="0.25">
      <c r="A9" s="5">
        <v>4</v>
      </c>
      <c r="B9" s="6">
        <v>2.8129999999999997</v>
      </c>
      <c r="C9" s="6">
        <v>2.8129999999999997</v>
      </c>
      <c r="D9" s="6">
        <v>2.8129999999999997</v>
      </c>
      <c r="E9" s="6">
        <v>2.91</v>
      </c>
      <c r="F9" s="6">
        <v>1.94</v>
      </c>
      <c r="G9" s="6">
        <v>2.8129999999999997</v>
      </c>
      <c r="H9" s="6">
        <v>2.91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2.4249999999999998</v>
      </c>
      <c r="Q9" s="6">
        <v>2.6190000000000002</v>
      </c>
      <c r="R9" s="6">
        <v>2.7159999999999997</v>
      </c>
      <c r="S9" s="6">
        <v>2.8129999999999997</v>
      </c>
      <c r="T9" s="6">
        <v>2.91</v>
      </c>
      <c r="U9" s="6">
        <v>3.0070000000000001</v>
      </c>
      <c r="V9" s="6">
        <v>2.7159999999999997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2.91</v>
      </c>
      <c r="AE9" s="6">
        <v>2.91</v>
      </c>
      <c r="AF9" s="7" t="s">
        <v>5</v>
      </c>
    </row>
    <row r="10" spans="1:32" x14ac:dyDescent="0.25">
      <c r="A10" s="5">
        <v>5</v>
      </c>
      <c r="B10" s="6">
        <v>2.8129999999999997</v>
      </c>
      <c r="C10" s="6">
        <v>2.8129999999999997</v>
      </c>
      <c r="D10" s="6">
        <v>2.8129999999999997</v>
      </c>
      <c r="E10" s="6">
        <v>2.91</v>
      </c>
      <c r="F10" s="6">
        <v>1.94</v>
      </c>
      <c r="G10" s="6">
        <v>2.8129999999999997</v>
      </c>
      <c r="H10" s="6">
        <v>2.91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2.4249999999999998</v>
      </c>
      <c r="Q10" s="6">
        <v>2.6190000000000002</v>
      </c>
      <c r="R10" s="6">
        <v>2.7159999999999997</v>
      </c>
      <c r="S10" s="6">
        <v>2.8129999999999997</v>
      </c>
      <c r="T10" s="6">
        <v>2.91</v>
      </c>
      <c r="U10" s="6">
        <v>3.0070000000000001</v>
      </c>
      <c r="V10" s="6">
        <v>2.7159999999999997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2.91</v>
      </c>
      <c r="AE10" s="6">
        <v>2.91</v>
      </c>
      <c r="AF10" s="7" t="s">
        <v>6</v>
      </c>
    </row>
    <row r="11" spans="1:32" x14ac:dyDescent="0.25">
      <c r="A11" s="5">
        <v>6</v>
      </c>
      <c r="B11" s="6">
        <v>2.8129999999999997</v>
      </c>
      <c r="C11" s="6">
        <v>2.8129999999999997</v>
      </c>
      <c r="D11" s="6">
        <v>2.8129999999999997</v>
      </c>
      <c r="E11" s="6">
        <v>2.91</v>
      </c>
      <c r="F11" s="6">
        <v>1.94</v>
      </c>
      <c r="G11" s="6">
        <v>2.8129999999999997</v>
      </c>
      <c r="H11" s="6">
        <v>2.91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2.4249999999999998</v>
      </c>
      <c r="Q11" s="6">
        <v>2.6190000000000002</v>
      </c>
      <c r="R11" s="6">
        <v>2.7159999999999997</v>
      </c>
      <c r="S11" s="6">
        <v>2.8129999999999997</v>
      </c>
      <c r="T11" s="6">
        <v>2.91</v>
      </c>
      <c r="U11" s="6">
        <v>3.0070000000000001</v>
      </c>
      <c r="V11" s="6">
        <v>2.7159999999999997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2.91</v>
      </c>
      <c r="AE11" s="6">
        <v>2.91</v>
      </c>
      <c r="AF11" s="7" t="s">
        <v>7</v>
      </c>
    </row>
    <row r="12" spans="1:32" x14ac:dyDescent="0.25">
      <c r="A12" s="5">
        <v>7</v>
      </c>
      <c r="B12" s="6">
        <v>2.8129999999999997</v>
      </c>
      <c r="C12" s="6">
        <v>2.8129999999999997</v>
      </c>
      <c r="D12" s="6">
        <v>2.8129999999999997</v>
      </c>
      <c r="E12" s="6">
        <v>2.91</v>
      </c>
      <c r="F12" s="6">
        <v>1.94</v>
      </c>
      <c r="G12" s="6">
        <v>2.8129999999999997</v>
      </c>
      <c r="H12" s="6">
        <v>2.91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2.4249999999999998</v>
      </c>
      <c r="Q12" s="6">
        <v>2.6190000000000002</v>
      </c>
      <c r="R12" s="6">
        <v>2.7159999999999997</v>
      </c>
      <c r="S12" s="6">
        <v>2.8129999999999997</v>
      </c>
      <c r="T12" s="6">
        <v>2.91</v>
      </c>
      <c r="U12" s="6">
        <v>3.0070000000000001</v>
      </c>
      <c r="V12" s="6">
        <v>2.7159999999999997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2.91</v>
      </c>
      <c r="AE12" s="6">
        <v>2.91</v>
      </c>
      <c r="AF12" s="7" t="s">
        <v>8</v>
      </c>
    </row>
    <row r="13" spans="1:32" x14ac:dyDescent="0.25">
      <c r="A13" s="5">
        <v>8</v>
      </c>
      <c r="B13" s="6">
        <v>2.8129999999999997</v>
      </c>
      <c r="C13" s="6">
        <v>2.8129999999999997</v>
      </c>
      <c r="D13" s="6">
        <v>2.8129999999999997</v>
      </c>
      <c r="E13" s="6">
        <v>2.91</v>
      </c>
      <c r="F13" s="6">
        <v>1.94</v>
      </c>
      <c r="G13" s="6">
        <v>2.8129999999999997</v>
      </c>
      <c r="H13" s="6">
        <v>2.91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2.4249999999999998</v>
      </c>
      <c r="Q13" s="6">
        <v>2.6190000000000002</v>
      </c>
      <c r="R13" s="6">
        <v>2.7159999999999997</v>
      </c>
      <c r="S13" s="6">
        <v>2.8129999999999997</v>
      </c>
      <c r="T13" s="6">
        <v>2.91</v>
      </c>
      <c r="U13" s="6">
        <v>3.0070000000000001</v>
      </c>
      <c r="V13" s="6">
        <v>2.7159999999999997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2.91</v>
      </c>
      <c r="AE13" s="6">
        <v>2.91</v>
      </c>
      <c r="AF13" s="7" t="s">
        <v>9</v>
      </c>
    </row>
    <row r="14" spans="1:32" x14ac:dyDescent="0.25">
      <c r="A14" s="5">
        <v>9</v>
      </c>
      <c r="B14" s="6">
        <v>2.8129999999999997</v>
      </c>
      <c r="C14" s="6">
        <v>2.8129999999999997</v>
      </c>
      <c r="D14" s="6">
        <v>2.8129999999999997</v>
      </c>
      <c r="E14" s="6">
        <v>2.91</v>
      </c>
      <c r="F14" s="6">
        <v>1.94</v>
      </c>
      <c r="G14" s="6">
        <v>2.8129999999999997</v>
      </c>
      <c r="H14" s="6">
        <v>2.91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2.4249999999999998</v>
      </c>
      <c r="Q14" s="6">
        <v>2.6190000000000002</v>
      </c>
      <c r="R14" s="6">
        <v>2.7159999999999997</v>
      </c>
      <c r="S14" s="6">
        <v>2.8129999999999997</v>
      </c>
      <c r="T14" s="6">
        <v>2.91</v>
      </c>
      <c r="U14" s="6">
        <v>3.0070000000000001</v>
      </c>
      <c r="V14" s="6">
        <v>2.7159999999999997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2.91</v>
      </c>
      <c r="AE14" s="6">
        <v>2.91</v>
      </c>
      <c r="AF14" s="7" t="s">
        <v>10</v>
      </c>
    </row>
    <row r="15" spans="1:32" x14ac:dyDescent="0.25">
      <c r="A15" s="5">
        <v>10</v>
      </c>
      <c r="B15" s="6">
        <v>2.8129999999999997</v>
      </c>
      <c r="C15" s="6">
        <v>2.8129999999999997</v>
      </c>
      <c r="D15" s="6">
        <v>2.8129999999999997</v>
      </c>
      <c r="E15" s="6">
        <v>2.91</v>
      </c>
      <c r="F15" s="6">
        <v>1.94</v>
      </c>
      <c r="G15" s="6">
        <v>2.8129999999999997</v>
      </c>
      <c r="H15" s="6">
        <v>2.91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2.4249999999999998</v>
      </c>
      <c r="Q15" s="6">
        <v>2.6190000000000002</v>
      </c>
      <c r="R15" s="6">
        <v>2.7159999999999997</v>
      </c>
      <c r="S15" s="6">
        <v>2.8129999999999997</v>
      </c>
      <c r="T15" s="6">
        <v>2.91</v>
      </c>
      <c r="U15" s="6">
        <v>3.0070000000000001</v>
      </c>
      <c r="V15" s="6">
        <v>2.7159999999999997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2.91</v>
      </c>
      <c r="AE15" s="6">
        <v>2.91</v>
      </c>
      <c r="AF15" s="7" t="s">
        <v>11</v>
      </c>
    </row>
    <row r="16" spans="1:32" x14ac:dyDescent="0.25">
      <c r="A16" s="5">
        <v>11</v>
      </c>
      <c r="B16" s="6">
        <v>2.8129999999999997</v>
      </c>
      <c r="C16" s="6">
        <v>2.8129999999999997</v>
      </c>
      <c r="D16" s="6">
        <v>2.8129999999999997</v>
      </c>
      <c r="E16" s="6">
        <v>2.91</v>
      </c>
      <c r="F16" s="6">
        <v>1.94</v>
      </c>
      <c r="G16" s="6">
        <v>2.8129999999999997</v>
      </c>
      <c r="H16" s="6">
        <v>2.91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2.4249999999999998</v>
      </c>
      <c r="Q16" s="6">
        <v>2.6190000000000002</v>
      </c>
      <c r="R16" s="6">
        <v>2.7159999999999997</v>
      </c>
      <c r="S16" s="6">
        <v>2.8129999999999997</v>
      </c>
      <c r="T16" s="6">
        <v>2.91</v>
      </c>
      <c r="U16" s="6">
        <v>3.0070000000000001</v>
      </c>
      <c r="V16" s="6">
        <v>2.7159999999999997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2.91</v>
      </c>
      <c r="AE16" s="6">
        <v>2.91</v>
      </c>
      <c r="AF16" s="7" t="s">
        <v>12</v>
      </c>
    </row>
    <row r="17" spans="1:32" x14ac:dyDescent="0.25">
      <c r="A17" s="5">
        <v>12</v>
      </c>
      <c r="B17" s="6">
        <v>2.8129999999999997</v>
      </c>
      <c r="C17" s="6">
        <v>2.8129999999999997</v>
      </c>
      <c r="D17" s="6">
        <v>2.8129999999999997</v>
      </c>
      <c r="E17" s="6">
        <v>2.91</v>
      </c>
      <c r="F17" s="6">
        <v>1.94</v>
      </c>
      <c r="G17" s="6">
        <v>2.8129999999999997</v>
      </c>
      <c r="H17" s="6">
        <v>2.91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2.4249999999999998</v>
      </c>
      <c r="Q17" s="6">
        <v>2.6190000000000002</v>
      </c>
      <c r="R17" s="6">
        <v>2.7159999999999997</v>
      </c>
      <c r="S17" s="6">
        <v>2.8129999999999997</v>
      </c>
      <c r="T17" s="6">
        <v>2.91</v>
      </c>
      <c r="U17" s="6">
        <v>3.0070000000000001</v>
      </c>
      <c r="V17" s="6">
        <v>2.7159999999999997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2.91</v>
      </c>
      <c r="AE17" s="6">
        <v>2.91</v>
      </c>
      <c r="AF17" s="7" t="s">
        <v>13</v>
      </c>
    </row>
    <row r="18" spans="1:32" x14ac:dyDescent="0.25">
      <c r="A18" s="5">
        <v>13</v>
      </c>
      <c r="B18" s="6">
        <v>2.8129999999999997</v>
      </c>
      <c r="C18" s="6">
        <v>2.8129999999999997</v>
      </c>
      <c r="D18" s="6">
        <v>2.8129999999999997</v>
      </c>
      <c r="E18" s="6">
        <v>2.91</v>
      </c>
      <c r="F18" s="6">
        <v>1.94</v>
      </c>
      <c r="G18" s="6">
        <v>2.8129999999999997</v>
      </c>
      <c r="H18" s="6">
        <v>2.91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2.4249999999999998</v>
      </c>
      <c r="Q18" s="6">
        <v>2.6190000000000002</v>
      </c>
      <c r="R18" s="6">
        <v>2.7159999999999997</v>
      </c>
      <c r="S18" s="6">
        <v>2.8129999999999997</v>
      </c>
      <c r="T18" s="6">
        <v>2.91</v>
      </c>
      <c r="U18" s="6">
        <v>3.0070000000000001</v>
      </c>
      <c r="V18" s="6">
        <v>2.7159999999999997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2.91</v>
      </c>
      <c r="AE18" s="6">
        <v>2.91</v>
      </c>
      <c r="AF18" s="7" t="s">
        <v>14</v>
      </c>
    </row>
    <row r="19" spans="1:32" x14ac:dyDescent="0.25">
      <c r="A19" s="5">
        <v>14</v>
      </c>
      <c r="B19" s="6">
        <v>2.8129999999999997</v>
      </c>
      <c r="C19" s="6">
        <v>2.8129999999999997</v>
      </c>
      <c r="D19" s="6">
        <v>2.8129999999999997</v>
      </c>
      <c r="E19" s="6">
        <v>2.91</v>
      </c>
      <c r="F19" s="6">
        <v>1.94</v>
      </c>
      <c r="G19" s="6">
        <v>2.8129999999999997</v>
      </c>
      <c r="H19" s="6">
        <v>2.91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2.4249999999999998</v>
      </c>
      <c r="Q19" s="6">
        <v>2.6190000000000002</v>
      </c>
      <c r="R19" s="6">
        <v>2.7159999999999997</v>
      </c>
      <c r="S19" s="6">
        <v>2.8129999999999997</v>
      </c>
      <c r="T19" s="6">
        <v>2.91</v>
      </c>
      <c r="U19" s="6">
        <v>3.0070000000000001</v>
      </c>
      <c r="V19" s="6">
        <v>2.7159999999999997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2.91</v>
      </c>
      <c r="AE19" s="6">
        <v>2.91</v>
      </c>
      <c r="AF19" s="7" t="s">
        <v>15</v>
      </c>
    </row>
    <row r="20" spans="1:32" x14ac:dyDescent="0.25">
      <c r="A20" s="5">
        <v>15</v>
      </c>
      <c r="B20" s="6">
        <v>2.8129999999999997</v>
      </c>
      <c r="C20" s="6">
        <v>2.8129999999999997</v>
      </c>
      <c r="D20" s="6">
        <v>2.8129999999999997</v>
      </c>
      <c r="E20" s="6">
        <v>2.91</v>
      </c>
      <c r="F20" s="6">
        <v>1.94</v>
      </c>
      <c r="G20" s="6">
        <v>2.8129999999999997</v>
      </c>
      <c r="H20" s="6">
        <v>2.91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2.4249999999999998</v>
      </c>
      <c r="Q20" s="6">
        <v>2.6190000000000002</v>
      </c>
      <c r="R20" s="6">
        <v>2.7159999999999997</v>
      </c>
      <c r="S20" s="6">
        <v>2.8129999999999997</v>
      </c>
      <c r="T20" s="6">
        <v>2.91</v>
      </c>
      <c r="U20" s="6">
        <v>3.0070000000000001</v>
      </c>
      <c r="V20" s="6">
        <v>2.7159999999999997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2.91</v>
      </c>
      <c r="AE20" s="6">
        <v>2.91</v>
      </c>
      <c r="AF20" s="7" t="s">
        <v>16</v>
      </c>
    </row>
    <row r="21" spans="1:32" x14ac:dyDescent="0.25">
      <c r="A21" s="5">
        <v>16</v>
      </c>
      <c r="B21" s="6">
        <v>2.8129999999999997</v>
      </c>
      <c r="C21" s="6">
        <v>2.8129999999999997</v>
      </c>
      <c r="D21" s="6">
        <v>2.8129999999999997</v>
      </c>
      <c r="E21" s="6">
        <v>2.91</v>
      </c>
      <c r="F21" s="6">
        <v>1.94</v>
      </c>
      <c r="G21" s="6">
        <v>2.8129999999999997</v>
      </c>
      <c r="H21" s="6">
        <v>2.91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2.4249999999999998</v>
      </c>
      <c r="Q21" s="6">
        <v>2.6190000000000002</v>
      </c>
      <c r="R21" s="6">
        <v>2.7159999999999997</v>
      </c>
      <c r="S21" s="6">
        <v>2.8129999999999997</v>
      </c>
      <c r="T21" s="6">
        <v>2.91</v>
      </c>
      <c r="U21" s="6">
        <v>3.0070000000000001</v>
      </c>
      <c r="V21" s="6">
        <v>2.7159999999999997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2.91</v>
      </c>
      <c r="AE21" s="6">
        <v>2.91</v>
      </c>
      <c r="AF21" s="7" t="s">
        <v>17</v>
      </c>
    </row>
    <row r="22" spans="1:32" x14ac:dyDescent="0.25">
      <c r="A22" s="5">
        <v>17</v>
      </c>
      <c r="B22" s="6">
        <v>2.8129999999999997</v>
      </c>
      <c r="C22" s="6">
        <v>2.8129999999999997</v>
      </c>
      <c r="D22" s="6">
        <v>2.8129999999999997</v>
      </c>
      <c r="E22" s="6">
        <v>2.91</v>
      </c>
      <c r="F22" s="6">
        <v>1.94</v>
      </c>
      <c r="G22" s="6">
        <v>2.8129999999999997</v>
      </c>
      <c r="H22" s="6">
        <v>2.91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2.4249999999999998</v>
      </c>
      <c r="Q22" s="6">
        <v>2.6190000000000002</v>
      </c>
      <c r="R22" s="6">
        <v>2.7159999999999997</v>
      </c>
      <c r="S22" s="6">
        <v>2.8129999999999997</v>
      </c>
      <c r="T22" s="6">
        <v>2.91</v>
      </c>
      <c r="U22" s="6">
        <v>3.0070000000000001</v>
      </c>
      <c r="V22" s="6">
        <v>2.7159999999999997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2.91</v>
      </c>
      <c r="AE22" s="6">
        <v>2.91</v>
      </c>
      <c r="AF22" s="7" t="s">
        <v>18</v>
      </c>
    </row>
    <row r="23" spans="1:32" x14ac:dyDescent="0.25">
      <c r="A23" s="5">
        <v>18</v>
      </c>
      <c r="B23" s="6">
        <v>2.8129999999999997</v>
      </c>
      <c r="C23" s="6">
        <v>2.8129999999999997</v>
      </c>
      <c r="D23" s="6">
        <v>2.8129999999999997</v>
      </c>
      <c r="E23" s="6">
        <v>2.91</v>
      </c>
      <c r="F23" s="6">
        <v>1.94</v>
      </c>
      <c r="G23" s="6">
        <v>2.8129999999999997</v>
      </c>
      <c r="H23" s="6">
        <v>2.91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2.4249999999999998</v>
      </c>
      <c r="Q23" s="6">
        <v>2.6190000000000002</v>
      </c>
      <c r="R23" s="6">
        <v>2.7159999999999997</v>
      </c>
      <c r="S23" s="6">
        <v>2.8129999999999997</v>
      </c>
      <c r="T23" s="6">
        <v>2.91</v>
      </c>
      <c r="U23" s="6">
        <v>3.0070000000000001</v>
      </c>
      <c r="V23" s="6">
        <v>2.7159999999999997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2.91</v>
      </c>
      <c r="AE23" s="6">
        <v>2.91</v>
      </c>
      <c r="AF23" s="7" t="s">
        <v>19</v>
      </c>
    </row>
    <row r="24" spans="1:32" x14ac:dyDescent="0.25">
      <c r="A24" s="5">
        <v>19</v>
      </c>
      <c r="B24" s="6">
        <v>2.8129999999999997</v>
      </c>
      <c r="C24" s="6">
        <v>2.8129999999999997</v>
      </c>
      <c r="D24" s="6">
        <v>2.8129999999999997</v>
      </c>
      <c r="E24" s="6">
        <v>2.91</v>
      </c>
      <c r="F24" s="6">
        <v>1.94</v>
      </c>
      <c r="G24" s="6">
        <v>2.8129999999999997</v>
      </c>
      <c r="H24" s="6">
        <v>2.91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2.4249999999999998</v>
      </c>
      <c r="Q24" s="6">
        <v>2.6190000000000002</v>
      </c>
      <c r="R24" s="6">
        <v>2.7159999999999997</v>
      </c>
      <c r="S24" s="6">
        <v>2.8129999999999997</v>
      </c>
      <c r="T24" s="6">
        <v>2.91</v>
      </c>
      <c r="U24" s="6">
        <v>3.0070000000000001</v>
      </c>
      <c r="V24" s="6">
        <v>2.7159999999999997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2.91</v>
      </c>
      <c r="AE24" s="6">
        <v>2.91</v>
      </c>
      <c r="AF24" s="7" t="s">
        <v>20</v>
      </c>
    </row>
    <row r="25" spans="1:32" x14ac:dyDescent="0.25">
      <c r="A25" s="5">
        <v>20</v>
      </c>
      <c r="B25" s="6">
        <v>2.8129999999999997</v>
      </c>
      <c r="C25" s="6">
        <v>2.8129999999999997</v>
      </c>
      <c r="D25" s="6">
        <v>2.8129999999999997</v>
      </c>
      <c r="E25" s="6">
        <v>2.91</v>
      </c>
      <c r="F25" s="6">
        <v>1.94</v>
      </c>
      <c r="G25" s="6">
        <v>2.8129999999999997</v>
      </c>
      <c r="H25" s="6">
        <v>2.91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2.4249999999999998</v>
      </c>
      <c r="Q25" s="6">
        <v>2.6190000000000002</v>
      </c>
      <c r="R25" s="6">
        <v>2.7159999999999997</v>
      </c>
      <c r="S25" s="6">
        <v>2.8129999999999997</v>
      </c>
      <c r="T25" s="6">
        <v>2.91</v>
      </c>
      <c r="U25" s="6">
        <v>3.0070000000000001</v>
      </c>
      <c r="V25" s="6">
        <v>2.7159999999999997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2.91</v>
      </c>
      <c r="AE25" s="6">
        <v>2.91</v>
      </c>
      <c r="AF25" s="7" t="s">
        <v>21</v>
      </c>
    </row>
    <row r="26" spans="1:32" x14ac:dyDescent="0.25">
      <c r="A26" s="5">
        <v>21</v>
      </c>
      <c r="B26" s="6">
        <v>2.8129999999999997</v>
      </c>
      <c r="C26" s="6">
        <v>2.8129999999999997</v>
      </c>
      <c r="D26" s="6">
        <v>2.8129999999999997</v>
      </c>
      <c r="E26" s="6">
        <v>2.91</v>
      </c>
      <c r="F26" s="6">
        <v>1.94</v>
      </c>
      <c r="G26" s="6">
        <v>2.8129999999999997</v>
      </c>
      <c r="H26" s="6">
        <v>2.91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2.4249999999999998</v>
      </c>
      <c r="Q26" s="6">
        <v>2.6190000000000002</v>
      </c>
      <c r="R26" s="6">
        <v>2.7159999999999997</v>
      </c>
      <c r="S26" s="6">
        <v>2.8129999999999997</v>
      </c>
      <c r="T26" s="6">
        <v>2.91</v>
      </c>
      <c r="U26" s="6">
        <v>3.0070000000000001</v>
      </c>
      <c r="V26" s="6">
        <v>2.7159999999999997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2.91</v>
      </c>
      <c r="AE26" s="6">
        <v>2.91</v>
      </c>
      <c r="AF26" s="7" t="s">
        <v>22</v>
      </c>
    </row>
    <row r="27" spans="1:32" x14ac:dyDescent="0.25">
      <c r="A27" s="5">
        <v>22</v>
      </c>
      <c r="B27" s="6">
        <v>2.8129999999999997</v>
      </c>
      <c r="C27" s="6">
        <v>2.8129999999999997</v>
      </c>
      <c r="D27" s="6">
        <v>2.8129999999999997</v>
      </c>
      <c r="E27" s="6">
        <v>2.91</v>
      </c>
      <c r="F27" s="6">
        <v>1.94</v>
      </c>
      <c r="G27" s="6">
        <v>2.8129999999999997</v>
      </c>
      <c r="H27" s="6">
        <v>2.91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2.4249999999999998</v>
      </c>
      <c r="Q27" s="6">
        <v>2.6190000000000002</v>
      </c>
      <c r="R27" s="6">
        <v>2.7159999999999997</v>
      </c>
      <c r="S27" s="6">
        <v>2.8129999999999997</v>
      </c>
      <c r="T27" s="6">
        <v>2.91</v>
      </c>
      <c r="U27" s="6">
        <v>3.0070000000000001</v>
      </c>
      <c r="V27" s="6">
        <v>2.7159999999999997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2.91</v>
      </c>
      <c r="AE27" s="6">
        <v>2.91</v>
      </c>
      <c r="AF27" s="7" t="s">
        <v>23</v>
      </c>
    </row>
    <row r="28" spans="1:32" x14ac:dyDescent="0.25">
      <c r="A28" s="5">
        <v>23</v>
      </c>
      <c r="B28" s="6">
        <v>2.8129999999999997</v>
      </c>
      <c r="C28" s="6">
        <v>2.8129999999999997</v>
      </c>
      <c r="D28" s="6">
        <v>2.8129999999999997</v>
      </c>
      <c r="E28" s="6">
        <v>2.91</v>
      </c>
      <c r="F28" s="6">
        <v>1.94</v>
      </c>
      <c r="G28" s="6">
        <v>2.8129999999999997</v>
      </c>
      <c r="H28" s="6">
        <v>2.91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2.4249999999999998</v>
      </c>
      <c r="Q28" s="6">
        <v>2.6190000000000002</v>
      </c>
      <c r="R28" s="6">
        <v>2.7159999999999997</v>
      </c>
      <c r="S28" s="6">
        <v>2.8129999999999997</v>
      </c>
      <c r="T28" s="6">
        <v>2.91</v>
      </c>
      <c r="U28" s="6">
        <v>3.0070000000000001</v>
      </c>
      <c r="V28" s="6">
        <v>2.7159999999999997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2.91</v>
      </c>
      <c r="AE28" s="6">
        <v>2.91</v>
      </c>
      <c r="AF28" s="7" t="s">
        <v>24</v>
      </c>
    </row>
    <row r="29" spans="1:32" x14ac:dyDescent="0.25">
      <c r="A29" s="5">
        <v>24</v>
      </c>
      <c r="B29" s="6">
        <v>2.8129999999999997</v>
      </c>
      <c r="C29" s="6">
        <v>2.8129999999999997</v>
      </c>
      <c r="D29" s="6">
        <v>2.8129999999999997</v>
      </c>
      <c r="E29" s="6">
        <v>2.91</v>
      </c>
      <c r="F29" s="6">
        <v>1.94</v>
      </c>
      <c r="G29" s="6">
        <v>2.8129999999999997</v>
      </c>
      <c r="H29" s="6">
        <v>2.91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2.4249999999999998</v>
      </c>
      <c r="Q29" s="6">
        <v>2.6190000000000002</v>
      </c>
      <c r="R29" s="6">
        <v>2.7159999999999997</v>
      </c>
      <c r="S29" s="6">
        <v>2.8129999999999997</v>
      </c>
      <c r="T29" s="6">
        <v>2.91</v>
      </c>
      <c r="U29" s="6">
        <v>3.0070000000000001</v>
      </c>
      <c r="V29" s="6">
        <v>2.7159999999999997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2.91</v>
      </c>
      <c r="AE29" s="6">
        <v>2.91</v>
      </c>
      <c r="AF29" s="7" t="s">
        <v>25</v>
      </c>
    </row>
    <row r="30" spans="1:32" x14ac:dyDescent="0.25">
      <c r="A30" s="5">
        <v>25</v>
      </c>
      <c r="B30" s="6">
        <v>2.8129999999999997</v>
      </c>
      <c r="C30" s="6">
        <v>2.8129999999999997</v>
      </c>
      <c r="D30" s="6">
        <v>2.8129999999999997</v>
      </c>
      <c r="E30" s="6">
        <v>2.91</v>
      </c>
      <c r="F30" s="6">
        <v>1.94</v>
      </c>
      <c r="G30" s="6">
        <v>2.8129999999999997</v>
      </c>
      <c r="H30" s="6">
        <v>2.91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2.4249999999999998</v>
      </c>
      <c r="Q30" s="6">
        <v>2.6190000000000002</v>
      </c>
      <c r="R30" s="6">
        <v>2.7159999999999997</v>
      </c>
      <c r="S30" s="6">
        <v>2.8129999999999997</v>
      </c>
      <c r="T30" s="6">
        <v>2.91</v>
      </c>
      <c r="U30" s="6">
        <v>3.0070000000000001</v>
      </c>
      <c r="V30" s="6">
        <v>2.7159999999999997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2.91</v>
      </c>
      <c r="AE30" s="6">
        <v>2.91</v>
      </c>
      <c r="AF30" s="7" t="s">
        <v>26</v>
      </c>
    </row>
    <row r="31" spans="1:32" x14ac:dyDescent="0.25">
      <c r="A31" s="5">
        <v>26</v>
      </c>
      <c r="B31" s="6">
        <v>2.8129999999999997</v>
      </c>
      <c r="C31" s="6">
        <v>2.8129999999999997</v>
      </c>
      <c r="D31" s="6">
        <v>2.8129999999999997</v>
      </c>
      <c r="E31" s="6">
        <v>2.91</v>
      </c>
      <c r="F31" s="6">
        <v>1.94</v>
      </c>
      <c r="G31" s="6">
        <v>2.8129999999999997</v>
      </c>
      <c r="H31" s="6">
        <v>2.91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2.4249999999999998</v>
      </c>
      <c r="Q31" s="6">
        <v>2.6190000000000002</v>
      </c>
      <c r="R31" s="6">
        <v>2.7159999999999997</v>
      </c>
      <c r="S31" s="6">
        <v>2.8129999999999997</v>
      </c>
      <c r="T31" s="6">
        <v>2.91</v>
      </c>
      <c r="U31" s="6">
        <v>3.0070000000000001</v>
      </c>
      <c r="V31" s="6">
        <v>2.7159999999999997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2.91</v>
      </c>
      <c r="AE31" s="6">
        <v>2.91</v>
      </c>
      <c r="AF31" s="7" t="s">
        <v>27</v>
      </c>
    </row>
    <row r="32" spans="1:32" x14ac:dyDescent="0.25">
      <c r="A32" s="5">
        <v>27</v>
      </c>
      <c r="B32" s="6">
        <v>2.8129999999999997</v>
      </c>
      <c r="C32" s="6">
        <v>2.8129999999999997</v>
      </c>
      <c r="D32" s="6">
        <v>2.8129999999999997</v>
      </c>
      <c r="E32" s="6">
        <v>2.91</v>
      </c>
      <c r="F32" s="6">
        <v>1.94</v>
      </c>
      <c r="G32" s="6">
        <v>2.8129999999999997</v>
      </c>
      <c r="H32" s="6">
        <v>2.91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2.4249999999999998</v>
      </c>
      <c r="Q32" s="6">
        <v>2.6190000000000002</v>
      </c>
      <c r="R32" s="6">
        <v>2.7159999999999997</v>
      </c>
      <c r="S32" s="6">
        <v>2.8129999999999997</v>
      </c>
      <c r="T32" s="6">
        <v>2.91</v>
      </c>
      <c r="U32" s="6">
        <v>3.0070000000000001</v>
      </c>
      <c r="V32" s="6">
        <v>2.7159999999999997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2.91</v>
      </c>
      <c r="AE32" s="6">
        <v>2.91</v>
      </c>
      <c r="AF32" s="7" t="s">
        <v>28</v>
      </c>
    </row>
    <row r="33" spans="1:32" x14ac:dyDescent="0.25">
      <c r="A33" s="5">
        <v>28</v>
      </c>
      <c r="B33" s="6">
        <v>2.8129999999999997</v>
      </c>
      <c r="C33" s="6">
        <v>2.8129999999999997</v>
      </c>
      <c r="D33" s="6">
        <v>2.8129999999999997</v>
      </c>
      <c r="E33" s="6">
        <v>2.91</v>
      </c>
      <c r="F33" s="6">
        <v>1.94</v>
      </c>
      <c r="G33" s="6">
        <v>2.8129999999999997</v>
      </c>
      <c r="H33" s="6">
        <v>2.91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2.4249999999999998</v>
      </c>
      <c r="Q33" s="6">
        <v>2.6190000000000002</v>
      </c>
      <c r="R33" s="6">
        <v>2.7159999999999997</v>
      </c>
      <c r="S33" s="6">
        <v>2.8129999999999997</v>
      </c>
      <c r="T33" s="6">
        <v>2.91</v>
      </c>
      <c r="U33" s="6">
        <v>3.0070000000000001</v>
      </c>
      <c r="V33" s="6">
        <v>2.7159999999999997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2.91</v>
      </c>
      <c r="AE33" s="6">
        <v>2.91</v>
      </c>
      <c r="AF33" s="7" t="s">
        <v>29</v>
      </c>
    </row>
    <row r="34" spans="1:32" x14ac:dyDescent="0.25">
      <c r="A34" s="5">
        <v>29</v>
      </c>
      <c r="B34" s="6">
        <v>2.8129999999999997</v>
      </c>
      <c r="C34" s="6">
        <v>2.8129999999999997</v>
      </c>
      <c r="D34" s="6">
        <v>2.8129999999999997</v>
      </c>
      <c r="E34" s="6">
        <v>2.91</v>
      </c>
      <c r="F34" s="6">
        <v>1.94</v>
      </c>
      <c r="G34" s="6">
        <v>2.8129999999999997</v>
      </c>
      <c r="H34" s="6">
        <v>2.91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2.4249999999999998</v>
      </c>
      <c r="Q34" s="6">
        <v>2.6190000000000002</v>
      </c>
      <c r="R34" s="6">
        <v>2.7159999999999997</v>
      </c>
      <c r="S34" s="6">
        <v>2.8129999999999997</v>
      </c>
      <c r="T34" s="6">
        <v>2.91</v>
      </c>
      <c r="U34" s="6">
        <v>3.0070000000000001</v>
      </c>
      <c r="V34" s="6">
        <v>2.7159999999999997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2.91</v>
      </c>
      <c r="AE34" s="6">
        <v>2.91</v>
      </c>
      <c r="AF34" s="7" t="s">
        <v>30</v>
      </c>
    </row>
    <row r="35" spans="1:32" x14ac:dyDescent="0.25">
      <c r="A35" s="5">
        <v>30</v>
      </c>
      <c r="B35" s="6">
        <v>2.8129999999999997</v>
      </c>
      <c r="C35" s="6">
        <v>2.8129999999999997</v>
      </c>
      <c r="D35" s="6">
        <v>2.8129999999999997</v>
      </c>
      <c r="E35" s="6">
        <v>2.91</v>
      </c>
      <c r="F35" s="6">
        <v>1.94</v>
      </c>
      <c r="G35" s="6">
        <v>2.8129999999999997</v>
      </c>
      <c r="H35" s="6">
        <v>2.91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2.4249999999999998</v>
      </c>
      <c r="Q35" s="6">
        <v>2.6190000000000002</v>
      </c>
      <c r="R35" s="6">
        <v>2.7159999999999997</v>
      </c>
      <c r="S35" s="6">
        <v>2.8129999999999997</v>
      </c>
      <c r="T35" s="6">
        <v>2.91</v>
      </c>
      <c r="U35" s="6">
        <v>3.0070000000000001</v>
      </c>
      <c r="V35" s="6">
        <v>2.7159999999999997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2.91</v>
      </c>
      <c r="AE35" s="6">
        <v>2.91</v>
      </c>
      <c r="AF35" s="7" t="s">
        <v>31</v>
      </c>
    </row>
    <row r="36" spans="1:32" x14ac:dyDescent="0.25">
      <c r="A36" s="5">
        <v>31</v>
      </c>
      <c r="B36" s="6">
        <v>2.8129999999999997</v>
      </c>
      <c r="C36" s="6">
        <v>2.8129999999999997</v>
      </c>
      <c r="D36" s="6">
        <v>2.8129999999999997</v>
      </c>
      <c r="E36" s="6">
        <v>2.91</v>
      </c>
      <c r="F36" s="6">
        <v>1.94</v>
      </c>
      <c r="G36" s="6">
        <v>2.8129999999999997</v>
      </c>
      <c r="H36" s="6">
        <v>2.91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2.4249999999999998</v>
      </c>
      <c r="Q36" s="6">
        <v>2.6190000000000002</v>
      </c>
      <c r="R36" s="6">
        <v>2.7159999999999997</v>
      </c>
      <c r="S36" s="6">
        <v>2.8129999999999997</v>
      </c>
      <c r="T36" s="6">
        <v>2.91</v>
      </c>
      <c r="U36" s="6">
        <v>3.0070000000000001</v>
      </c>
      <c r="V36" s="6">
        <v>2.7159999999999997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2.91</v>
      </c>
      <c r="AE36" s="6">
        <v>2.91</v>
      </c>
      <c r="AF36" s="7" t="s">
        <v>32</v>
      </c>
    </row>
    <row r="37" spans="1:32" x14ac:dyDescent="0.25">
      <c r="A37" s="5">
        <v>32</v>
      </c>
      <c r="B37" s="6">
        <v>2.8129999999999997</v>
      </c>
      <c r="C37" s="6">
        <v>2.8129999999999997</v>
      </c>
      <c r="D37" s="6">
        <v>2.8129999999999997</v>
      </c>
      <c r="E37" s="6">
        <v>2.91</v>
      </c>
      <c r="F37" s="6">
        <v>1.94</v>
      </c>
      <c r="G37" s="6">
        <v>2.8129999999999997</v>
      </c>
      <c r="H37" s="6">
        <v>2.91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2.4249999999999998</v>
      </c>
      <c r="Q37" s="6">
        <v>2.6190000000000002</v>
      </c>
      <c r="R37" s="6">
        <v>2.7159999999999997</v>
      </c>
      <c r="S37" s="6">
        <v>2.8129999999999997</v>
      </c>
      <c r="T37" s="6">
        <v>2.91</v>
      </c>
      <c r="U37" s="6">
        <v>3.0070000000000001</v>
      </c>
      <c r="V37" s="6">
        <v>2.7159999999999997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2.91</v>
      </c>
      <c r="AE37" s="6">
        <v>2.91</v>
      </c>
      <c r="AF37" s="7" t="s">
        <v>33</v>
      </c>
    </row>
    <row r="38" spans="1:32" ht="11.25" customHeight="1" x14ac:dyDescent="0.25">
      <c r="A38" s="5">
        <v>33</v>
      </c>
      <c r="B38" s="6">
        <v>2.8129999999999997</v>
      </c>
      <c r="C38" s="6">
        <v>2.8129999999999997</v>
      </c>
      <c r="D38" s="6">
        <v>2.8129999999999997</v>
      </c>
      <c r="E38" s="6">
        <v>2.91</v>
      </c>
      <c r="F38" s="6">
        <v>1.94</v>
      </c>
      <c r="G38" s="6">
        <v>2.8129999999999997</v>
      </c>
      <c r="H38" s="6">
        <v>2.91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2.4249999999999998</v>
      </c>
      <c r="Q38" s="6">
        <v>2.6190000000000002</v>
      </c>
      <c r="R38" s="6">
        <v>2.7159999999999997</v>
      </c>
      <c r="S38" s="6">
        <v>2.8129999999999997</v>
      </c>
      <c r="T38" s="6">
        <v>2.91</v>
      </c>
      <c r="U38" s="6">
        <v>3.0070000000000001</v>
      </c>
      <c r="V38" s="6">
        <v>2.7159999999999997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2.91</v>
      </c>
      <c r="AE38" s="6">
        <v>2.91</v>
      </c>
      <c r="AF38" s="7" t="s">
        <v>34</v>
      </c>
    </row>
    <row r="39" spans="1:32" x14ac:dyDescent="0.25">
      <c r="A39" s="5">
        <v>34</v>
      </c>
      <c r="B39" s="6">
        <v>2.8129999999999997</v>
      </c>
      <c r="C39" s="6">
        <v>2.8129999999999997</v>
      </c>
      <c r="D39" s="6">
        <v>2.8129999999999997</v>
      </c>
      <c r="E39" s="6">
        <v>2.91</v>
      </c>
      <c r="F39" s="6">
        <v>1.94</v>
      </c>
      <c r="G39" s="6">
        <v>2.8129999999999997</v>
      </c>
      <c r="H39" s="6">
        <v>2.91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2.4249999999999998</v>
      </c>
      <c r="Q39" s="6">
        <v>2.6190000000000002</v>
      </c>
      <c r="R39" s="6">
        <v>2.7159999999999997</v>
      </c>
      <c r="S39" s="6">
        <v>2.8129999999999997</v>
      </c>
      <c r="T39" s="6">
        <v>2.91</v>
      </c>
      <c r="U39" s="6">
        <v>3.0070000000000001</v>
      </c>
      <c r="V39" s="6">
        <v>2.7159999999999997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2.91</v>
      </c>
      <c r="AE39" s="6">
        <v>2.91</v>
      </c>
      <c r="AF39" s="7" t="s">
        <v>35</v>
      </c>
    </row>
    <row r="40" spans="1:32" x14ac:dyDescent="0.25">
      <c r="A40" s="5">
        <v>35</v>
      </c>
      <c r="B40" s="6">
        <v>2.8129999999999997</v>
      </c>
      <c r="C40" s="6">
        <v>2.8129999999999997</v>
      </c>
      <c r="D40" s="6">
        <v>2.8129999999999997</v>
      </c>
      <c r="E40" s="6">
        <v>2.91</v>
      </c>
      <c r="F40" s="6">
        <v>1.94</v>
      </c>
      <c r="G40" s="6">
        <v>2.8129999999999997</v>
      </c>
      <c r="H40" s="6">
        <v>2.91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2.4249999999999998</v>
      </c>
      <c r="Q40" s="6">
        <v>2.6190000000000002</v>
      </c>
      <c r="R40" s="6">
        <v>2.7159999999999997</v>
      </c>
      <c r="S40" s="6">
        <v>2.8129999999999997</v>
      </c>
      <c r="T40" s="6">
        <v>2.91</v>
      </c>
      <c r="U40" s="6">
        <v>3.0070000000000001</v>
      </c>
      <c r="V40" s="6">
        <v>2.7159999999999997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2.91</v>
      </c>
      <c r="AE40" s="6">
        <v>2.91</v>
      </c>
      <c r="AF40" s="7" t="s">
        <v>36</v>
      </c>
    </row>
    <row r="41" spans="1:32" x14ac:dyDescent="0.25">
      <c r="A41" s="5">
        <v>36</v>
      </c>
      <c r="B41" s="6">
        <v>2.8129999999999997</v>
      </c>
      <c r="C41" s="6">
        <v>2.8129999999999997</v>
      </c>
      <c r="D41" s="6">
        <v>2.8129999999999997</v>
      </c>
      <c r="E41" s="6">
        <v>2.91</v>
      </c>
      <c r="F41" s="6">
        <v>1.94</v>
      </c>
      <c r="G41" s="6">
        <v>2.8129999999999997</v>
      </c>
      <c r="H41" s="6">
        <v>2.91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2.4249999999999998</v>
      </c>
      <c r="Q41" s="6">
        <v>2.6190000000000002</v>
      </c>
      <c r="R41" s="6">
        <v>2.7159999999999997</v>
      </c>
      <c r="S41" s="6">
        <v>2.8129999999999997</v>
      </c>
      <c r="T41" s="6">
        <v>2.91</v>
      </c>
      <c r="U41" s="6">
        <v>3.0070000000000001</v>
      </c>
      <c r="V41" s="6">
        <v>2.7159999999999997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2.91</v>
      </c>
      <c r="AE41" s="6">
        <v>2.91</v>
      </c>
      <c r="AF41" s="7" t="s">
        <v>37</v>
      </c>
    </row>
    <row r="42" spans="1:32" x14ac:dyDescent="0.25">
      <c r="A42" s="5">
        <v>37</v>
      </c>
      <c r="B42" s="6">
        <v>2.8129999999999997</v>
      </c>
      <c r="C42" s="6">
        <v>2.8129999999999997</v>
      </c>
      <c r="D42" s="6">
        <v>2.8129999999999997</v>
      </c>
      <c r="E42" s="6">
        <v>2.91</v>
      </c>
      <c r="F42" s="6">
        <v>1.94</v>
      </c>
      <c r="G42" s="6">
        <v>2.8129999999999997</v>
      </c>
      <c r="H42" s="6">
        <v>2.91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2.4249999999999998</v>
      </c>
      <c r="Q42" s="6">
        <v>2.6190000000000002</v>
      </c>
      <c r="R42" s="6">
        <v>2.7159999999999997</v>
      </c>
      <c r="S42" s="6">
        <v>2.8129999999999997</v>
      </c>
      <c r="T42" s="6">
        <v>2.91</v>
      </c>
      <c r="U42" s="6">
        <v>3.0070000000000001</v>
      </c>
      <c r="V42" s="6">
        <v>2.7159999999999997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2.91</v>
      </c>
      <c r="AE42" s="6">
        <v>2.91</v>
      </c>
      <c r="AF42" s="7" t="s">
        <v>38</v>
      </c>
    </row>
    <row r="43" spans="1:32" x14ac:dyDescent="0.25">
      <c r="A43" s="5">
        <v>38</v>
      </c>
      <c r="B43" s="6">
        <v>2.8129999999999997</v>
      </c>
      <c r="C43" s="6">
        <v>2.8129999999999997</v>
      </c>
      <c r="D43" s="6">
        <v>2.8129999999999997</v>
      </c>
      <c r="E43" s="6">
        <v>2.91</v>
      </c>
      <c r="F43" s="6">
        <v>1.94</v>
      </c>
      <c r="G43" s="6">
        <v>2.8129999999999997</v>
      </c>
      <c r="H43" s="6">
        <v>2.91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2.4249999999999998</v>
      </c>
      <c r="Q43" s="6">
        <v>2.6190000000000002</v>
      </c>
      <c r="R43" s="6">
        <v>2.7159999999999997</v>
      </c>
      <c r="S43" s="6">
        <v>2.8129999999999997</v>
      </c>
      <c r="T43" s="6">
        <v>2.91</v>
      </c>
      <c r="U43" s="6">
        <v>3.0070000000000001</v>
      </c>
      <c r="V43" s="6">
        <v>2.7159999999999997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2.91</v>
      </c>
      <c r="AE43" s="6">
        <v>2.91</v>
      </c>
      <c r="AF43" s="7" t="s">
        <v>39</v>
      </c>
    </row>
    <row r="44" spans="1:32" x14ac:dyDescent="0.25">
      <c r="A44" s="5">
        <v>39</v>
      </c>
      <c r="B44" s="6">
        <v>2.8129999999999997</v>
      </c>
      <c r="C44" s="6">
        <v>2.8129999999999997</v>
      </c>
      <c r="D44" s="6">
        <v>2.8129999999999997</v>
      </c>
      <c r="E44" s="6">
        <v>2.91</v>
      </c>
      <c r="F44" s="6">
        <v>1.94</v>
      </c>
      <c r="G44" s="6">
        <v>2.8129999999999997</v>
      </c>
      <c r="H44" s="6">
        <v>2.91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2.4249999999999998</v>
      </c>
      <c r="Q44" s="6">
        <v>2.6190000000000002</v>
      </c>
      <c r="R44" s="6">
        <v>2.7159999999999997</v>
      </c>
      <c r="S44" s="6">
        <v>2.8129999999999997</v>
      </c>
      <c r="T44" s="6">
        <v>2.91</v>
      </c>
      <c r="U44" s="6">
        <v>3.0070000000000001</v>
      </c>
      <c r="V44" s="6">
        <v>2.7159999999999997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2.91</v>
      </c>
      <c r="AE44" s="6">
        <v>2.91</v>
      </c>
      <c r="AF44" s="7" t="s">
        <v>40</v>
      </c>
    </row>
    <row r="45" spans="1:32" x14ac:dyDescent="0.25">
      <c r="A45" s="5">
        <v>40</v>
      </c>
      <c r="B45" s="6">
        <v>2.8129999999999997</v>
      </c>
      <c r="C45" s="6">
        <v>2.8129999999999997</v>
      </c>
      <c r="D45" s="6">
        <v>2.8129999999999997</v>
      </c>
      <c r="E45" s="6">
        <v>2.91</v>
      </c>
      <c r="F45" s="6">
        <v>1.94</v>
      </c>
      <c r="G45" s="6">
        <v>2.8129999999999997</v>
      </c>
      <c r="H45" s="6">
        <v>2.91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2.4249999999999998</v>
      </c>
      <c r="Q45" s="6">
        <v>2.6190000000000002</v>
      </c>
      <c r="R45" s="6">
        <v>2.7159999999999997</v>
      </c>
      <c r="S45" s="6">
        <v>2.8129999999999997</v>
      </c>
      <c r="T45" s="6">
        <v>2.91</v>
      </c>
      <c r="U45" s="6">
        <v>3.0070000000000001</v>
      </c>
      <c r="V45" s="6">
        <v>2.7159999999999997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2.91</v>
      </c>
      <c r="AE45" s="6">
        <v>2.91</v>
      </c>
      <c r="AF45" s="7" t="s">
        <v>41</v>
      </c>
    </row>
    <row r="46" spans="1:32" x14ac:dyDescent="0.25">
      <c r="A46" s="5">
        <v>41</v>
      </c>
      <c r="B46" s="6">
        <v>2.8129999999999997</v>
      </c>
      <c r="C46" s="6">
        <v>2.8129999999999997</v>
      </c>
      <c r="D46" s="6">
        <v>2.8129999999999997</v>
      </c>
      <c r="E46" s="6">
        <v>2.91</v>
      </c>
      <c r="F46" s="6">
        <v>1.94</v>
      </c>
      <c r="G46" s="6">
        <v>2.8129999999999997</v>
      </c>
      <c r="H46" s="6">
        <v>2.91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2.4249999999999998</v>
      </c>
      <c r="Q46" s="6">
        <v>2.6190000000000002</v>
      </c>
      <c r="R46" s="6">
        <v>2.7159999999999997</v>
      </c>
      <c r="S46" s="6">
        <v>2.8129999999999997</v>
      </c>
      <c r="T46" s="6">
        <v>2.91</v>
      </c>
      <c r="U46" s="6">
        <v>3.0070000000000001</v>
      </c>
      <c r="V46" s="6">
        <v>2.7159999999999997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2.91</v>
      </c>
      <c r="AE46" s="6">
        <v>2.91</v>
      </c>
      <c r="AF46" s="7" t="s">
        <v>42</v>
      </c>
    </row>
    <row r="47" spans="1:32" x14ac:dyDescent="0.25">
      <c r="A47" s="5">
        <v>42</v>
      </c>
      <c r="B47" s="6">
        <v>2.8129999999999997</v>
      </c>
      <c r="C47" s="6">
        <v>2.8129999999999997</v>
      </c>
      <c r="D47" s="6">
        <v>2.8129999999999997</v>
      </c>
      <c r="E47" s="6">
        <v>2.91</v>
      </c>
      <c r="F47" s="6">
        <v>1.94</v>
      </c>
      <c r="G47" s="6">
        <v>2.8129999999999997</v>
      </c>
      <c r="H47" s="6">
        <v>2.91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2.4249999999999998</v>
      </c>
      <c r="Q47" s="6">
        <v>2.6190000000000002</v>
      </c>
      <c r="R47" s="6">
        <v>2.7159999999999997</v>
      </c>
      <c r="S47" s="6">
        <v>2.8129999999999997</v>
      </c>
      <c r="T47" s="6">
        <v>2.91</v>
      </c>
      <c r="U47" s="6">
        <v>3.0070000000000001</v>
      </c>
      <c r="V47" s="6">
        <v>2.7159999999999997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2.91</v>
      </c>
      <c r="AE47" s="6">
        <v>2.91</v>
      </c>
      <c r="AF47" s="7" t="s">
        <v>43</v>
      </c>
    </row>
    <row r="48" spans="1:32" x14ac:dyDescent="0.25">
      <c r="A48" s="5">
        <v>43</v>
      </c>
      <c r="B48" s="6">
        <v>2.8129999999999997</v>
      </c>
      <c r="C48" s="6">
        <v>2.8129999999999997</v>
      </c>
      <c r="D48" s="6">
        <v>2.8129999999999997</v>
      </c>
      <c r="E48" s="6">
        <v>2.91</v>
      </c>
      <c r="F48" s="6">
        <v>1.94</v>
      </c>
      <c r="G48" s="6">
        <v>2.8129999999999997</v>
      </c>
      <c r="H48" s="6">
        <v>2.91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2.4249999999999998</v>
      </c>
      <c r="Q48" s="6">
        <v>2.6190000000000002</v>
      </c>
      <c r="R48" s="6">
        <v>2.7159999999999997</v>
      </c>
      <c r="S48" s="6">
        <v>2.8129999999999997</v>
      </c>
      <c r="T48" s="6">
        <v>2.91</v>
      </c>
      <c r="U48" s="6">
        <v>3.0070000000000001</v>
      </c>
      <c r="V48" s="6">
        <v>2.7159999999999997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2.91</v>
      </c>
      <c r="AE48" s="6">
        <v>2.91</v>
      </c>
      <c r="AF48" s="7" t="s">
        <v>44</v>
      </c>
    </row>
    <row r="49" spans="1:32" x14ac:dyDescent="0.25">
      <c r="A49" s="5">
        <v>44</v>
      </c>
      <c r="B49" s="6">
        <v>2.8129999999999997</v>
      </c>
      <c r="C49" s="6">
        <v>2.8129999999999997</v>
      </c>
      <c r="D49" s="6">
        <v>2.8129999999999997</v>
      </c>
      <c r="E49" s="6">
        <v>2.91</v>
      </c>
      <c r="F49" s="6">
        <v>1.94</v>
      </c>
      <c r="G49" s="6">
        <v>2.8129999999999997</v>
      </c>
      <c r="H49" s="6">
        <v>2.91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2.4249999999999998</v>
      </c>
      <c r="Q49" s="6">
        <v>2.6190000000000002</v>
      </c>
      <c r="R49" s="6">
        <v>2.7159999999999997</v>
      </c>
      <c r="S49" s="6">
        <v>2.8129999999999997</v>
      </c>
      <c r="T49" s="6">
        <v>2.91</v>
      </c>
      <c r="U49" s="6">
        <v>3.0070000000000001</v>
      </c>
      <c r="V49" s="6">
        <v>2.7159999999999997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2.91</v>
      </c>
      <c r="AE49" s="6">
        <v>2.91</v>
      </c>
      <c r="AF49" s="7" t="s">
        <v>45</v>
      </c>
    </row>
    <row r="50" spans="1:32" x14ac:dyDescent="0.25">
      <c r="A50" s="5">
        <v>45</v>
      </c>
      <c r="B50" s="6">
        <v>2.8129999999999997</v>
      </c>
      <c r="C50" s="6">
        <v>2.8129999999999997</v>
      </c>
      <c r="D50" s="6">
        <v>2.8129999999999997</v>
      </c>
      <c r="E50" s="6">
        <v>2.91</v>
      </c>
      <c r="F50" s="6">
        <v>1.94</v>
      </c>
      <c r="G50" s="6">
        <v>2.8129999999999997</v>
      </c>
      <c r="H50" s="6">
        <v>2.91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2.4249999999999998</v>
      </c>
      <c r="Q50" s="6">
        <v>2.6190000000000002</v>
      </c>
      <c r="R50" s="6">
        <v>2.7159999999999997</v>
      </c>
      <c r="S50" s="6">
        <v>2.8129999999999997</v>
      </c>
      <c r="T50" s="6">
        <v>2.91</v>
      </c>
      <c r="U50" s="6">
        <v>3.0070000000000001</v>
      </c>
      <c r="V50" s="6">
        <v>2.7159999999999997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2.91</v>
      </c>
      <c r="AE50" s="6">
        <v>2.91</v>
      </c>
      <c r="AF50" s="7" t="s">
        <v>46</v>
      </c>
    </row>
    <row r="51" spans="1:32" x14ac:dyDescent="0.25">
      <c r="A51" s="5">
        <v>46</v>
      </c>
      <c r="B51" s="6">
        <v>2.8129999999999997</v>
      </c>
      <c r="C51" s="6">
        <v>2.8129999999999997</v>
      </c>
      <c r="D51" s="6">
        <v>2.8129999999999997</v>
      </c>
      <c r="E51" s="6">
        <v>2.91</v>
      </c>
      <c r="F51" s="6">
        <v>1.94</v>
      </c>
      <c r="G51" s="6">
        <v>2.8129999999999997</v>
      </c>
      <c r="H51" s="6">
        <v>2.91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2.4249999999999998</v>
      </c>
      <c r="Q51" s="6">
        <v>2.6190000000000002</v>
      </c>
      <c r="R51" s="6">
        <v>2.7159999999999997</v>
      </c>
      <c r="S51" s="6">
        <v>2.8129999999999997</v>
      </c>
      <c r="T51" s="6">
        <v>2.91</v>
      </c>
      <c r="U51" s="6">
        <v>3.0070000000000001</v>
      </c>
      <c r="V51" s="6">
        <v>2.7159999999999997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2.91</v>
      </c>
      <c r="AE51" s="6">
        <v>2.91</v>
      </c>
      <c r="AF51" s="7" t="s">
        <v>47</v>
      </c>
    </row>
    <row r="52" spans="1:32" x14ac:dyDescent="0.25">
      <c r="A52" s="5">
        <v>47</v>
      </c>
      <c r="B52" s="6">
        <v>2.8129999999999997</v>
      </c>
      <c r="C52" s="6">
        <v>2.8129999999999997</v>
      </c>
      <c r="D52" s="6">
        <v>2.8129999999999997</v>
      </c>
      <c r="E52" s="6">
        <v>2.91</v>
      </c>
      <c r="F52" s="6">
        <v>1.94</v>
      </c>
      <c r="G52" s="6">
        <v>2.8129999999999997</v>
      </c>
      <c r="H52" s="6">
        <v>2.91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2.4249999999999998</v>
      </c>
      <c r="Q52" s="6">
        <v>2.6190000000000002</v>
      </c>
      <c r="R52" s="6">
        <v>2.7159999999999997</v>
      </c>
      <c r="S52" s="6">
        <v>2.8129999999999997</v>
      </c>
      <c r="T52" s="6">
        <v>2.91</v>
      </c>
      <c r="U52" s="6">
        <v>3.0070000000000001</v>
      </c>
      <c r="V52" s="6">
        <v>2.7159999999999997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2.91</v>
      </c>
      <c r="AE52" s="6">
        <v>2.91</v>
      </c>
      <c r="AF52" s="7" t="s">
        <v>48</v>
      </c>
    </row>
    <row r="53" spans="1:32" x14ac:dyDescent="0.25">
      <c r="A53" s="5">
        <v>48</v>
      </c>
      <c r="B53" s="6">
        <v>2.8129999999999997</v>
      </c>
      <c r="C53" s="6">
        <v>2.8129999999999997</v>
      </c>
      <c r="D53" s="6">
        <v>2.8129999999999997</v>
      </c>
      <c r="E53" s="6">
        <v>2.91</v>
      </c>
      <c r="F53" s="6">
        <v>1.94</v>
      </c>
      <c r="G53" s="6">
        <v>2.8129999999999997</v>
      </c>
      <c r="H53" s="6">
        <v>2.91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2.4249999999999998</v>
      </c>
      <c r="Q53" s="6">
        <v>2.6190000000000002</v>
      </c>
      <c r="R53" s="6">
        <v>2.7159999999999997</v>
      </c>
      <c r="S53" s="6">
        <v>2.8129999999999997</v>
      </c>
      <c r="T53" s="6">
        <v>2.91</v>
      </c>
      <c r="U53" s="6">
        <v>3.0070000000000001</v>
      </c>
      <c r="V53" s="6">
        <v>2.7159999999999997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2.91</v>
      </c>
      <c r="AE53" s="6">
        <v>2.91</v>
      </c>
      <c r="AF53" s="7" t="s">
        <v>49</v>
      </c>
    </row>
    <row r="54" spans="1:32" x14ac:dyDescent="0.25">
      <c r="A54" s="5">
        <v>49</v>
      </c>
      <c r="B54" s="6">
        <v>2.8129999999999997</v>
      </c>
      <c r="C54" s="6">
        <v>2.8129999999999997</v>
      </c>
      <c r="D54" s="6">
        <v>2.8129999999999997</v>
      </c>
      <c r="E54" s="6">
        <v>2.91</v>
      </c>
      <c r="F54" s="6">
        <v>1.94</v>
      </c>
      <c r="G54" s="6">
        <v>2.8129999999999997</v>
      </c>
      <c r="H54" s="6">
        <v>2.91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2.4249999999999998</v>
      </c>
      <c r="Q54" s="6">
        <v>2.6190000000000002</v>
      </c>
      <c r="R54" s="6">
        <v>2.7159999999999997</v>
      </c>
      <c r="S54" s="6">
        <v>2.8129999999999997</v>
      </c>
      <c r="T54" s="6">
        <v>2.91</v>
      </c>
      <c r="U54" s="6">
        <v>3.0070000000000001</v>
      </c>
      <c r="V54" s="6">
        <v>2.7159999999999997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2.91</v>
      </c>
      <c r="AE54" s="6">
        <v>2.91</v>
      </c>
      <c r="AF54" s="7" t="s">
        <v>50</v>
      </c>
    </row>
    <row r="55" spans="1:32" x14ac:dyDescent="0.25">
      <c r="A55" s="5">
        <v>50</v>
      </c>
      <c r="B55" s="6">
        <v>2.8129999999999997</v>
      </c>
      <c r="C55" s="6">
        <v>2.8129999999999997</v>
      </c>
      <c r="D55" s="6">
        <v>2.8129999999999997</v>
      </c>
      <c r="E55" s="6">
        <v>2.91</v>
      </c>
      <c r="F55" s="6">
        <v>1.94</v>
      </c>
      <c r="G55" s="6">
        <v>2.8129999999999997</v>
      </c>
      <c r="H55" s="6">
        <v>2.91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2.4249999999999998</v>
      </c>
      <c r="Q55" s="6">
        <v>2.6190000000000002</v>
      </c>
      <c r="R55" s="6">
        <v>2.7159999999999997</v>
      </c>
      <c r="S55" s="6">
        <v>2.8129999999999997</v>
      </c>
      <c r="T55" s="6">
        <v>2.91</v>
      </c>
      <c r="U55" s="6">
        <v>3.0070000000000001</v>
      </c>
      <c r="V55" s="6">
        <v>2.7159999999999997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2.91</v>
      </c>
      <c r="AE55" s="6">
        <v>2.91</v>
      </c>
      <c r="AF55" s="7" t="s">
        <v>51</v>
      </c>
    </row>
    <row r="56" spans="1:32" x14ac:dyDescent="0.25">
      <c r="A56" s="5">
        <v>51</v>
      </c>
      <c r="B56" s="6">
        <v>2.8129999999999997</v>
      </c>
      <c r="C56" s="6">
        <v>2.8129999999999997</v>
      </c>
      <c r="D56" s="6">
        <v>2.8129999999999997</v>
      </c>
      <c r="E56" s="6">
        <v>2.91</v>
      </c>
      <c r="F56" s="6">
        <v>1.94</v>
      </c>
      <c r="G56" s="6">
        <v>2.8129999999999997</v>
      </c>
      <c r="H56" s="6">
        <v>2.91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2.4249999999999998</v>
      </c>
      <c r="Q56" s="6">
        <v>2.6190000000000002</v>
      </c>
      <c r="R56" s="6">
        <v>2.7159999999999997</v>
      </c>
      <c r="S56" s="6">
        <v>2.8129999999999997</v>
      </c>
      <c r="T56" s="6">
        <v>2.91</v>
      </c>
      <c r="U56" s="6">
        <v>3.0070000000000001</v>
      </c>
      <c r="V56" s="6">
        <v>2.7159999999999997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2.91</v>
      </c>
      <c r="AE56" s="6">
        <v>2.91</v>
      </c>
      <c r="AF56" s="7" t="s">
        <v>52</v>
      </c>
    </row>
    <row r="57" spans="1:32" x14ac:dyDescent="0.25">
      <c r="A57" s="5">
        <v>52</v>
      </c>
      <c r="B57" s="6">
        <v>2.8129999999999997</v>
      </c>
      <c r="C57" s="6">
        <v>2.8129999999999997</v>
      </c>
      <c r="D57" s="6">
        <v>2.8129999999999997</v>
      </c>
      <c r="E57" s="6">
        <v>2.91</v>
      </c>
      <c r="F57" s="6">
        <v>1.94</v>
      </c>
      <c r="G57" s="6">
        <v>2.8129999999999997</v>
      </c>
      <c r="H57" s="6">
        <v>2.91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2.4249999999999998</v>
      </c>
      <c r="Q57" s="6">
        <v>2.6190000000000002</v>
      </c>
      <c r="R57" s="6">
        <v>2.7159999999999997</v>
      </c>
      <c r="S57" s="6">
        <v>2.8129999999999997</v>
      </c>
      <c r="T57" s="6">
        <v>2.91</v>
      </c>
      <c r="U57" s="6">
        <v>3.0070000000000001</v>
      </c>
      <c r="V57" s="6">
        <v>2.7159999999999997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2.91</v>
      </c>
      <c r="AE57" s="6">
        <v>2.91</v>
      </c>
      <c r="AF57" s="7" t="s">
        <v>53</v>
      </c>
    </row>
    <row r="58" spans="1:32" x14ac:dyDescent="0.25">
      <c r="A58" s="5">
        <v>53</v>
      </c>
      <c r="B58" s="6">
        <v>2.8129999999999997</v>
      </c>
      <c r="C58" s="6">
        <v>2.8129999999999997</v>
      </c>
      <c r="D58" s="6">
        <v>2.8129999999999997</v>
      </c>
      <c r="E58" s="6">
        <v>2.91</v>
      </c>
      <c r="F58" s="6">
        <v>1.94</v>
      </c>
      <c r="G58" s="6">
        <v>2.8129999999999997</v>
      </c>
      <c r="H58" s="6">
        <v>2.91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2.4249999999999998</v>
      </c>
      <c r="Q58" s="6">
        <v>2.6190000000000002</v>
      </c>
      <c r="R58" s="6">
        <v>2.7159999999999997</v>
      </c>
      <c r="S58" s="6">
        <v>2.8129999999999997</v>
      </c>
      <c r="T58" s="6">
        <v>2.91</v>
      </c>
      <c r="U58" s="6">
        <v>3.0070000000000001</v>
      </c>
      <c r="V58" s="6">
        <v>2.7159999999999997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2.91</v>
      </c>
      <c r="AE58" s="6">
        <v>2.91</v>
      </c>
      <c r="AF58" s="7" t="s">
        <v>54</v>
      </c>
    </row>
    <row r="59" spans="1:32" x14ac:dyDescent="0.25">
      <c r="A59" s="5">
        <v>54</v>
      </c>
      <c r="B59" s="6">
        <v>2.8129999999999997</v>
      </c>
      <c r="C59" s="6">
        <v>2.8129999999999997</v>
      </c>
      <c r="D59" s="6">
        <v>2.8129999999999997</v>
      </c>
      <c r="E59" s="6">
        <v>2.91</v>
      </c>
      <c r="F59" s="6">
        <v>1.94</v>
      </c>
      <c r="G59" s="6">
        <v>2.8129999999999997</v>
      </c>
      <c r="H59" s="6">
        <v>2.91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2.4249999999999998</v>
      </c>
      <c r="Q59" s="6">
        <v>2.6190000000000002</v>
      </c>
      <c r="R59" s="6">
        <v>2.7159999999999997</v>
      </c>
      <c r="S59" s="6">
        <v>2.8129999999999997</v>
      </c>
      <c r="T59" s="6">
        <v>2.91</v>
      </c>
      <c r="U59" s="6">
        <v>3.0070000000000001</v>
      </c>
      <c r="V59" s="6">
        <v>2.7159999999999997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2.91</v>
      </c>
      <c r="AE59" s="6">
        <v>2.91</v>
      </c>
      <c r="AF59" s="7" t="s">
        <v>55</v>
      </c>
    </row>
    <row r="60" spans="1:32" x14ac:dyDescent="0.25">
      <c r="A60" s="5">
        <v>55</v>
      </c>
      <c r="B60" s="6">
        <v>2.8129999999999997</v>
      </c>
      <c r="C60" s="6">
        <v>2.8129999999999997</v>
      </c>
      <c r="D60" s="6">
        <v>2.8129999999999997</v>
      </c>
      <c r="E60" s="6">
        <v>2.91</v>
      </c>
      <c r="F60" s="6">
        <v>1.94</v>
      </c>
      <c r="G60" s="6">
        <v>2.8129999999999997</v>
      </c>
      <c r="H60" s="6">
        <v>2.91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2.4249999999999998</v>
      </c>
      <c r="Q60" s="6">
        <v>2.6190000000000002</v>
      </c>
      <c r="R60" s="6">
        <v>2.7159999999999997</v>
      </c>
      <c r="S60" s="6">
        <v>2.8129999999999997</v>
      </c>
      <c r="T60" s="6">
        <v>2.91</v>
      </c>
      <c r="U60" s="6">
        <v>3.0070000000000001</v>
      </c>
      <c r="V60" s="6">
        <v>2.7159999999999997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2.91</v>
      </c>
      <c r="AE60" s="6">
        <v>2.91</v>
      </c>
      <c r="AF60" s="7" t="s">
        <v>56</v>
      </c>
    </row>
    <row r="61" spans="1:32" x14ac:dyDescent="0.25">
      <c r="A61" s="5">
        <v>56</v>
      </c>
      <c r="B61" s="6">
        <v>2.8129999999999997</v>
      </c>
      <c r="C61" s="6">
        <v>2.8129999999999997</v>
      </c>
      <c r="D61" s="6">
        <v>2.8129999999999997</v>
      </c>
      <c r="E61" s="6">
        <v>2.91</v>
      </c>
      <c r="F61" s="6">
        <v>1.94</v>
      </c>
      <c r="G61" s="6">
        <v>2.8129999999999997</v>
      </c>
      <c r="H61" s="6">
        <v>2.91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2.4249999999999998</v>
      </c>
      <c r="Q61" s="6">
        <v>2.6190000000000002</v>
      </c>
      <c r="R61" s="6">
        <v>2.7159999999999997</v>
      </c>
      <c r="S61" s="6">
        <v>2.8129999999999997</v>
      </c>
      <c r="T61" s="6">
        <v>2.91</v>
      </c>
      <c r="U61" s="6">
        <v>3.0070000000000001</v>
      </c>
      <c r="V61" s="6">
        <v>2.7159999999999997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2.91</v>
      </c>
      <c r="AE61" s="6">
        <v>2.91</v>
      </c>
      <c r="AF61" s="7" t="s">
        <v>57</v>
      </c>
    </row>
    <row r="62" spans="1:32" x14ac:dyDescent="0.25">
      <c r="A62" s="5">
        <v>57</v>
      </c>
      <c r="B62" s="6">
        <v>2.8129999999999997</v>
      </c>
      <c r="C62" s="6">
        <v>2.8129999999999997</v>
      </c>
      <c r="D62" s="6">
        <v>2.8129999999999997</v>
      </c>
      <c r="E62" s="6">
        <v>2.91</v>
      </c>
      <c r="F62" s="6">
        <v>1.94</v>
      </c>
      <c r="G62" s="6">
        <v>2.8129999999999997</v>
      </c>
      <c r="H62" s="6">
        <v>2.91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2.4249999999999998</v>
      </c>
      <c r="Q62" s="6">
        <v>2.6190000000000002</v>
      </c>
      <c r="R62" s="6">
        <v>2.7159999999999997</v>
      </c>
      <c r="S62" s="6">
        <v>2.8129999999999997</v>
      </c>
      <c r="T62" s="6">
        <v>2.91</v>
      </c>
      <c r="U62" s="6">
        <v>3.0070000000000001</v>
      </c>
      <c r="V62" s="6">
        <v>2.7159999999999997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2.91</v>
      </c>
      <c r="AE62" s="6">
        <v>2.91</v>
      </c>
      <c r="AF62" s="7" t="s">
        <v>58</v>
      </c>
    </row>
    <row r="63" spans="1:32" x14ac:dyDescent="0.25">
      <c r="A63" s="5">
        <v>58</v>
      </c>
      <c r="B63" s="6">
        <v>2.8129999999999997</v>
      </c>
      <c r="C63" s="6">
        <v>2.8129999999999997</v>
      </c>
      <c r="D63" s="6">
        <v>2.8129999999999997</v>
      </c>
      <c r="E63" s="6">
        <v>2.91</v>
      </c>
      <c r="F63" s="6">
        <v>1.94</v>
      </c>
      <c r="G63" s="6">
        <v>2.8129999999999997</v>
      </c>
      <c r="H63" s="6">
        <v>2.91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2.4249999999999998</v>
      </c>
      <c r="Q63" s="6">
        <v>2.6190000000000002</v>
      </c>
      <c r="R63" s="6">
        <v>2.7159999999999997</v>
      </c>
      <c r="S63" s="6">
        <v>2.8129999999999997</v>
      </c>
      <c r="T63" s="6">
        <v>2.91</v>
      </c>
      <c r="U63" s="6">
        <v>3.0070000000000001</v>
      </c>
      <c r="V63" s="6">
        <v>2.7159999999999997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2.91</v>
      </c>
      <c r="AE63" s="6">
        <v>2.91</v>
      </c>
      <c r="AF63" s="7" t="s">
        <v>59</v>
      </c>
    </row>
    <row r="64" spans="1:32" x14ac:dyDescent="0.25">
      <c r="A64" s="5">
        <v>59</v>
      </c>
      <c r="B64" s="6">
        <v>2.8129999999999997</v>
      </c>
      <c r="C64" s="6">
        <v>2.8129999999999997</v>
      </c>
      <c r="D64" s="6">
        <v>2.8129999999999997</v>
      </c>
      <c r="E64" s="6">
        <v>2.91</v>
      </c>
      <c r="F64" s="6">
        <v>1.94</v>
      </c>
      <c r="G64" s="6">
        <v>2.8129999999999997</v>
      </c>
      <c r="H64" s="6">
        <v>2.91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2.4249999999999998</v>
      </c>
      <c r="Q64" s="6">
        <v>2.6190000000000002</v>
      </c>
      <c r="R64" s="6">
        <v>2.7159999999999997</v>
      </c>
      <c r="S64" s="6">
        <v>2.8129999999999997</v>
      </c>
      <c r="T64" s="6">
        <v>2.91</v>
      </c>
      <c r="U64" s="6">
        <v>3.0070000000000001</v>
      </c>
      <c r="V64" s="6">
        <v>2.7159999999999997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2.91</v>
      </c>
      <c r="AE64" s="6">
        <v>2.91</v>
      </c>
      <c r="AF64" s="7" t="s">
        <v>60</v>
      </c>
    </row>
    <row r="65" spans="1:32" x14ac:dyDescent="0.25">
      <c r="A65" s="5">
        <v>60</v>
      </c>
      <c r="B65" s="6">
        <v>2.8129999999999997</v>
      </c>
      <c r="C65" s="6">
        <v>2.8129999999999997</v>
      </c>
      <c r="D65" s="6">
        <v>2.8129999999999997</v>
      </c>
      <c r="E65" s="6">
        <v>2.91</v>
      </c>
      <c r="F65" s="6">
        <v>1.94</v>
      </c>
      <c r="G65" s="6">
        <v>2.8129999999999997</v>
      </c>
      <c r="H65" s="6">
        <v>2.91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2.4249999999999998</v>
      </c>
      <c r="Q65" s="6">
        <v>2.6190000000000002</v>
      </c>
      <c r="R65" s="6">
        <v>2.7159999999999997</v>
      </c>
      <c r="S65" s="6">
        <v>2.8129999999999997</v>
      </c>
      <c r="T65" s="6">
        <v>2.91</v>
      </c>
      <c r="U65" s="6">
        <v>3.0070000000000001</v>
      </c>
      <c r="V65" s="6">
        <v>2.7159999999999997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2.91</v>
      </c>
      <c r="AE65" s="6">
        <v>2.91</v>
      </c>
      <c r="AF65" s="7" t="s">
        <v>61</v>
      </c>
    </row>
    <row r="66" spans="1:32" x14ac:dyDescent="0.25">
      <c r="A66" s="5">
        <v>61</v>
      </c>
      <c r="B66" s="6">
        <v>2.8129999999999997</v>
      </c>
      <c r="C66" s="6">
        <v>2.8129999999999997</v>
      </c>
      <c r="D66" s="6">
        <v>2.8129999999999997</v>
      </c>
      <c r="E66" s="6">
        <v>2.91</v>
      </c>
      <c r="F66" s="6">
        <v>1.94</v>
      </c>
      <c r="G66" s="6">
        <v>2.8129999999999997</v>
      </c>
      <c r="H66" s="6">
        <v>2.91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2.4249999999999998</v>
      </c>
      <c r="Q66" s="6">
        <v>2.6190000000000002</v>
      </c>
      <c r="R66" s="6">
        <v>2.7159999999999997</v>
      </c>
      <c r="S66" s="6">
        <v>2.8129999999999997</v>
      </c>
      <c r="T66" s="6">
        <v>2.91</v>
      </c>
      <c r="U66" s="6">
        <v>3.0070000000000001</v>
      </c>
      <c r="V66" s="6">
        <v>2.7159999999999997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2.91</v>
      </c>
      <c r="AE66" s="6">
        <v>2.91</v>
      </c>
      <c r="AF66" s="7" t="s">
        <v>62</v>
      </c>
    </row>
    <row r="67" spans="1:32" x14ac:dyDescent="0.25">
      <c r="A67" s="5">
        <v>62</v>
      </c>
      <c r="B67" s="6">
        <v>2.8129999999999997</v>
      </c>
      <c r="C67" s="6">
        <v>2.8129999999999997</v>
      </c>
      <c r="D67" s="6">
        <v>2.8129999999999997</v>
      </c>
      <c r="E67" s="6">
        <v>2.91</v>
      </c>
      <c r="F67" s="6">
        <v>1.94</v>
      </c>
      <c r="G67" s="6">
        <v>2.8129999999999997</v>
      </c>
      <c r="H67" s="6">
        <v>2.91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2.4249999999999998</v>
      </c>
      <c r="Q67" s="6">
        <v>2.6190000000000002</v>
      </c>
      <c r="R67" s="6">
        <v>2.7159999999999997</v>
      </c>
      <c r="S67" s="6">
        <v>2.8129999999999997</v>
      </c>
      <c r="T67" s="6">
        <v>2.91</v>
      </c>
      <c r="U67" s="6">
        <v>3.0070000000000001</v>
      </c>
      <c r="V67" s="6">
        <v>2.7159999999999997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2.91</v>
      </c>
      <c r="AE67" s="6">
        <v>2.91</v>
      </c>
      <c r="AF67" s="7" t="s">
        <v>63</v>
      </c>
    </row>
    <row r="68" spans="1:32" x14ac:dyDescent="0.25">
      <c r="A68" s="5">
        <v>63</v>
      </c>
      <c r="B68" s="6">
        <v>2.8129999999999997</v>
      </c>
      <c r="C68" s="6">
        <v>2.8129999999999997</v>
      </c>
      <c r="D68" s="6">
        <v>2.8129999999999997</v>
      </c>
      <c r="E68" s="6">
        <v>2.91</v>
      </c>
      <c r="F68" s="6">
        <v>1.94</v>
      </c>
      <c r="G68" s="6">
        <v>2.8129999999999997</v>
      </c>
      <c r="H68" s="6">
        <v>2.91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2.4249999999999998</v>
      </c>
      <c r="Q68" s="6">
        <v>2.6190000000000002</v>
      </c>
      <c r="R68" s="6">
        <v>2.7159999999999997</v>
      </c>
      <c r="S68" s="6">
        <v>2.8129999999999997</v>
      </c>
      <c r="T68" s="6">
        <v>2.91</v>
      </c>
      <c r="U68" s="6">
        <v>3.0070000000000001</v>
      </c>
      <c r="V68" s="6">
        <v>2.7159999999999997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2.91</v>
      </c>
      <c r="AE68" s="6">
        <v>2.91</v>
      </c>
      <c r="AF68" s="7" t="s">
        <v>64</v>
      </c>
    </row>
    <row r="69" spans="1:32" x14ac:dyDescent="0.25">
      <c r="A69" s="5">
        <v>64</v>
      </c>
      <c r="B69" s="6">
        <v>2.8129999999999997</v>
      </c>
      <c r="C69" s="6">
        <v>2.8129999999999997</v>
      </c>
      <c r="D69" s="6">
        <v>2.8129999999999997</v>
      </c>
      <c r="E69" s="6">
        <v>2.91</v>
      </c>
      <c r="F69" s="6">
        <v>1.94</v>
      </c>
      <c r="G69" s="6">
        <v>2.8129999999999997</v>
      </c>
      <c r="H69" s="6">
        <v>2.91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2.4249999999999998</v>
      </c>
      <c r="Q69" s="6">
        <v>2.6190000000000002</v>
      </c>
      <c r="R69" s="6">
        <v>2.7159999999999997</v>
      </c>
      <c r="S69" s="6">
        <v>2.8129999999999997</v>
      </c>
      <c r="T69" s="6">
        <v>2.91</v>
      </c>
      <c r="U69" s="6">
        <v>3.0070000000000001</v>
      </c>
      <c r="V69" s="6">
        <v>2.7159999999999997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2.91</v>
      </c>
      <c r="AE69" s="6">
        <v>2.91</v>
      </c>
      <c r="AF69" s="7" t="s">
        <v>65</v>
      </c>
    </row>
    <row r="70" spans="1:32" x14ac:dyDescent="0.25">
      <c r="A70" s="5">
        <v>65</v>
      </c>
      <c r="B70" s="6">
        <v>2.8129999999999997</v>
      </c>
      <c r="C70" s="6">
        <v>2.8129999999999997</v>
      </c>
      <c r="D70" s="6">
        <v>2.8129999999999997</v>
      </c>
      <c r="E70" s="6">
        <v>2.91</v>
      </c>
      <c r="F70" s="6">
        <v>1.94</v>
      </c>
      <c r="G70" s="6">
        <v>2.8129999999999997</v>
      </c>
      <c r="H70" s="6">
        <v>2.91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2.4249999999999998</v>
      </c>
      <c r="Q70" s="6">
        <v>2.6190000000000002</v>
      </c>
      <c r="R70" s="6">
        <v>2.7159999999999997</v>
      </c>
      <c r="S70" s="6">
        <v>2.8129999999999997</v>
      </c>
      <c r="T70" s="6">
        <v>2.91</v>
      </c>
      <c r="U70" s="6">
        <v>3.0070000000000001</v>
      </c>
      <c r="V70" s="6">
        <v>2.7159999999999997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2.91</v>
      </c>
      <c r="AE70" s="6">
        <v>2.91</v>
      </c>
      <c r="AF70" s="7" t="s">
        <v>66</v>
      </c>
    </row>
    <row r="71" spans="1:32" x14ac:dyDescent="0.25">
      <c r="A71" s="5">
        <v>66</v>
      </c>
      <c r="B71" s="6">
        <v>2.8129999999999997</v>
      </c>
      <c r="C71" s="6">
        <v>2.8129999999999997</v>
      </c>
      <c r="D71" s="6">
        <v>2.8129999999999997</v>
      </c>
      <c r="E71" s="6">
        <v>2.91</v>
      </c>
      <c r="F71" s="6">
        <v>1.94</v>
      </c>
      <c r="G71" s="6">
        <v>2.8129999999999997</v>
      </c>
      <c r="H71" s="6">
        <v>2.91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2.4249999999999998</v>
      </c>
      <c r="Q71" s="6">
        <v>2.6190000000000002</v>
      </c>
      <c r="R71" s="6">
        <v>2.7159999999999997</v>
      </c>
      <c r="S71" s="6">
        <v>2.8129999999999997</v>
      </c>
      <c r="T71" s="6">
        <v>2.91</v>
      </c>
      <c r="U71" s="6">
        <v>3.0070000000000001</v>
      </c>
      <c r="V71" s="6">
        <v>2.7159999999999997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2.91</v>
      </c>
      <c r="AE71" s="6">
        <v>2.91</v>
      </c>
      <c r="AF71" s="7" t="s">
        <v>67</v>
      </c>
    </row>
    <row r="72" spans="1:32" x14ac:dyDescent="0.25">
      <c r="A72" s="5">
        <v>67</v>
      </c>
      <c r="B72" s="6">
        <v>2.8129999999999997</v>
      </c>
      <c r="C72" s="6">
        <v>2.8129999999999997</v>
      </c>
      <c r="D72" s="6">
        <v>2.8129999999999997</v>
      </c>
      <c r="E72" s="6">
        <v>2.91</v>
      </c>
      <c r="F72" s="6">
        <v>1.94</v>
      </c>
      <c r="G72" s="6">
        <v>2.8129999999999997</v>
      </c>
      <c r="H72" s="6">
        <v>2.91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2.4249999999999998</v>
      </c>
      <c r="Q72" s="6">
        <v>2.6190000000000002</v>
      </c>
      <c r="R72" s="6">
        <v>2.7159999999999997</v>
      </c>
      <c r="S72" s="6">
        <v>2.8129999999999997</v>
      </c>
      <c r="T72" s="6">
        <v>2.91</v>
      </c>
      <c r="U72" s="6">
        <v>3.0070000000000001</v>
      </c>
      <c r="V72" s="6">
        <v>2.7159999999999997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2.91</v>
      </c>
      <c r="AE72" s="6">
        <v>2.91</v>
      </c>
      <c r="AF72" s="7" t="s">
        <v>68</v>
      </c>
    </row>
    <row r="73" spans="1:32" x14ac:dyDescent="0.25">
      <c r="A73" s="5">
        <v>68</v>
      </c>
      <c r="B73" s="6">
        <v>2.8129999999999997</v>
      </c>
      <c r="C73" s="6">
        <v>2.8129999999999997</v>
      </c>
      <c r="D73" s="6">
        <v>2.8129999999999997</v>
      </c>
      <c r="E73" s="6">
        <v>2.91</v>
      </c>
      <c r="F73" s="6">
        <v>1.94</v>
      </c>
      <c r="G73" s="6">
        <v>2.8129999999999997</v>
      </c>
      <c r="H73" s="6">
        <v>2.91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2.4249999999999998</v>
      </c>
      <c r="Q73" s="6">
        <v>2.6190000000000002</v>
      </c>
      <c r="R73" s="6">
        <v>2.7159999999999997</v>
      </c>
      <c r="S73" s="6">
        <v>2.8129999999999997</v>
      </c>
      <c r="T73" s="6">
        <v>2.91</v>
      </c>
      <c r="U73" s="6">
        <v>3.0070000000000001</v>
      </c>
      <c r="V73" s="6">
        <v>2.7159999999999997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2.91</v>
      </c>
      <c r="AE73" s="6">
        <v>2.91</v>
      </c>
      <c r="AF73" s="7" t="s">
        <v>69</v>
      </c>
    </row>
    <row r="74" spans="1:32" x14ac:dyDescent="0.25">
      <c r="A74" s="5">
        <v>69</v>
      </c>
      <c r="B74" s="6">
        <v>2.8129999999999997</v>
      </c>
      <c r="C74" s="6">
        <v>2.8129999999999997</v>
      </c>
      <c r="D74" s="6">
        <v>2.8129999999999997</v>
      </c>
      <c r="E74" s="6">
        <v>2.91</v>
      </c>
      <c r="F74" s="6">
        <v>1.94</v>
      </c>
      <c r="G74" s="6">
        <v>2.8129999999999997</v>
      </c>
      <c r="H74" s="6">
        <v>2.91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2.4249999999999998</v>
      </c>
      <c r="Q74" s="6">
        <v>2.6190000000000002</v>
      </c>
      <c r="R74" s="6">
        <v>2.7159999999999997</v>
      </c>
      <c r="S74" s="6">
        <v>2.8129999999999997</v>
      </c>
      <c r="T74" s="6">
        <v>2.91</v>
      </c>
      <c r="U74" s="6">
        <v>3.0070000000000001</v>
      </c>
      <c r="V74" s="6">
        <v>2.7159999999999997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2.91</v>
      </c>
      <c r="AE74" s="6">
        <v>2.91</v>
      </c>
      <c r="AF74" s="7" t="s">
        <v>70</v>
      </c>
    </row>
    <row r="75" spans="1:32" x14ac:dyDescent="0.25">
      <c r="A75" s="5">
        <v>70</v>
      </c>
      <c r="B75" s="6">
        <v>2.8129999999999997</v>
      </c>
      <c r="C75" s="6">
        <v>2.8129999999999997</v>
      </c>
      <c r="D75" s="6">
        <v>2.8129999999999997</v>
      </c>
      <c r="E75" s="6">
        <v>2.91</v>
      </c>
      <c r="F75" s="6">
        <v>1.94</v>
      </c>
      <c r="G75" s="6">
        <v>2.8129999999999997</v>
      </c>
      <c r="H75" s="6">
        <v>2.91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2.4249999999999998</v>
      </c>
      <c r="Q75" s="6">
        <v>2.6190000000000002</v>
      </c>
      <c r="R75" s="6">
        <v>2.7159999999999997</v>
      </c>
      <c r="S75" s="6">
        <v>2.8129999999999997</v>
      </c>
      <c r="T75" s="6">
        <v>2.91</v>
      </c>
      <c r="U75" s="6">
        <v>3.0070000000000001</v>
      </c>
      <c r="V75" s="6">
        <v>2.7159999999999997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2.91</v>
      </c>
      <c r="AE75" s="6">
        <v>2.91</v>
      </c>
      <c r="AF75" s="7" t="s">
        <v>71</v>
      </c>
    </row>
    <row r="76" spans="1:32" x14ac:dyDescent="0.25">
      <c r="A76" s="5">
        <v>71</v>
      </c>
      <c r="B76" s="6">
        <v>2.8129999999999997</v>
      </c>
      <c r="C76" s="6">
        <v>2.8129999999999997</v>
      </c>
      <c r="D76" s="6">
        <v>2.8129999999999997</v>
      </c>
      <c r="E76" s="6">
        <v>2.91</v>
      </c>
      <c r="F76" s="6">
        <v>1.94</v>
      </c>
      <c r="G76" s="6">
        <v>2.8129999999999997</v>
      </c>
      <c r="H76" s="6">
        <v>2.91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2.4249999999999998</v>
      </c>
      <c r="Q76" s="6">
        <v>2.6190000000000002</v>
      </c>
      <c r="R76" s="6">
        <v>2.7159999999999997</v>
      </c>
      <c r="S76" s="6">
        <v>2.8129999999999997</v>
      </c>
      <c r="T76" s="6">
        <v>2.91</v>
      </c>
      <c r="U76" s="6">
        <v>3.0070000000000001</v>
      </c>
      <c r="V76" s="6">
        <v>2.7159999999999997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2.91</v>
      </c>
      <c r="AE76" s="6">
        <v>2.91</v>
      </c>
      <c r="AF76" s="7" t="s">
        <v>72</v>
      </c>
    </row>
    <row r="77" spans="1:32" x14ac:dyDescent="0.25">
      <c r="A77" s="5">
        <v>72</v>
      </c>
      <c r="B77" s="6">
        <v>2.8129999999999997</v>
      </c>
      <c r="C77" s="6">
        <v>2.8129999999999997</v>
      </c>
      <c r="D77" s="6">
        <v>2.8129999999999997</v>
      </c>
      <c r="E77" s="6">
        <v>2.91</v>
      </c>
      <c r="F77" s="6">
        <v>1.94</v>
      </c>
      <c r="G77" s="6">
        <v>2.8129999999999997</v>
      </c>
      <c r="H77" s="6">
        <v>2.91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2.4249999999999998</v>
      </c>
      <c r="Q77" s="6">
        <v>2.6190000000000002</v>
      </c>
      <c r="R77" s="6">
        <v>2.7159999999999997</v>
      </c>
      <c r="S77" s="6">
        <v>2.8129999999999997</v>
      </c>
      <c r="T77" s="6">
        <v>2.91</v>
      </c>
      <c r="U77" s="6">
        <v>3.0070000000000001</v>
      </c>
      <c r="V77" s="6">
        <v>2.7159999999999997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2.91</v>
      </c>
      <c r="AE77" s="6">
        <v>2.91</v>
      </c>
      <c r="AF77" s="7" t="s">
        <v>73</v>
      </c>
    </row>
    <row r="78" spans="1:32" x14ac:dyDescent="0.25">
      <c r="A78" s="5">
        <v>73</v>
      </c>
      <c r="B78" s="6">
        <v>2.8129999999999997</v>
      </c>
      <c r="C78" s="6">
        <v>2.8129999999999997</v>
      </c>
      <c r="D78" s="6">
        <v>2.8129999999999997</v>
      </c>
      <c r="E78" s="6">
        <v>2.91</v>
      </c>
      <c r="F78" s="6">
        <v>1.94</v>
      </c>
      <c r="G78" s="6">
        <v>2.8129999999999997</v>
      </c>
      <c r="H78" s="6">
        <v>2.91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2.4249999999999998</v>
      </c>
      <c r="Q78" s="6">
        <v>2.6190000000000002</v>
      </c>
      <c r="R78" s="6">
        <v>2.7159999999999997</v>
      </c>
      <c r="S78" s="6">
        <v>2.8129999999999997</v>
      </c>
      <c r="T78" s="6">
        <v>2.91</v>
      </c>
      <c r="U78" s="6">
        <v>3.0070000000000001</v>
      </c>
      <c r="V78" s="6">
        <v>2.7159999999999997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2.91</v>
      </c>
      <c r="AE78" s="6">
        <v>2.91</v>
      </c>
      <c r="AF78" s="7" t="s">
        <v>74</v>
      </c>
    </row>
    <row r="79" spans="1:32" x14ac:dyDescent="0.25">
      <c r="A79" s="5">
        <v>74</v>
      </c>
      <c r="B79" s="6">
        <v>2.8129999999999997</v>
      </c>
      <c r="C79" s="6">
        <v>2.8129999999999997</v>
      </c>
      <c r="D79" s="6">
        <v>2.8129999999999997</v>
      </c>
      <c r="E79" s="6">
        <v>2.91</v>
      </c>
      <c r="F79" s="6">
        <v>1.94</v>
      </c>
      <c r="G79" s="6">
        <v>2.8129999999999997</v>
      </c>
      <c r="H79" s="6">
        <v>2.91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2.4249999999999998</v>
      </c>
      <c r="Q79" s="6">
        <v>2.6190000000000002</v>
      </c>
      <c r="R79" s="6">
        <v>2.7159999999999997</v>
      </c>
      <c r="S79" s="6">
        <v>2.8129999999999997</v>
      </c>
      <c r="T79" s="6">
        <v>2.91</v>
      </c>
      <c r="U79" s="6">
        <v>3.0070000000000001</v>
      </c>
      <c r="V79" s="6">
        <v>2.7159999999999997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2.91</v>
      </c>
      <c r="AE79" s="6">
        <v>2.91</v>
      </c>
      <c r="AF79" s="7" t="s">
        <v>75</v>
      </c>
    </row>
    <row r="80" spans="1:32" x14ac:dyDescent="0.25">
      <c r="A80" s="5">
        <v>75</v>
      </c>
      <c r="B80" s="6">
        <v>2.8129999999999997</v>
      </c>
      <c r="C80" s="6">
        <v>2.8129999999999997</v>
      </c>
      <c r="D80" s="6">
        <v>2.8129999999999997</v>
      </c>
      <c r="E80" s="6">
        <v>2.91</v>
      </c>
      <c r="F80" s="6">
        <v>1.94</v>
      </c>
      <c r="G80" s="6">
        <v>2.8129999999999997</v>
      </c>
      <c r="H80" s="6">
        <v>2.91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2.4249999999999998</v>
      </c>
      <c r="Q80" s="6">
        <v>2.6190000000000002</v>
      </c>
      <c r="R80" s="6">
        <v>2.7159999999999997</v>
      </c>
      <c r="S80" s="6">
        <v>2.8129999999999997</v>
      </c>
      <c r="T80" s="6">
        <v>2.91</v>
      </c>
      <c r="U80" s="6">
        <v>3.0070000000000001</v>
      </c>
      <c r="V80" s="6">
        <v>2.7159999999999997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2.91</v>
      </c>
      <c r="AE80" s="6">
        <v>2.91</v>
      </c>
      <c r="AF80" s="7" t="s">
        <v>76</v>
      </c>
    </row>
    <row r="81" spans="1:32" x14ac:dyDescent="0.25">
      <c r="A81" s="5">
        <v>76</v>
      </c>
      <c r="B81" s="6">
        <v>2.8129999999999997</v>
      </c>
      <c r="C81" s="6">
        <v>2.8129999999999997</v>
      </c>
      <c r="D81" s="6">
        <v>2.8129999999999997</v>
      </c>
      <c r="E81" s="6">
        <v>2.91</v>
      </c>
      <c r="F81" s="6">
        <v>1.94</v>
      </c>
      <c r="G81" s="6">
        <v>2.8129999999999997</v>
      </c>
      <c r="H81" s="6">
        <v>2.91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2.4249999999999998</v>
      </c>
      <c r="Q81" s="6">
        <v>2.6190000000000002</v>
      </c>
      <c r="R81" s="6">
        <v>2.7159999999999997</v>
      </c>
      <c r="S81" s="6">
        <v>2.8129999999999997</v>
      </c>
      <c r="T81" s="6">
        <v>2.91</v>
      </c>
      <c r="U81" s="6">
        <v>3.0070000000000001</v>
      </c>
      <c r="V81" s="6">
        <v>2.7159999999999997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2.91</v>
      </c>
      <c r="AE81" s="6">
        <v>2.91</v>
      </c>
      <c r="AF81" s="7" t="s">
        <v>77</v>
      </c>
    </row>
    <row r="82" spans="1:32" x14ac:dyDescent="0.25">
      <c r="A82" s="5">
        <v>77</v>
      </c>
      <c r="B82" s="6">
        <v>2.8129999999999997</v>
      </c>
      <c r="C82" s="6">
        <v>2.8129999999999997</v>
      </c>
      <c r="D82" s="6">
        <v>2.8129999999999997</v>
      </c>
      <c r="E82" s="6">
        <v>2.91</v>
      </c>
      <c r="F82" s="6">
        <v>1.94</v>
      </c>
      <c r="G82" s="6">
        <v>2.8129999999999997</v>
      </c>
      <c r="H82" s="6">
        <v>2.91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2.4249999999999998</v>
      </c>
      <c r="Q82" s="6">
        <v>2.6190000000000002</v>
      </c>
      <c r="R82" s="6">
        <v>2.7159999999999997</v>
      </c>
      <c r="S82" s="6">
        <v>2.8129999999999997</v>
      </c>
      <c r="T82" s="6">
        <v>2.91</v>
      </c>
      <c r="U82" s="6">
        <v>3.0070000000000001</v>
      </c>
      <c r="V82" s="6">
        <v>2.7159999999999997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2.91</v>
      </c>
      <c r="AE82" s="6">
        <v>2.91</v>
      </c>
      <c r="AF82" s="7" t="s">
        <v>78</v>
      </c>
    </row>
    <row r="83" spans="1:32" x14ac:dyDescent="0.25">
      <c r="A83" s="5">
        <v>78</v>
      </c>
      <c r="B83" s="6">
        <v>2.8129999999999997</v>
      </c>
      <c r="C83" s="6">
        <v>2.8129999999999997</v>
      </c>
      <c r="D83" s="6">
        <v>2.8129999999999997</v>
      </c>
      <c r="E83" s="6">
        <v>2.91</v>
      </c>
      <c r="F83" s="6">
        <v>1.94</v>
      </c>
      <c r="G83" s="6">
        <v>2.8129999999999997</v>
      </c>
      <c r="H83" s="6">
        <v>2.91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2.4249999999999998</v>
      </c>
      <c r="Q83" s="6">
        <v>2.6190000000000002</v>
      </c>
      <c r="R83" s="6">
        <v>2.7159999999999997</v>
      </c>
      <c r="S83" s="6">
        <v>2.8129999999999997</v>
      </c>
      <c r="T83" s="6">
        <v>2.91</v>
      </c>
      <c r="U83" s="6">
        <v>3.0070000000000001</v>
      </c>
      <c r="V83" s="6">
        <v>2.7159999999999997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2.91</v>
      </c>
      <c r="AE83" s="6">
        <v>2.91</v>
      </c>
      <c r="AF83" s="7" t="s">
        <v>79</v>
      </c>
    </row>
    <row r="84" spans="1:32" x14ac:dyDescent="0.25">
      <c r="A84" s="5">
        <v>79</v>
      </c>
      <c r="B84" s="6">
        <v>2.8129999999999997</v>
      </c>
      <c r="C84" s="6">
        <v>2.8129999999999997</v>
      </c>
      <c r="D84" s="6">
        <v>2.8129999999999997</v>
      </c>
      <c r="E84" s="6">
        <v>2.91</v>
      </c>
      <c r="F84" s="6">
        <v>1.94</v>
      </c>
      <c r="G84" s="6">
        <v>2.8129999999999997</v>
      </c>
      <c r="H84" s="6">
        <v>2.91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2.4249999999999998</v>
      </c>
      <c r="Q84" s="6">
        <v>2.6190000000000002</v>
      </c>
      <c r="R84" s="6">
        <v>2.7159999999999997</v>
      </c>
      <c r="S84" s="6">
        <v>2.8129999999999997</v>
      </c>
      <c r="T84" s="6">
        <v>2.91</v>
      </c>
      <c r="U84" s="6">
        <v>3.0070000000000001</v>
      </c>
      <c r="V84" s="6">
        <v>2.7159999999999997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2.91</v>
      </c>
      <c r="AE84" s="6">
        <v>2.91</v>
      </c>
      <c r="AF84" s="7" t="s">
        <v>80</v>
      </c>
    </row>
    <row r="85" spans="1:32" x14ac:dyDescent="0.25">
      <c r="A85" s="5">
        <v>80</v>
      </c>
      <c r="B85" s="6">
        <v>2.8129999999999997</v>
      </c>
      <c r="C85" s="6">
        <v>2.8129999999999997</v>
      </c>
      <c r="D85" s="6">
        <v>2.8129999999999997</v>
      </c>
      <c r="E85" s="6">
        <v>2.91</v>
      </c>
      <c r="F85" s="6">
        <v>1.94</v>
      </c>
      <c r="G85" s="6">
        <v>2.8129999999999997</v>
      </c>
      <c r="H85" s="6">
        <v>2.91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2.4249999999999998</v>
      </c>
      <c r="Q85" s="6">
        <v>2.6190000000000002</v>
      </c>
      <c r="R85" s="6">
        <v>2.7159999999999997</v>
      </c>
      <c r="S85" s="6">
        <v>2.8129999999999997</v>
      </c>
      <c r="T85" s="6">
        <v>2.91</v>
      </c>
      <c r="U85" s="6">
        <v>3.0070000000000001</v>
      </c>
      <c r="V85" s="6">
        <v>2.7159999999999997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2.91</v>
      </c>
      <c r="AE85" s="6">
        <v>2.91</v>
      </c>
      <c r="AF85" s="7" t="s">
        <v>81</v>
      </c>
    </row>
    <row r="86" spans="1:32" x14ac:dyDescent="0.25">
      <c r="A86" s="5">
        <v>81</v>
      </c>
      <c r="B86" s="6">
        <v>2.8129999999999997</v>
      </c>
      <c r="C86" s="6">
        <v>2.8129999999999997</v>
      </c>
      <c r="D86" s="6">
        <v>2.8129999999999997</v>
      </c>
      <c r="E86" s="6">
        <v>2.91</v>
      </c>
      <c r="F86" s="6">
        <v>1.94</v>
      </c>
      <c r="G86" s="6">
        <v>2.8129999999999997</v>
      </c>
      <c r="H86" s="6">
        <v>2.91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2.4249999999999998</v>
      </c>
      <c r="Q86" s="6">
        <v>2.6190000000000002</v>
      </c>
      <c r="R86" s="6">
        <v>2.7159999999999997</v>
      </c>
      <c r="S86" s="6">
        <v>2.8129999999999997</v>
      </c>
      <c r="T86" s="6">
        <v>2.91</v>
      </c>
      <c r="U86" s="6">
        <v>3.0070000000000001</v>
      </c>
      <c r="V86" s="6">
        <v>2.7159999999999997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2.91</v>
      </c>
      <c r="AE86" s="6">
        <v>2.91</v>
      </c>
      <c r="AF86" s="7" t="s">
        <v>82</v>
      </c>
    </row>
    <row r="87" spans="1:32" x14ac:dyDescent="0.25">
      <c r="A87" s="5">
        <v>82</v>
      </c>
      <c r="B87" s="6">
        <v>2.8129999999999997</v>
      </c>
      <c r="C87" s="6">
        <v>2.8129999999999997</v>
      </c>
      <c r="D87" s="6">
        <v>2.8129999999999997</v>
      </c>
      <c r="E87" s="6">
        <v>2.91</v>
      </c>
      <c r="F87" s="6">
        <v>1.94</v>
      </c>
      <c r="G87" s="6">
        <v>2.8129999999999997</v>
      </c>
      <c r="H87" s="6">
        <v>2.91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2.4249999999999998</v>
      </c>
      <c r="Q87" s="6">
        <v>2.6190000000000002</v>
      </c>
      <c r="R87" s="6">
        <v>2.7159999999999997</v>
      </c>
      <c r="S87" s="6">
        <v>2.8129999999999997</v>
      </c>
      <c r="T87" s="6">
        <v>2.91</v>
      </c>
      <c r="U87" s="6">
        <v>3.0070000000000001</v>
      </c>
      <c r="V87" s="6">
        <v>2.7159999999999997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2.91</v>
      </c>
      <c r="AE87" s="6">
        <v>2.91</v>
      </c>
      <c r="AF87" s="7" t="s">
        <v>83</v>
      </c>
    </row>
    <row r="88" spans="1:32" x14ac:dyDescent="0.25">
      <c r="A88" s="5">
        <v>83</v>
      </c>
      <c r="B88" s="6">
        <v>2.8129999999999997</v>
      </c>
      <c r="C88" s="6">
        <v>2.8129999999999997</v>
      </c>
      <c r="D88" s="6">
        <v>2.8129999999999997</v>
      </c>
      <c r="E88" s="6">
        <v>2.91</v>
      </c>
      <c r="F88" s="6">
        <v>1.94</v>
      </c>
      <c r="G88" s="6">
        <v>2.8129999999999997</v>
      </c>
      <c r="H88" s="6">
        <v>2.91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2.4249999999999998</v>
      </c>
      <c r="Q88" s="6">
        <v>2.6190000000000002</v>
      </c>
      <c r="R88" s="6">
        <v>2.7159999999999997</v>
      </c>
      <c r="S88" s="6">
        <v>2.8129999999999997</v>
      </c>
      <c r="T88" s="6">
        <v>2.91</v>
      </c>
      <c r="U88" s="6">
        <v>3.0070000000000001</v>
      </c>
      <c r="V88" s="6">
        <v>2.7159999999999997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2.91</v>
      </c>
      <c r="AE88" s="6">
        <v>2.91</v>
      </c>
      <c r="AF88" s="7" t="s">
        <v>84</v>
      </c>
    </row>
    <row r="89" spans="1:32" x14ac:dyDescent="0.25">
      <c r="A89" s="5">
        <v>84</v>
      </c>
      <c r="B89" s="6">
        <v>2.8129999999999997</v>
      </c>
      <c r="C89" s="6">
        <v>2.8129999999999997</v>
      </c>
      <c r="D89" s="6">
        <v>2.8129999999999997</v>
      </c>
      <c r="E89" s="6">
        <v>2.91</v>
      </c>
      <c r="F89" s="6">
        <v>1.94</v>
      </c>
      <c r="G89" s="6">
        <v>2.8129999999999997</v>
      </c>
      <c r="H89" s="6">
        <v>2.91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2.4249999999999998</v>
      </c>
      <c r="Q89" s="6">
        <v>2.6190000000000002</v>
      </c>
      <c r="R89" s="6">
        <v>2.7159999999999997</v>
      </c>
      <c r="S89" s="6">
        <v>2.8129999999999997</v>
      </c>
      <c r="T89" s="6">
        <v>2.91</v>
      </c>
      <c r="U89" s="6">
        <v>3.0070000000000001</v>
      </c>
      <c r="V89" s="6">
        <v>2.7159999999999997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2.91</v>
      </c>
      <c r="AE89" s="6">
        <v>2.91</v>
      </c>
      <c r="AF89" s="7" t="s">
        <v>85</v>
      </c>
    </row>
    <row r="90" spans="1:32" x14ac:dyDescent="0.25">
      <c r="A90" s="5">
        <v>85</v>
      </c>
      <c r="B90" s="6">
        <v>2.8129999999999997</v>
      </c>
      <c r="C90" s="6">
        <v>2.8129999999999997</v>
      </c>
      <c r="D90" s="6">
        <v>2.8129999999999997</v>
      </c>
      <c r="E90" s="6">
        <v>2.91</v>
      </c>
      <c r="F90" s="6">
        <v>1.94</v>
      </c>
      <c r="G90" s="6">
        <v>2.8129999999999997</v>
      </c>
      <c r="H90" s="6">
        <v>2.91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2.4249999999999998</v>
      </c>
      <c r="Q90" s="6">
        <v>2.6190000000000002</v>
      </c>
      <c r="R90" s="6">
        <v>2.7159999999999997</v>
      </c>
      <c r="S90" s="6">
        <v>2.8129999999999997</v>
      </c>
      <c r="T90" s="6">
        <v>2.91</v>
      </c>
      <c r="U90" s="6">
        <v>3.0070000000000001</v>
      </c>
      <c r="V90" s="6">
        <v>2.7159999999999997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2.91</v>
      </c>
      <c r="AE90" s="6">
        <v>2.91</v>
      </c>
      <c r="AF90" s="7" t="s">
        <v>86</v>
      </c>
    </row>
    <row r="91" spans="1:32" x14ac:dyDescent="0.25">
      <c r="A91" s="5">
        <v>86</v>
      </c>
      <c r="B91" s="6">
        <v>2.8129999999999997</v>
      </c>
      <c r="C91" s="6">
        <v>2.8129999999999997</v>
      </c>
      <c r="D91" s="6">
        <v>2.8129999999999997</v>
      </c>
      <c r="E91" s="6">
        <v>2.91</v>
      </c>
      <c r="F91" s="6">
        <v>1.94</v>
      </c>
      <c r="G91" s="6">
        <v>2.8129999999999997</v>
      </c>
      <c r="H91" s="6">
        <v>2.91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2.4249999999999998</v>
      </c>
      <c r="Q91" s="6">
        <v>2.6190000000000002</v>
      </c>
      <c r="R91" s="6">
        <v>2.7159999999999997</v>
      </c>
      <c r="S91" s="6">
        <v>2.8129999999999997</v>
      </c>
      <c r="T91" s="6">
        <v>2.91</v>
      </c>
      <c r="U91" s="6">
        <v>3.0070000000000001</v>
      </c>
      <c r="V91" s="6">
        <v>2.7159999999999997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2.91</v>
      </c>
      <c r="AE91" s="6">
        <v>2.91</v>
      </c>
      <c r="AF91" s="7" t="s">
        <v>87</v>
      </c>
    </row>
    <row r="92" spans="1:32" x14ac:dyDescent="0.25">
      <c r="A92" s="5">
        <v>87</v>
      </c>
      <c r="B92" s="6">
        <v>2.8129999999999997</v>
      </c>
      <c r="C92" s="6">
        <v>2.8129999999999997</v>
      </c>
      <c r="D92" s="6">
        <v>2.8129999999999997</v>
      </c>
      <c r="E92" s="6">
        <v>2.91</v>
      </c>
      <c r="F92" s="6">
        <v>1.94</v>
      </c>
      <c r="G92" s="6">
        <v>2.8129999999999997</v>
      </c>
      <c r="H92" s="6">
        <v>2.91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2.4249999999999998</v>
      </c>
      <c r="Q92" s="6">
        <v>2.6190000000000002</v>
      </c>
      <c r="R92" s="6">
        <v>2.7159999999999997</v>
      </c>
      <c r="S92" s="6">
        <v>2.8129999999999997</v>
      </c>
      <c r="T92" s="6">
        <v>2.91</v>
      </c>
      <c r="U92" s="6">
        <v>3.0070000000000001</v>
      </c>
      <c r="V92" s="6">
        <v>2.7159999999999997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2.91</v>
      </c>
      <c r="AE92" s="6">
        <v>2.91</v>
      </c>
      <c r="AF92" s="7" t="s">
        <v>88</v>
      </c>
    </row>
    <row r="93" spans="1:32" x14ac:dyDescent="0.25">
      <c r="A93" s="5">
        <v>88</v>
      </c>
      <c r="B93" s="6">
        <v>2.8129999999999997</v>
      </c>
      <c r="C93" s="6">
        <v>2.8129999999999997</v>
      </c>
      <c r="D93" s="6">
        <v>2.8129999999999997</v>
      </c>
      <c r="E93" s="6">
        <v>2.91</v>
      </c>
      <c r="F93" s="6">
        <v>1.94</v>
      </c>
      <c r="G93" s="6">
        <v>2.8129999999999997</v>
      </c>
      <c r="H93" s="6">
        <v>2.91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2.4249999999999998</v>
      </c>
      <c r="Q93" s="6">
        <v>2.6190000000000002</v>
      </c>
      <c r="R93" s="6">
        <v>2.7159999999999997</v>
      </c>
      <c r="S93" s="6">
        <v>2.8129999999999997</v>
      </c>
      <c r="T93" s="6">
        <v>2.91</v>
      </c>
      <c r="U93" s="6">
        <v>3.0070000000000001</v>
      </c>
      <c r="V93" s="6">
        <v>2.7159999999999997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2.91</v>
      </c>
      <c r="AE93" s="6">
        <v>2.91</v>
      </c>
      <c r="AF93" s="7" t="s">
        <v>89</v>
      </c>
    </row>
    <row r="94" spans="1:32" x14ac:dyDescent="0.25">
      <c r="A94" s="5">
        <v>89</v>
      </c>
      <c r="B94" s="6">
        <v>2.8129999999999997</v>
      </c>
      <c r="C94" s="6">
        <v>2.8129999999999997</v>
      </c>
      <c r="D94" s="6">
        <v>2.8129999999999997</v>
      </c>
      <c r="E94" s="6">
        <v>2.91</v>
      </c>
      <c r="F94" s="6">
        <v>1.94</v>
      </c>
      <c r="G94" s="6">
        <v>2.8129999999999997</v>
      </c>
      <c r="H94" s="6">
        <v>2.91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2.4249999999999998</v>
      </c>
      <c r="Q94" s="6">
        <v>2.6190000000000002</v>
      </c>
      <c r="R94" s="6">
        <v>2.7159999999999997</v>
      </c>
      <c r="S94" s="6">
        <v>2.8129999999999997</v>
      </c>
      <c r="T94" s="6">
        <v>2.91</v>
      </c>
      <c r="U94" s="6">
        <v>3.0070000000000001</v>
      </c>
      <c r="V94" s="6">
        <v>2.7159999999999997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2.91</v>
      </c>
      <c r="AE94" s="6">
        <v>2.91</v>
      </c>
      <c r="AF94" s="7" t="s">
        <v>90</v>
      </c>
    </row>
    <row r="95" spans="1:32" x14ac:dyDescent="0.25">
      <c r="A95" s="5">
        <v>90</v>
      </c>
      <c r="B95" s="6">
        <v>2.8129999999999997</v>
      </c>
      <c r="C95" s="6">
        <v>2.8129999999999997</v>
      </c>
      <c r="D95" s="6">
        <v>2.8129999999999997</v>
      </c>
      <c r="E95" s="6">
        <v>2.91</v>
      </c>
      <c r="F95" s="6">
        <v>1.94</v>
      </c>
      <c r="G95" s="6">
        <v>2.8129999999999997</v>
      </c>
      <c r="H95" s="6">
        <v>2.91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2.4249999999999998</v>
      </c>
      <c r="Q95" s="6">
        <v>2.6190000000000002</v>
      </c>
      <c r="R95" s="6">
        <v>2.7159999999999997</v>
      </c>
      <c r="S95" s="6">
        <v>2.8129999999999997</v>
      </c>
      <c r="T95" s="6">
        <v>2.91</v>
      </c>
      <c r="U95" s="6">
        <v>3.0070000000000001</v>
      </c>
      <c r="V95" s="6">
        <v>2.7159999999999997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2.91</v>
      </c>
      <c r="AE95" s="6">
        <v>2.91</v>
      </c>
      <c r="AF95" s="7" t="s">
        <v>91</v>
      </c>
    </row>
    <row r="96" spans="1:32" x14ac:dyDescent="0.25">
      <c r="A96" s="5">
        <v>91</v>
      </c>
      <c r="B96" s="6">
        <v>2.8129999999999997</v>
      </c>
      <c r="C96" s="6">
        <v>2.8129999999999997</v>
      </c>
      <c r="D96" s="6">
        <v>2.8129999999999997</v>
      </c>
      <c r="E96" s="6">
        <v>2.91</v>
      </c>
      <c r="F96" s="6">
        <v>1.94</v>
      </c>
      <c r="G96" s="6">
        <v>2.8129999999999997</v>
      </c>
      <c r="H96" s="6">
        <v>2.91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2.4249999999999998</v>
      </c>
      <c r="Q96" s="6">
        <v>2.6190000000000002</v>
      </c>
      <c r="R96" s="6">
        <v>2.7159999999999997</v>
      </c>
      <c r="S96" s="6">
        <v>2.8129999999999997</v>
      </c>
      <c r="T96" s="6">
        <v>2.91</v>
      </c>
      <c r="U96" s="6">
        <v>3.0070000000000001</v>
      </c>
      <c r="V96" s="6">
        <v>2.7159999999999997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2.91</v>
      </c>
      <c r="AE96" s="6">
        <v>2.91</v>
      </c>
      <c r="AF96" s="7" t="s">
        <v>92</v>
      </c>
    </row>
    <row r="97" spans="1:32" x14ac:dyDescent="0.25">
      <c r="A97" s="5">
        <v>92</v>
      </c>
      <c r="B97" s="6">
        <v>2.8129999999999997</v>
      </c>
      <c r="C97" s="6">
        <v>2.8129999999999997</v>
      </c>
      <c r="D97" s="6">
        <v>2.8129999999999997</v>
      </c>
      <c r="E97" s="6">
        <v>2.91</v>
      </c>
      <c r="F97" s="6">
        <v>1.94</v>
      </c>
      <c r="G97" s="6">
        <v>2.8129999999999997</v>
      </c>
      <c r="H97" s="6">
        <v>2.91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2.4249999999999998</v>
      </c>
      <c r="Q97" s="6">
        <v>2.6190000000000002</v>
      </c>
      <c r="R97" s="6">
        <v>2.7159999999999997</v>
      </c>
      <c r="S97" s="6">
        <v>2.8129999999999997</v>
      </c>
      <c r="T97" s="6">
        <v>2.91</v>
      </c>
      <c r="U97" s="6">
        <v>3.0070000000000001</v>
      </c>
      <c r="V97" s="6">
        <v>2.7159999999999997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2.91</v>
      </c>
      <c r="AE97" s="6">
        <v>2.91</v>
      </c>
      <c r="AF97" s="7" t="s">
        <v>93</v>
      </c>
    </row>
    <row r="98" spans="1:32" x14ac:dyDescent="0.25">
      <c r="A98" s="5">
        <v>93</v>
      </c>
      <c r="B98" s="6">
        <v>2.8129999999999997</v>
      </c>
      <c r="C98" s="6">
        <v>2.8129999999999997</v>
      </c>
      <c r="D98" s="6">
        <v>2.8129999999999997</v>
      </c>
      <c r="E98" s="6">
        <v>2.91</v>
      </c>
      <c r="F98" s="6">
        <v>1.94</v>
      </c>
      <c r="G98" s="6">
        <v>2.8129999999999997</v>
      </c>
      <c r="H98" s="6">
        <v>2.91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2.4249999999999998</v>
      </c>
      <c r="Q98" s="6">
        <v>2.6190000000000002</v>
      </c>
      <c r="R98" s="6">
        <v>2.7159999999999997</v>
      </c>
      <c r="S98" s="6">
        <v>2.8129999999999997</v>
      </c>
      <c r="T98" s="6">
        <v>2.91</v>
      </c>
      <c r="U98" s="6">
        <v>3.0070000000000001</v>
      </c>
      <c r="V98" s="6">
        <v>2.7159999999999997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2.91</v>
      </c>
      <c r="AE98" s="6">
        <v>2.91</v>
      </c>
      <c r="AF98" s="7" t="s">
        <v>94</v>
      </c>
    </row>
    <row r="99" spans="1:32" x14ac:dyDescent="0.25">
      <c r="A99" s="5">
        <v>94</v>
      </c>
      <c r="B99" s="6">
        <v>2.8129999999999997</v>
      </c>
      <c r="C99" s="6">
        <v>2.8129999999999997</v>
      </c>
      <c r="D99" s="6">
        <v>2.8129999999999997</v>
      </c>
      <c r="E99" s="6">
        <v>2.91</v>
      </c>
      <c r="F99" s="6">
        <v>1.94</v>
      </c>
      <c r="G99" s="6">
        <v>2.8129999999999997</v>
      </c>
      <c r="H99" s="6">
        <v>2.91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2.4249999999999998</v>
      </c>
      <c r="Q99" s="6">
        <v>2.6190000000000002</v>
      </c>
      <c r="R99" s="6">
        <v>2.7159999999999997</v>
      </c>
      <c r="S99" s="6">
        <v>2.8129999999999997</v>
      </c>
      <c r="T99" s="6">
        <v>2.91</v>
      </c>
      <c r="U99" s="6">
        <v>3.0070000000000001</v>
      </c>
      <c r="V99" s="6">
        <v>2.7159999999999997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2.91</v>
      </c>
      <c r="AE99" s="6">
        <v>2.91</v>
      </c>
      <c r="AF99" s="7" t="s">
        <v>95</v>
      </c>
    </row>
    <row r="100" spans="1:32" x14ac:dyDescent="0.25">
      <c r="A100" s="5">
        <v>95</v>
      </c>
      <c r="B100" s="6">
        <v>2.8129999999999997</v>
      </c>
      <c r="C100" s="6">
        <v>2.8129999999999997</v>
      </c>
      <c r="D100" s="6">
        <v>2.8129999999999997</v>
      </c>
      <c r="E100" s="6">
        <v>2.91</v>
      </c>
      <c r="F100" s="6">
        <v>1.94</v>
      </c>
      <c r="G100" s="6">
        <v>2.8129999999999997</v>
      </c>
      <c r="H100" s="6">
        <v>2.91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2.4249999999999998</v>
      </c>
      <c r="Q100" s="6">
        <v>2.6190000000000002</v>
      </c>
      <c r="R100" s="6">
        <v>2.7159999999999997</v>
      </c>
      <c r="S100" s="6">
        <v>2.8129999999999997</v>
      </c>
      <c r="T100" s="6">
        <v>2.91</v>
      </c>
      <c r="U100" s="6">
        <v>3.0070000000000001</v>
      </c>
      <c r="V100" s="6">
        <v>2.7159999999999997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2.91</v>
      </c>
      <c r="AE100" s="6">
        <v>2.91</v>
      </c>
      <c r="AF100" s="7" t="s">
        <v>96</v>
      </c>
    </row>
    <row r="101" spans="1:32" x14ac:dyDescent="0.25">
      <c r="A101" s="5">
        <v>96</v>
      </c>
      <c r="B101" s="6">
        <v>2.8129999999999997</v>
      </c>
      <c r="C101" s="6">
        <v>2.8129999999999997</v>
      </c>
      <c r="D101" s="6">
        <v>2.8129999999999997</v>
      </c>
      <c r="E101" s="6">
        <v>2.91</v>
      </c>
      <c r="F101" s="6">
        <v>1.94</v>
      </c>
      <c r="G101" s="6">
        <v>2.8129999999999997</v>
      </c>
      <c r="H101" s="6">
        <v>2.91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2.4249999999999998</v>
      </c>
      <c r="Q101" s="6">
        <v>2.6190000000000002</v>
      </c>
      <c r="R101" s="6">
        <v>2.7159999999999997</v>
      </c>
      <c r="S101" s="6">
        <v>2.8129999999999997</v>
      </c>
      <c r="T101" s="6">
        <v>2.91</v>
      </c>
      <c r="U101" s="6">
        <v>3.0070000000000001</v>
      </c>
      <c r="V101" s="6">
        <v>2.7159999999999997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2.91</v>
      </c>
      <c r="AE101" s="6">
        <v>2.91</v>
      </c>
      <c r="AF101" s="7" t="s">
        <v>97</v>
      </c>
    </row>
    <row r="102" spans="1:32" x14ac:dyDescent="0.25">
      <c r="A102" s="8" t="s">
        <v>98</v>
      </c>
      <c r="B102" s="9">
        <v>6.7511999999999878E-2</v>
      </c>
      <c r="C102" s="9">
        <v>6.7511999999999878E-2</v>
      </c>
      <c r="D102" s="9">
        <v>6.7511999999999878E-2</v>
      </c>
      <c r="E102" s="9">
        <v>6.9839999999999985E-2</v>
      </c>
      <c r="F102" s="9">
        <v>4.6559999999999963E-2</v>
      </c>
      <c r="G102" s="9">
        <v>6.7511999999999878E-2</v>
      </c>
      <c r="H102" s="9">
        <v>6.9839999999999985E-2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5.8200000000000092E-2</v>
      </c>
      <c r="Q102" s="9">
        <v>6.2855999999999995E-2</v>
      </c>
      <c r="R102" s="9">
        <v>6.5184000000000075E-2</v>
      </c>
      <c r="S102" s="9">
        <v>6.7511999999999878E-2</v>
      </c>
      <c r="T102" s="9">
        <v>6.9839999999999985E-2</v>
      </c>
      <c r="U102" s="9">
        <v>7.2168000000000079E-2</v>
      </c>
      <c r="V102" s="9">
        <v>6.5184000000000075E-2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6.9839999999999985E-2</v>
      </c>
      <c r="AE102" s="9">
        <v>6.9839999999999985E-2</v>
      </c>
    </row>
    <row r="104" spans="1:32" ht="15.75" x14ac:dyDescent="0.25">
      <c r="R104" s="10" t="s">
        <v>99</v>
      </c>
      <c r="W104" s="83">
        <v>1.0569119999999999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14"/>
  <sheetViews>
    <sheetView workbookViewId="0">
      <selection activeCell="AG9" sqref="AG9"/>
    </sheetView>
  </sheetViews>
  <sheetFormatPr defaultColWidth="4.7109375" defaultRowHeight="15" x14ac:dyDescent="0.25"/>
  <cols>
    <col min="1" max="1" width="9.42578125" customWidth="1"/>
    <col min="2" max="2" width="5.7109375" customWidth="1"/>
    <col min="3" max="3" width="5.140625" customWidth="1"/>
    <col min="4" max="4" width="6" customWidth="1"/>
    <col min="5" max="5" width="6.42578125" customWidth="1"/>
    <col min="6" max="6" width="6" customWidth="1"/>
    <col min="7" max="7" width="5.42578125" bestFit="1" customWidth="1"/>
    <col min="8" max="8" width="5.28515625" customWidth="1"/>
    <col min="9" max="9" width="5.140625" style="4" customWidth="1"/>
    <col min="10" max="11" width="5.7109375" style="4" customWidth="1"/>
    <col min="12" max="12" width="5.5703125" style="4" customWidth="1"/>
    <col min="13" max="13" width="5.140625" style="4" customWidth="1"/>
    <col min="14" max="14" width="5.85546875" customWidth="1"/>
    <col min="15" max="15" width="6" customWidth="1"/>
    <col min="16" max="17" width="5.42578125" customWidth="1"/>
    <col min="18" max="18" width="5.28515625" customWidth="1"/>
    <col min="19" max="22" width="5.42578125" customWidth="1"/>
    <col min="23" max="23" width="6.5703125" customWidth="1"/>
    <col min="24" max="31" width="5.42578125" customWidth="1"/>
  </cols>
  <sheetData>
    <row r="2" spans="1:31" ht="18" x14ac:dyDescent="0.25">
      <c r="A2" s="79" t="s">
        <v>161</v>
      </c>
      <c r="D2" s="65"/>
    </row>
    <row r="3" spans="1:31" x14ac:dyDescent="0.25">
      <c r="B3" s="69"/>
    </row>
    <row r="5" spans="1:31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 x14ac:dyDescent="0.25">
      <c r="A6" s="5">
        <v>1</v>
      </c>
      <c r="B6" s="6">
        <v>0</v>
      </c>
      <c r="C6" s="6">
        <v>2.7159999999999997</v>
      </c>
      <c r="D6" s="6">
        <v>2.91</v>
      </c>
      <c r="E6" s="6">
        <v>2.91</v>
      </c>
      <c r="F6" s="6">
        <v>3.0070000000000001</v>
      </c>
      <c r="G6" s="6">
        <v>0</v>
      </c>
      <c r="H6" s="6">
        <v>0</v>
      </c>
      <c r="I6" s="6">
        <v>1.94</v>
      </c>
      <c r="J6" s="6">
        <v>2.91</v>
      </c>
      <c r="K6" s="6">
        <v>3.0070000000000001</v>
      </c>
      <c r="L6" s="6">
        <v>3.0070000000000001</v>
      </c>
      <c r="M6" s="6">
        <v>3.0070000000000001</v>
      </c>
      <c r="N6" s="6">
        <v>1.94</v>
      </c>
      <c r="O6" s="6">
        <v>3.0070000000000001</v>
      </c>
      <c r="P6" s="6">
        <v>2.91</v>
      </c>
      <c r="Q6" s="6">
        <v>3.0070000000000001</v>
      </c>
      <c r="R6" s="6">
        <v>3.0070000000000001</v>
      </c>
      <c r="S6" s="6">
        <v>0</v>
      </c>
      <c r="T6" s="6">
        <v>0</v>
      </c>
      <c r="U6" s="6">
        <v>0</v>
      </c>
      <c r="V6" s="6">
        <v>2.91</v>
      </c>
      <c r="W6" s="6">
        <v>2.91</v>
      </c>
      <c r="X6" s="6">
        <v>2.91</v>
      </c>
      <c r="Y6" s="6">
        <v>2.91</v>
      </c>
      <c r="Z6" s="6">
        <v>2.91</v>
      </c>
      <c r="AA6" s="6">
        <v>0</v>
      </c>
      <c r="AB6" s="6">
        <v>2.91</v>
      </c>
      <c r="AC6" s="6">
        <v>2.91</v>
      </c>
      <c r="AD6" s="6">
        <v>2.91</v>
      </c>
      <c r="AE6" s="6">
        <v>2.91</v>
      </c>
    </row>
    <row r="7" spans="1:31" x14ac:dyDescent="0.25">
      <c r="A7" s="5">
        <v>2</v>
      </c>
      <c r="B7" s="6">
        <v>0</v>
      </c>
      <c r="C7" s="6">
        <v>2.7159999999999997</v>
      </c>
      <c r="D7" s="6">
        <v>2.91</v>
      </c>
      <c r="E7" s="6">
        <v>2.91</v>
      </c>
      <c r="F7" s="6">
        <v>3.0070000000000001</v>
      </c>
      <c r="G7" s="6">
        <v>0</v>
      </c>
      <c r="H7" s="6">
        <v>0</v>
      </c>
      <c r="I7" s="6">
        <v>1.94</v>
      </c>
      <c r="J7" s="6">
        <v>2.91</v>
      </c>
      <c r="K7" s="6">
        <v>3.0070000000000001</v>
      </c>
      <c r="L7" s="6">
        <v>3.0070000000000001</v>
      </c>
      <c r="M7" s="6">
        <v>3.0070000000000001</v>
      </c>
      <c r="N7" s="6">
        <v>1.94</v>
      </c>
      <c r="O7" s="6">
        <v>3.0070000000000001</v>
      </c>
      <c r="P7" s="6">
        <v>2.91</v>
      </c>
      <c r="Q7" s="6">
        <v>3.0070000000000001</v>
      </c>
      <c r="R7" s="6">
        <v>3.0070000000000001</v>
      </c>
      <c r="S7" s="6">
        <v>0</v>
      </c>
      <c r="T7" s="6">
        <v>0</v>
      </c>
      <c r="U7" s="6">
        <v>0</v>
      </c>
      <c r="V7" s="6">
        <v>2.91</v>
      </c>
      <c r="W7" s="6">
        <v>2.91</v>
      </c>
      <c r="X7" s="6">
        <v>2.91</v>
      </c>
      <c r="Y7" s="6">
        <v>2.91</v>
      </c>
      <c r="Z7" s="6">
        <v>2.91</v>
      </c>
      <c r="AA7" s="6">
        <v>0</v>
      </c>
      <c r="AB7" s="6">
        <v>2.91</v>
      </c>
      <c r="AC7" s="6">
        <v>2.91</v>
      </c>
      <c r="AD7" s="6">
        <v>2.91</v>
      </c>
      <c r="AE7" s="6">
        <v>2.91</v>
      </c>
    </row>
    <row r="8" spans="1:31" x14ac:dyDescent="0.25">
      <c r="A8" s="5">
        <v>3</v>
      </c>
      <c r="B8" s="6">
        <v>0</v>
      </c>
      <c r="C8" s="6">
        <v>2.7159999999999997</v>
      </c>
      <c r="D8" s="6">
        <v>2.91</v>
      </c>
      <c r="E8" s="6">
        <v>2.91</v>
      </c>
      <c r="F8" s="6">
        <v>3.0070000000000001</v>
      </c>
      <c r="G8" s="6">
        <v>0</v>
      </c>
      <c r="H8" s="6">
        <v>0</v>
      </c>
      <c r="I8" s="6">
        <v>1.94</v>
      </c>
      <c r="J8" s="6">
        <v>2.91</v>
      </c>
      <c r="K8" s="6">
        <v>3.0070000000000001</v>
      </c>
      <c r="L8" s="6">
        <v>3.0070000000000001</v>
      </c>
      <c r="M8" s="6">
        <v>3.0070000000000001</v>
      </c>
      <c r="N8" s="6">
        <v>1.94</v>
      </c>
      <c r="O8" s="6">
        <v>3.0070000000000001</v>
      </c>
      <c r="P8" s="6">
        <v>2.91</v>
      </c>
      <c r="Q8" s="6">
        <v>3.0070000000000001</v>
      </c>
      <c r="R8" s="6">
        <v>3.0070000000000001</v>
      </c>
      <c r="S8" s="6">
        <v>0</v>
      </c>
      <c r="T8" s="6">
        <v>0</v>
      </c>
      <c r="U8" s="6">
        <v>0</v>
      </c>
      <c r="V8" s="6">
        <v>2.91</v>
      </c>
      <c r="W8" s="6">
        <v>2.91</v>
      </c>
      <c r="X8" s="6">
        <v>2.91</v>
      </c>
      <c r="Y8" s="6">
        <v>2.91</v>
      </c>
      <c r="Z8" s="6">
        <v>2.91</v>
      </c>
      <c r="AA8" s="6">
        <v>0</v>
      </c>
      <c r="AB8" s="6">
        <v>2.91</v>
      </c>
      <c r="AC8" s="6">
        <v>2.91</v>
      </c>
      <c r="AD8" s="6">
        <v>2.91</v>
      </c>
      <c r="AE8" s="6">
        <v>2.91</v>
      </c>
    </row>
    <row r="9" spans="1:31" x14ac:dyDescent="0.25">
      <c r="A9" s="5">
        <v>4</v>
      </c>
      <c r="B9" s="6">
        <v>0</v>
      </c>
      <c r="C9" s="6">
        <v>2.7159999999999997</v>
      </c>
      <c r="D9" s="6">
        <v>2.91</v>
      </c>
      <c r="E9" s="6">
        <v>2.91</v>
      </c>
      <c r="F9" s="6">
        <v>3.0070000000000001</v>
      </c>
      <c r="G9" s="6">
        <v>0</v>
      </c>
      <c r="H9" s="6">
        <v>0</v>
      </c>
      <c r="I9" s="6">
        <v>1.94</v>
      </c>
      <c r="J9" s="6">
        <v>2.91</v>
      </c>
      <c r="K9" s="6">
        <v>3.0070000000000001</v>
      </c>
      <c r="L9" s="6">
        <v>3.0070000000000001</v>
      </c>
      <c r="M9" s="6">
        <v>3.0070000000000001</v>
      </c>
      <c r="N9" s="6">
        <v>1.94</v>
      </c>
      <c r="O9" s="6">
        <v>3.0070000000000001</v>
      </c>
      <c r="P9" s="6">
        <v>2.91</v>
      </c>
      <c r="Q9" s="6">
        <v>3.0070000000000001</v>
      </c>
      <c r="R9" s="6">
        <v>3.0070000000000001</v>
      </c>
      <c r="S9" s="6">
        <v>0</v>
      </c>
      <c r="T9" s="6">
        <v>0</v>
      </c>
      <c r="U9" s="6">
        <v>0</v>
      </c>
      <c r="V9" s="6">
        <v>2.91</v>
      </c>
      <c r="W9" s="6">
        <v>2.91</v>
      </c>
      <c r="X9" s="6">
        <v>2.91</v>
      </c>
      <c r="Y9" s="6">
        <v>2.91</v>
      </c>
      <c r="Z9" s="6">
        <v>2.91</v>
      </c>
      <c r="AA9" s="6">
        <v>0</v>
      </c>
      <c r="AB9" s="6">
        <v>2.91</v>
      </c>
      <c r="AC9" s="6">
        <v>2.91</v>
      </c>
      <c r="AD9" s="6">
        <v>2.91</v>
      </c>
      <c r="AE9" s="6">
        <v>2.91</v>
      </c>
    </row>
    <row r="10" spans="1:31" x14ac:dyDescent="0.25">
      <c r="A10" s="5">
        <v>5</v>
      </c>
      <c r="B10" s="6">
        <v>0</v>
      </c>
      <c r="C10" s="6">
        <v>2.7159999999999997</v>
      </c>
      <c r="D10" s="6">
        <v>2.91</v>
      </c>
      <c r="E10" s="6">
        <v>2.91</v>
      </c>
      <c r="F10" s="6">
        <v>3.0070000000000001</v>
      </c>
      <c r="G10" s="6">
        <v>0</v>
      </c>
      <c r="H10" s="6">
        <v>0</v>
      </c>
      <c r="I10" s="6">
        <v>1.94</v>
      </c>
      <c r="J10" s="6">
        <v>2.91</v>
      </c>
      <c r="K10" s="6">
        <v>3.0070000000000001</v>
      </c>
      <c r="L10" s="6">
        <v>3.0070000000000001</v>
      </c>
      <c r="M10" s="6">
        <v>3.0070000000000001</v>
      </c>
      <c r="N10" s="6">
        <v>1.94</v>
      </c>
      <c r="O10" s="6">
        <v>3.0070000000000001</v>
      </c>
      <c r="P10" s="6">
        <v>2.91</v>
      </c>
      <c r="Q10" s="6">
        <v>3.0070000000000001</v>
      </c>
      <c r="R10" s="6">
        <v>3.0070000000000001</v>
      </c>
      <c r="S10" s="6">
        <v>0</v>
      </c>
      <c r="T10" s="6">
        <v>0</v>
      </c>
      <c r="U10" s="6">
        <v>0</v>
      </c>
      <c r="V10" s="6">
        <v>2.91</v>
      </c>
      <c r="W10" s="6">
        <v>2.91</v>
      </c>
      <c r="X10" s="6">
        <v>2.91</v>
      </c>
      <c r="Y10" s="6">
        <v>2.91</v>
      </c>
      <c r="Z10" s="6">
        <v>2.91</v>
      </c>
      <c r="AA10" s="6">
        <v>0</v>
      </c>
      <c r="AB10" s="6">
        <v>2.91</v>
      </c>
      <c r="AC10" s="6">
        <v>2.91</v>
      </c>
      <c r="AD10" s="6">
        <v>2.91</v>
      </c>
      <c r="AE10" s="6">
        <v>2.91</v>
      </c>
    </row>
    <row r="11" spans="1:31" x14ac:dyDescent="0.25">
      <c r="A11" s="5">
        <v>6</v>
      </c>
      <c r="B11" s="6">
        <v>0</v>
      </c>
      <c r="C11" s="6">
        <v>2.7159999999999997</v>
      </c>
      <c r="D11" s="6">
        <v>2.91</v>
      </c>
      <c r="E11" s="6">
        <v>2.91</v>
      </c>
      <c r="F11" s="6">
        <v>3.0070000000000001</v>
      </c>
      <c r="G11" s="6">
        <v>0</v>
      </c>
      <c r="H11" s="6">
        <v>0</v>
      </c>
      <c r="I11" s="6">
        <v>1.94</v>
      </c>
      <c r="J11" s="6">
        <v>2.91</v>
      </c>
      <c r="K11" s="6">
        <v>3.0070000000000001</v>
      </c>
      <c r="L11" s="6">
        <v>3.0070000000000001</v>
      </c>
      <c r="M11" s="6">
        <v>3.0070000000000001</v>
      </c>
      <c r="N11" s="6">
        <v>1.94</v>
      </c>
      <c r="O11" s="6">
        <v>3.0070000000000001</v>
      </c>
      <c r="P11" s="6">
        <v>2.91</v>
      </c>
      <c r="Q11" s="6">
        <v>3.0070000000000001</v>
      </c>
      <c r="R11" s="6">
        <v>3.0070000000000001</v>
      </c>
      <c r="S11" s="6">
        <v>0</v>
      </c>
      <c r="T11" s="6">
        <v>0</v>
      </c>
      <c r="U11" s="6">
        <v>0</v>
      </c>
      <c r="V11" s="6">
        <v>2.91</v>
      </c>
      <c r="W11" s="6">
        <v>2.91</v>
      </c>
      <c r="X11" s="6">
        <v>2.91</v>
      </c>
      <c r="Y11" s="6">
        <v>2.91</v>
      </c>
      <c r="Z11" s="6">
        <v>2.91</v>
      </c>
      <c r="AA11" s="6">
        <v>0</v>
      </c>
      <c r="AB11" s="6">
        <v>2.91</v>
      </c>
      <c r="AC11" s="6">
        <v>2.91</v>
      </c>
      <c r="AD11" s="6">
        <v>2.91</v>
      </c>
      <c r="AE11" s="6">
        <v>2.91</v>
      </c>
    </row>
    <row r="12" spans="1:31" x14ac:dyDescent="0.25">
      <c r="A12" s="5">
        <v>7</v>
      </c>
      <c r="B12" s="6">
        <v>0</v>
      </c>
      <c r="C12" s="6">
        <v>2.7159999999999997</v>
      </c>
      <c r="D12" s="6">
        <v>2.91</v>
      </c>
      <c r="E12" s="6">
        <v>2.91</v>
      </c>
      <c r="F12" s="6">
        <v>3.0070000000000001</v>
      </c>
      <c r="G12" s="6">
        <v>0</v>
      </c>
      <c r="H12" s="6">
        <v>0</v>
      </c>
      <c r="I12" s="6">
        <v>1.94</v>
      </c>
      <c r="J12" s="6">
        <v>2.91</v>
      </c>
      <c r="K12" s="6">
        <v>3.0070000000000001</v>
      </c>
      <c r="L12" s="6">
        <v>3.0070000000000001</v>
      </c>
      <c r="M12" s="6">
        <v>3.0070000000000001</v>
      </c>
      <c r="N12" s="6">
        <v>1.94</v>
      </c>
      <c r="O12" s="6">
        <v>3.0070000000000001</v>
      </c>
      <c r="P12" s="6">
        <v>2.91</v>
      </c>
      <c r="Q12" s="6">
        <v>3.0070000000000001</v>
      </c>
      <c r="R12" s="6">
        <v>3.0070000000000001</v>
      </c>
      <c r="S12" s="6">
        <v>0</v>
      </c>
      <c r="T12" s="6">
        <v>0</v>
      </c>
      <c r="U12" s="6">
        <v>0</v>
      </c>
      <c r="V12" s="6">
        <v>2.91</v>
      </c>
      <c r="W12" s="6">
        <v>2.91</v>
      </c>
      <c r="X12" s="6">
        <v>2.91</v>
      </c>
      <c r="Y12" s="6">
        <v>2.91</v>
      </c>
      <c r="Z12" s="6">
        <v>2.91</v>
      </c>
      <c r="AA12" s="6">
        <v>0</v>
      </c>
      <c r="AB12" s="6">
        <v>2.91</v>
      </c>
      <c r="AC12" s="6">
        <v>2.91</v>
      </c>
      <c r="AD12" s="6">
        <v>2.91</v>
      </c>
      <c r="AE12" s="6">
        <v>2.91</v>
      </c>
    </row>
    <row r="13" spans="1:31" x14ac:dyDescent="0.25">
      <c r="A13" s="5">
        <v>8</v>
      </c>
      <c r="B13" s="6">
        <v>0</v>
      </c>
      <c r="C13" s="6">
        <v>2.7159999999999997</v>
      </c>
      <c r="D13" s="6">
        <v>2.91</v>
      </c>
      <c r="E13" s="6">
        <v>2.91</v>
      </c>
      <c r="F13" s="6">
        <v>3.0070000000000001</v>
      </c>
      <c r="G13" s="6">
        <v>0</v>
      </c>
      <c r="H13" s="6">
        <v>0</v>
      </c>
      <c r="I13" s="6">
        <v>1.94</v>
      </c>
      <c r="J13" s="6">
        <v>2.91</v>
      </c>
      <c r="K13" s="6">
        <v>3.0070000000000001</v>
      </c>
      <c r="L13" s="6">
        <v>3.0070000000000001</v>
      </c>
      <c r="M13" s="6">
        <v>3.0070000000000001</v>
      </c>
      <c r="N13" s="6">
        <v>1.94</v>
      </c>
      <c r="O13" s="6">
        <v>3.0070000000000001</v>
      </c>
      <c r="P13" s="6">
        <v>2.91</v>
      </c>
      <c r="Q13" s="6">
        <v>3.0070000000000001</v>
      </c>
      <c r="R13" s="6">
        <v>3.0070000000000001</v>
      </c>
      <c r="S13" s="6">
        <v>0</v>
      </c>
      <c r="T13" s="6">
        <v>0</v>
      </c>
      <c r="U13" s="6">
        <v>0</v>
      </c>
      <c r="V13" s="6">
        <v>2.91</v>
      </c>
      <c r="W13" s="6">
        <v>2.91</v>
      </c>
      <c r="X13" s="6">
        <v>2.91</v>
      </c>
      <c r="Y13" s="6">
        <v>2.91</v>
      </c>
      <c r="Z13" s="6">
        <v>2.91</v>
      </c>
      <c r="AA13" s="6">
        <v>0</v>
      </c>
      <c r="AB13" s="6">
        <v>2.91</v>
      </c>
      <c r="AC13" s="6">
        <v>2.91</v>
      </c>
      <c r="AD13" s="6">
        <v>2.91</v>
      </c>
      <c r="AE13" s="6">
        <v>2.91</v>
      </c>
    </row>
    <row r="14" spans="1:31" x14ac:dyDescent="0.25">
      <c r="A14" s="5">
        <v>9</v>
      </c>
      <c r="B14" s="6">
        <v>1.2609999999999999</v>
      </c>
      <c r="C14" s="6">
        <v>2.7159999999999997</v>
      </c>
      <c r="D14" s="6">
        <v>2.91</v>
      </c>
      <c r="E14" s="6">
        <v>2.91</v>
      </c>
      <c r="F14" s="6">
        <v>3.0070000000000001</v>
      </c>
      <c r="G14" s="6">
        <v>0</v>
      </c>
      <c r="H14" s="6">
        <v>0</v>
      </c>
      <c r="I14" s="6">
        <v>3.0070000000000001</v>
      </c>
      <c r="J14" s="6">
        <v>2.91</v>
      </c>
      <c r="K14" s="6">
        <v>3.0070000000000001</v>
      </c>
      <c r="L14" s="6">
        <v>3.0070000000000001</v>
      </c>
      <c r="M14" s="6">
        <v>3.0070000000000001</v>
      </c>
      <c r="N14" s="6">
        <v>1.94</v>
      </c>
      <c r="O14" s="6">
        <v>3.0070000000000001</v>
      </c>
      <c r="P14" s="6">
        <v>2.91</v>
      </c>
      <c r="Q14" s="6">
        <v>3.0070000000000001</v>
      </c>
      <c r="R14" s="6">
        <v>3.0070000000000001</v>
      </c>
      <c r="S14" s="6">
        <v>0</v>
      </c>
      <c r="T14" s="6">
        <v>0</v>
      </c>
      <c r="U14" s="6">
        <v>0</v>
      </c>
      <c r="V14" s="6">
        <v>2.91</v>
      </c>
      <c r="W14" s="6">
        <v>2.91</v>
      </c>
      <c r="X14" s="6">
        <v>2.91</v>
      </c>
      <c r="Y14" s="6">
        <v>2.91</v>
      </c>
      <c r="Z14" s="6">
        <v>2.91</v>
      </c>
      <c r="AA14" s="6">
        <v>0</v>
      </c>
      <c r="AB14" s="6">
        <v>2.91</v>
      </c>
      <c r="AC14" s="6">
        <v>2.91</v>
      </c>
      <c r="AD14" s="6">
        <v>2.91</v>
      </c>
      <c r="AE14" s="6">
        <v>2.91</v>
      </c>
    </row>
    <row r="15" spans="1:31" x14ac:dyDescent="0.25">
      <c r="A15" s="5">
        <v>10</v>
      </c>
      <c r="B15" s="6">
        <v>1.2609999999999999</v>
      </c>
      <c r="C15" s="6">
        <v>2.7159999999999997</v>
      </c>
      <c r="D15" s="6">
        <v>2.91</v>
      </c>
      <c r="E15" s="6">
        <v>2.91</v>
      </c>
      <c r="F15" s="6">
        <v>3.0070000000000001</v>
      </c>
      <c r="G15" s="6">
        <v>0</v>
      </c>
      <c r="H15" s="6">
        <v>0</v>
      </c>
      <c r="I15" s="6">
        <v>3.0070000000000001</v>
      </c>
      <c r="J15" s="6">
        <v>2.91</v>
      </c>
      <c r="K15" s="6">
        <v>3.0070000000000001</v>
      </c>
      <c r="L15" s="6">
        <v>3.0070000000000001</v>
      </c>
      <c r="M15" s="6">
        <v>3.0070000000000001</v>
      </c>
      <c r="N15" s="6">
        <v>1.94</v>
      </c>
      <c r="O15" s="6">
        <v>3.0070000000000001</v>
      </c>
      <c r="P15" s="6">
        <v>2.91</v>
      </c>
      <c r="Q15" s="6">
        <v>3.0070000000000001</v>
      </c>
      <c r="R15" s="6">
        <v>3.0070000000000001</v>
      </c>
      <c r="S15" s="6">
        <v>0</v>
      </c>
      <c r="T15" s="6">
        <v>0</v>
      </c>
      <c r="U15" s="6">
        <v>0</v>
      </c>
      <c r="V15" s="6">
        <v>2.91</v>
      </c>
      <c r="W15" s="6">
        <v>2.91</v>
      </c>
      <c r="X15" s="6">
        <v>2.91</v>
      </c>
      <c r="Y15" s="6">
        <v>2.91</v>
      </c>
      <c r="Z15" s="6">
        <v>2.91</v>
      </c>
      <c r="AA15" s="6">
        <v>0</v>
      </c>
      <c r="AB15" s="6">
        <v>2.91</v>
      </c>
      <c r="AC15" s="6">
        <v>2.91</v>
      </c>
      <c r="AD15" s="6">
        <v>2.91</v>
      </c>
      <c r="AE15" s="6">
        <v>2.91</v>
      </c>
    </row>
    <row r="16" spans="1:31" x14ac:dyDescent="0.25">
      <c r="A16" s="5">
        <v>11</v>
      </c>
      <c r="B16" s="6">
        <v>1.2609999999999999</v>
      </c>
      <c r="C16" s="6">
        <v>2.7159999999999997</v>
      </c>
      <c r="D16" s="6">
        <v>2.91</v>
      </c>
      <c r="E16" s="6">
        <v>2.91</v>
      </c>
      <c r="F16" s="6">
        <v>3.0070000000000001</v>
      </c>
      <c r="G16" s="6">
        <v>0</v>
      </c>
      <c r="H16" s="6">
        <v>0</v>
      </c>
      <c r="I16" s="6">
        <v>3.0070000000000001</v>
      </c>
      <c r="J16" s="6">
        <v>2.91</v>
      </c>
      <c r="K16" s="6">
        <v>3.0070000000000001</v>
      </c>
      <c r="L16" s="6">
        <v>3.0070000000000001</v>
      </c>
      <c r="M16" s="6">
        <v>3.0070000000000001</v>
      </c>
      <c r="N16" s="6">
        <v>1.94</v>
      </c>
      <c r="O16" s="6">
        <v>3.0070000000000001</v>
      </c>
      <c r="P16" s="6">
        <v>2.91</v>
      </c>
      <c r="Q16" s="6">
        <v>3.0070000000000001</v>
      </c>
      <c r="R16" s="6">
        <v>3.0070000000000001</v>
      </c>
      <c r="S16" s="6">
        <v>0</v>
      </c>
      <c r="T16" s="6">
        <v>0</v>
      </c>
      <c r="U16" s="6">
        <v>0</v>
      </c>
      <c r="V16" s="6">
        <v>2.91</v>
      </c>
      <c r="W16" s="6">
        <v>2.91</v>
      </c>
      <c r="X16" s="6">
        <v>2.91</v>
      </c>
      <c r="Y16" s="6">
        <v>2.91</v>
      </c>
      <c r="Z16" s="6">
        <v>2.91</v>
      </c>
      <c r="AA16" s="6">
        <v>0</v>
      </c>
      <c r="AB16" s="6">
        <v>2.91</v>
      </c>
      <c r="AC16" s="6">
        <v>2.91</v>
      </c>
      <c r="AD16" s="6">
        <v>2.91</v>
      </c>
      <c r="AE16" s="6">
        <v>2.91</v>
      </c>
    </row>
    <row r="17" spans="1:31" x14ac:dyDescent="0.25">
      <c r="A17" s="5">
        <v>12</v>
      </c>
      <c r="B17" s="6">
        <v>1.2609999999999999</v>
      </c>
      <c r="C17" s="6">
        <v>2.7159999999999997</v>
      </c>
      <c r="D17" s="6">
        <v>2.91</v>
      </c>
      <c r="E17" s="6">
        <v>2.91</v>
      </c>
      <c r="F17" s="6">
        <v>3.0070000000000001</v>
      </c>
      <c r="G17" s="6">
        <v>0</v>
      </c>
      <c r="H17" s="6">
        <v>0</v>
      </c>
      <c r="I17" s="6">
        <v>3.0070000000000001</v>
      </c>
      <c r="J17" s="6">
        <v>2.91</v>
      </c>
      <c r="K17" s="6">
        <v>3.0070000000000001</v>
      </c>
      <c r="L17" s="6">
        <v>3.0070000000000001</v>
      </c>
      <c r="M17" s="6">
        <v>3.0070000000000001</v>
      </c>
      <c r="N17" s="6">
        <v>1.94</v>
      </c>
      <c r="O17" s="6">
        <v>3.0070000000000001</v>
      </c>
      <c r="P17" s="6">
        <v>2.91</v>
      </c>
      <c r="Q17" s="6">
        <v>3.0070000000000001</v>
      </c>
      <c r="R17" s="6">
        <v>3.0070000000000001</v>
      </c>
      <c r="S17" s="6">
        <v>0</v>
      </c>
      <c r="T17" s="6">
        <v>0</v>
      </c>
      <c r="U17" s="6">
        <v>0</v>
      </c>
      <c r="V17" s="6">
        <v>2.91</v>
      </c>
      <c r="W17" s="6">
        <v>2.91</v>
      </c>
      <c r="X17" s="6">
        <v>2.91</v>
      </c>
      <c r="Y17" s="6">
        <v>2.91</v>
      </c>
      <c r="Z17" s="6">
        <v>2.91</v>
      </c>
      <c r="AA17" s="6">
        <v>0</v>
      </c>
      <c r="AB17" s="6">
        <v>2.91</v>
      </c>
      <c r="AC17" s="6">
        <v>2.91</v>
      </c>
      <c r="AD17" s="6">
        <v>2.91</v>
      </c>
      <c r="AE17" s="6">
        <v>2.91</v>
      </c>
    </row>
    <row r="18" spans="1:31" x14ac:dyDescent="0.25">
      <c r="A18" s="5">
        <v>13</v>
      </c>
      <c r="B18" s="6">
        <v>1.2609999999999999</v>
      </c>
      <c r="C18" s="6">
        <v>2.7159999999999997</v>
      </c>
      <c r="D18" s="6">
        <v>2.91</v>
      </c>
      <c r="E18" s="6">
        <v>2.91</v>
      </c>
      <c r="F18" s="6">
        <v>3.0070000000000001</v>
      </c>
      <c r="G18" s="6">
        <v>0</v>
      </c>
      <c r="H18" s="6">
        <v>0</v>
      </c>
      <c r="I18" s="6">
        <v>3.0070000000000001</v>
      </c>
      <c r="J18" s="6">
        <v>2.91</v>
      </c>
      <c r="K18" s="6">
        <v>3.0070000000000001</v>
      </c>
      <c r="L18" s="6">
        <v>3.0070000000000001</v>
      </c>
      <c r="M18" s="6">
        <v>1.94</v>
      </c>
      <c r="N18" s="6">
        <v>1.94</v>
      </c>
      <c r="O18" s="6">
        <v>2.2309999999999999</v>
      </c>
      <c r="P18" s="6">
        <v>2.91</v>
      </c>
      <c r="Q18" s="6">
        <v>3.0070000000000001</v>
      </c>
      <c r="R18" s="6">
        <v>3.0070000000000001</v>
      </c>
      <c r="S18" s="6">
        <v>0</v>
      </c>
      <c r="T18" s="6">
        <v>0</v>
      </c>
      <c r="U18" s="6">
        <v>0</v>
      </c>
      <c r="V18" s="6">
        <v>2.91</v>
      </c>
      <c r="W18" s="6">
        <v>2.91</v>
      </c>
      <c r="X18" s="6">
        <v>2.91</v>
      </c>
      <c r="Y18" s="6">
        <v>2.91</v>
      </c>
      <c r="Z18" s="6">
        <v>2.91</v>
      </c>
      <c r="AA18" s="6">
        <v>0</v>
      </c>
      <c r="AB18" s="6">
        <v>0</v>
      </c>
      <c r="AC18" s="6">
        <v>2.91</v>
      </c>
      <c r="AD18" s="6">
        <v>2.91</v>
      </c>
      <c r="AE18" s="6">
        <v>2.91</v>
      </c>
    </row>
    <row r="19" spans="1:31" x14ac:dyDescent="0.25">
      <c r="A19" s="5">
        <v>14</v>
      </c>
      <c r="B19" s="6">
        <v>1.2609999999999999</v>
      </c>
      <c r="C19" s="6">
        <v>2.7159999999999997</v>
      </c>
      <c r="D19" s="6">
        <v>2.91</v>
      </c>
      <c r="E19" s="6">
        <v>2.91</v>
      </c>
      <c r="F19" s="6">
        <v>3.0070000000000001</v>
      </c>
      <c r="G19" s="6">
        <v>0</v>
      </c>
      <c r="H19" s="6">
        <v>0</v>
      </c>
      <c r="I19" s="6">
        <v>3.0070000000000001</v>
      </c>
      <c r="J19" s="6">
        <v>2.91</v>
      </c>
      <c r="K19" s="6">
        <v>3.0070000000000001</v>
      </c>
      <c r="L19" s="6">
        <v>3.0070000000000001</v>
      </c>
      <c r="M19" s="6">
        <v>1.94</v>
      </c>
      <c r="N19" s="6">
        <v>1.94</v>
      </c>
      <c r="O19" s="6">
        <v>2.2309999999999999</v>
      </c>
      <c r="P19" s="6">
        <v>2.91</v>
      </c>
      <c r="Q19" s="6">
        <v>3.0070000000000001</v>
      </c>
      <c r="R19" s="6">
        <v>3.0070000000000001</v>
      </c>
      <c r="S19" s="6">
        <v>0</v>
      </c>
      <c r="T19" s="6">
        <v>0</v>
      </c>
      <c r="U19" s="6">
        <v>0</v>
      </c>
      <c r="V19" s="6">
        <v>2.91</v>
      </c>
      <c r="W19" s="6">
        <v>2.91</v>
      </c>
      <c r="X19" s="6">
        <v>2.91</v>
      </c>
      <c r="Y19" s="6">
        <v>2.91</v>
      </c>
      <c r="Z19" s="6">
        <v>2.91</v>
      </c>
      <c r="AA19" s="6">
        <v>0</v>
      </c>
      <c r="AB19" s="6">
        <v>0</v>
      </c>
      <c r="AC19" s="6">
        <v>2.91</v>
      </c>
      <c r="AD19" s="6">
        <v>2.91</v>
      </c>
      <c r="AE19" s="6">
        <v>2.91</v>
      </c>
    </row>
    <row r="20" spans="1:31" x14ac:dyDescent="0.25">
      <c r="A20" s="5">
        <v>15</v>
      </c>
      <c r="B20" s="6">
        <v>1.2609999999999999</v>
      </c>
      <c r="C20" s="6">
        <v>2.7159999999999997</v>
      </c>
      <c r="D20" s="6">
        <v>2.91</v>
      </c>
      <c r="E20" s="6">
        <v>2.91</v>
      </c>
      <c r="F20" s="6">
        <v>3.0070000000000001</v>
      </c>
      <c r="G20" s="6">
        <v>0</v>
      </c>
      <c r="H20" s="6">
        <v>0</v>
      </c>
      <c r="I20" s="6">
        <v>3.0070000000000001</v>
      </c>
      <c r="J20" s="6">
        <v>2.91</v>
      </c>
      <c r="K20" s="6">
        <v>3.0070000000000001</v>
      </c>
      <c r="L20" s="6">
        <v>3.0070000000000001</v>
      </c>
      <c r="M20" s="6">
        <v>1.94</v>
      </c>
      <c r="N20" s="6">
        <v>1.94</v>
      </c>
      <c r="O20" s="6">
        <v>2.2309999999999999</v>
      </c>
      <c r="P20" s="6">
        <v>2.91</v>
      </c>
      <c r="Q20" s="6">
        <v>3.0070000000000001</v>
      </c>
      <c r="R20" s="6">
        <v>3.0070000000000001</v>
      </c>
      <c r="S20" s="6">
        <v>0</v>
      </c>
      <c r="T20" s="6">
        <v>0</v>
      </c>
      <c r="U20" s="6">
        <v>0</v>
      </c>
      <c r="V20" s="6">
        <v>2.91</v>
      </c>
      <c r="W20" s="6">
        <v>2.91</v>
      </c>
      <c r="X20" s="6">
        <v>2.91</v>
      </c>
      <c r="Y20" s="6">
        <v>2.91</v>
      </c>
      <c r="Z20" s="6">
        <v>2.91</v>
      </c>
      <c r="AA20" s="6">
        <v>0</v>
      </c>
      <c r="AB20" s="6">
        <v>0</v>
      </c>
      <c r="AC20" s="6">
        <v>2.91</v>
      </c>
      <c r="AD20" s="6">
        <v>2.91</v>
      </c>
      <c r="AE20" s="6">
        <v>2.91</v>
      </c>
    </row>
    <row r="21" spans="1:31" x14ac:dyDescent="0.25">
      <c r="A21" s="5">
        <v>16</v>
      </c>
      <c r="B21" s="6">
        <v>1.2609999999999999</v>
      </c>
      <c r="C21" s="6">
        <v>2.7159999999999997</v>
      </c>
      <c r="D21" s="6">
        <v>2.91</v>
      </c>
      <c r="E21" s="6">
        <v>2.91</v>
      </c>
      <c r="F21" s="6">
        <v>3.0070000000000001</v>
      </c>
      <c r="G21" s="6">
        <v>0</v>
      </c>
      <c r="H21" s="6">
        <v>0</v>
      </c>
      <c r="I21" s="6">
        <v>3.0070000000000001</v>
      </c>
      <c r="J21" s="6">
        <v>2.91</v>
      </c>
      <c r="K21" s="6">
        <v>3.0070000000000001</v>
      </c>
      <c r="L21" s="6">
        <v>3.0070000000000001</v>
      </c>
      <c r="M21" s="6">
        <v>1.94</v>
      </c>
      <c r="N21" s="6">
        <v>1.94</v>
      </c>
      <c r="O21" s="6">
        <v>2.2309999999999999</v>
      </c>
      <c r="P21" s="6">
        <v>2.91</v>
      </c>
      <c r="Q21" s="6">
        <v>3.0070000000000001</v>
      </c>
      <c r="R21" s="6">
        <v>3.0070000000000001</v>
      </c>
      <c r="S21" s="6">
        <v>0</v>
      </c>
      <c r="T21" s="6">
        <v>0</v>
      </c>
      <c r="U21" s="6">
        <v>0</v>
      </c>
      <c r="V21" s="6">
        <v>2.91</v>
      </c>
      <c r="W21" s="6">
        <v>2.91</v>
      </c>
      <c r="X21" s="6">
        <v>2.91</v>
      </c>
      <c r="Y21" s="6">
        <v>2.91</v>
      </c>
      <c r="Z21" s="6">
        <v>2.91</v>
      </c>
      <c r="AA21" s="6">
        <v>0</v>
      </c>
      <c r="AB21" s="6">
        <v>0</v>
      </c>
      <c r="AC21" s="6">
        <v>2.91</v>
      </c>
      <c r="AD21" s="6">
        <v>2.91</v>
      </c>
      <c r="AE21" s="6">
        <v>2.91</v>
      </c>
    </row>
    <row r="22" spans="1:31" x14ac:dyDescent="0.25">
      <c r="A22" s="5">
        <v>17</v>
      </c>
      <c r="B22" s="6">
        <v>1.2609999999999999</v>
      </c>
      <c r="C22" s="6">
        <v>2.7159999999999997</v>
      </c>
      <c r="D22" s="6">
        <v>2.91</v>
      </c>
      <c r="E22" s="6">
        <v>2.91</v>
      </c>
      <c r="F22" s="6">
        <v>3.0070000000000001</v>
      </c>
      <c r="G22" s="6">
        <v>0</v>
      </c>
      <c r="H22" s="6">
        <v>0</v>
      </c>
      <c r="I22" s="6">
        <v>3.0070000000000001</v>
      </c>
      <c r="J22" s="6">
        <v>2.91</v>
      </c>
      <c r="K22" s="6">
        <v>3.0070000000000001</v>
      </c>
      <c r="L22" s="6">
        <v>3.0070000000000001</v>
      </c>
      <c r="M22" s="6">
        <v>1.94</v>
      </c>
      <c r="N22" s="6">
        <v>1.94</v>
      </c>
      <c r="O22" s="6">
        <v>2.2309999999999999</v>
      </c>
      <c r="P22" s="6">
        <v>2.91</v>
      </c>
      <c r="Q22" s="6">
        <v>3.0070000000000001</v>
      </c>
      <c r="R22" s="6">
        <v>3.0070000000000001</v>
      </c>
      <c r="S22" s="6">
        <v>0</v>
      </c>
      <c r="T22" s="6">
        <v>0</v>
      </c>
      <c r="U22" s="6">
        <v>0</v>
      </c>
      <c r="V22" s="6">
        <v>2.91</v>
      </c>
      <c r="W22" s="6">
        <v>2.91</v>
      </c>
      <c r="X22" s="6">
        <v>2.91</v>
      </c>
      <c r="Y22" s="6">
        <v>2.91</v>
      </c>
      <c r="Z22" s="6">
        <v>2.91</v>
      </c>
      <c r="AA22" s="6">
        <v>0</v>
      </c>
      <c r="AB22" s="6">
        <v>0</v>
      </c>
      <c r="AC22" s="6">
        <v>2.91</v>
      </c>
      <c r="AD22" s="6">
        <v>2.91</v>
      </c>
      <c r="AE22" s="6">
        <v>2.91</v>
      </c>
    </row>
    <row r="23" spans="1:31" x14ac:dyDescent="0.25">
      <c r="A23" s="5">
        <v>18</v>
      </c>
      <c r="B23" s="6">
        <v>1.2609999999999999</v>
      </c>
      <c r="C23" s="6">
        <v>2.7159999999999997</v>
      </c>
      <c r="D23" s="6">
        <v>2.91</v>
      </c>
      <c r="E23" s="6">
        <v>2.91</v>
      </c>
      <c r="F23" s="6">
        <v>3.0070000000000001</v>
      </c>
      <c r="G23" s="6">
        <v>0</v>
      </c>
      <c r="H23" s="6">
        <v>0</v>
      </c>
      <c r="I23" s="6">
        <v>3.0070000000000001</v>
      </c>
      <c r="J23" s="6">
        <v>2.91</v>
      </c>
      <c r="K23" s="6">
        <v>3.0070000000000001</v>
      </c>
      <c r="L23" s="6">
        <v>3.0070000000000001</v>
      </c>
      <c r="M23" s="6">
        <v>1.94</v>
      </c>
      <c r="N23" s="6">
        <v>1.94</v>
      </c>
      <c r="O23" s="6">
        <v>2.2309999999999999</v>
      </c>
      <c r="P23" s="6">
        <v>2.91</v>
      </c>
      <c r="Q23" s="6">
        <v>3.0070000000000001</v>
      </c>
      <c r="R23" s="6">
        <v>3.0070000000000001</v>
      </c>
      <c r="S23" s="6">
        <v>0</v>
      </c>
      <c r="T23" s="6">
        <v>0</v>
      </c>
      <c r="U23" s="6">
        <v>0</v>
      </c>
      <c r="V23" s="6">
        <v>2.91</v>
      </c>
      <c r="W23" s="6">
        <v>2.91</v>
      </c>
      <c r="X23" s="6">
        <v>2.91</v>
      </c>
      <c r="Y23" s="6">
        <v>2.91</v>
      </c>
      <c r="Z23" s="6">
        <v>2.91</v>
      </c>
      <c r="AA23" s="6">
        <v>0</v>
      </c>
      <c r="AB23" s="6">
        <v>0</v>
      </c>
      <c r="AC23" s="6">
        <v>2.91</v>
      </c>
      <c r="AD23" s="6">
        <v>2.91</v>
      </c>
      <c r="AE23" s="6">
        <v>2.91</v>
      </c>
    </row>
    <row r="24" spans="1:31" x14ac:dyDescent="0.25">
      <c r="A24" s="5">
        <v>19</v>
      </c>
      <c r="B24" s="6">
        <v>1.2609999999999999</v>
      </c>
      <c r="C24" s="6">
        <v>2.7159999999999997</v>
      </c>
      <c r="D24" s="6">
        <v>2.91</v>
      </c>
      <c r="E24" s="6">
        <v>2.91</v>
      </c>
      <c r="F24" s="6">
        <v>3.0070000000000001</v>
      </c>
      <c r="G24" s="6">
        <v>0</v>
      </c>
      <c r="H24" s="6">
        <v>0</v>
      </c>
      <c r="I24" s="6">
        <v>3.0070000000000001</v>
      </c>
      <c r="J24" s="6">
        <v>2.91</v>
      </c>
      <c r="K24" s="6">
        <v>3.0070000000000001</v>
      </c>
      <c r="L24" s="6">
        <v>3.0070000000000001</v>
      </c>
      <c r="M24" s="6">
        <v>1.94</v>
      </c>
      <c r="N24" s="6">
        <v>1.94</v>
      </c>
      <c r="O24" s="6">
        <v>2.2309999999999999</v>
      </c>
      <c r="P24" s="6">
        <v>2.91</v>
      </c>
      <c r="Q24" s="6">
        <v>3.0070000000000001</v>
      </c>
      <c r="R24" s="6">
        <v>3.0070000000000001</v>
      </c>
      <c r="S24" s="6">
        <v>0</v>
      </c>
      <c r="T24" s="6">
        <v>0</v>
      </c>
      <c r="U24" s="6">
        <v>0</v>
      </c>
      <c r="V24" s="6">
        <v>2.91</v>
      </c>
      <c r="W24" s="6">
        <v>2.91</v>
      </c>
      <c r="X24" s="6">
        <v>2.91</v>
      </c>
      <c r="Y24" s="6">
        <v>2.91</v>
      </c>
      <c r="Z24" s="6">
        <v>2.91</v>
      </c>
      <c r="AA24" s="6">
        <v>0</v>
      </c>
      <c r="AB24" s="6">
        <v>0</v>
      </c>
      <c r="AC24" s="6">
        <v>2.91</v>
      </c>
      <c r="AD24" s="6">
        <v>2.91</v>
      </c>
      <c r="AE24" s="6">
        <v>2.91</v>
      </c>
    </row>
    <row r="25" spans="1:31" x14ac:dyDescent="0.25">
      <c r="A25" s="5">
        <v>20</v>
      </c>
      <c r="B25" s="6">
        <v>1.2609999999999999</v>
      </c>
      <c r="C25" s="6">
        <v>2.7159999999999997</v>
      </c>
      <c r="D25" s="6">
        <v>2.91</v>
      </c>
      <c r="E25" s="6">
        <v>2.91</v>
      </c>
      <c r="F25" s="6">
        <v>3.0070000000000001</v>
      </c>
      <c r="G25" s="6">
        <v>0</v>
      </c>
      <c r="H25" s="6">
        <v>0</v>
      </c>
      <c r="I25" s="6">
        <v>3.0070000000000001</v>
      </c>
      <c r="J25" s="6">
        <v>2.91</v>
      </c>
      <c r="K25" s="6">
        <v>3.0070000000000001</v>
      </c>
      <c r="L25" s="6">
        <v>3.0070000000000001</v>
      </c>
      <c r="M25" s="6">
        <v>1.94</v>
      </c>
      <c r="N25" s="6">
        <v>1.94</v>
      </c>
      <c r="O25" s="6">
        <v>2.2309999999999999</v>
      </c>
      <c r="P25" s="6">
        <v>2.91</v>
      </c>
      <c r="Q25" s="6">
        <v>3.0070000000000001</v>
      </c>
      <c r="R25" s="6">
        <v>3.0070000000000001</v>
      </c>
      <c r="S25" s="6">
        <v>0</v>
      </c>
      <c r="T25" s="6">
        <v>0</v>
      </c>
      <c r="U25" s="6">
        <v>0</v>
      </c>
      <c r="V25" s="6">
        <v>2.91</v>
      </c>
      <c r="W25" s="6">
        <v>2.91</v>
      </c>
      <c r="X25" s="6">
        <v>2.91</v>
      </c>
      <c r="Y25" s="6">
        <v>2.91</v>
      </c>
      <c r="Z25" s="6">
        <v>2.91</v>
      </c>
      <c r="AA25" s="6">
        <v>0</v>
      </c>
      <c r="AB25" s="6">
        <v>0</v>
      </c>
      <c r="AC25" s="6">
        <v>2.91</v>
      </c>
      <c r="AD25" s="6">
        <v>2.91</v>
      </c>
      <c r="AE25" s="6">
        <v>2.91</v>
      </c>
    </row>
    <row r="26" spans="1:31" x14ac:dyDescent="0.25">
      <c r="A26" s="5">
        <v>21</v>
      </c>
      <c r="B26" s="6">
        <v>2.7159999999999997</v>
      </c>
      <c r="C26" s="6">
        <v>2.7159999999999997</v>
      </c>
      <c r="D26" s="6">
        <v>2.91</v>
      </c>
      <c r="E26" s="6">
        <v>2.91</v>
      </c>
      <c r="F26" s="6">
        <v>3.0070000000000001</v>
      </c>
      <c r="G26" s="6">
        <v>0</v>
      </c>
      <c r="H26" s="6">
        <v>0</v>
      </c>
      <c r="I26" s="6">
        <v>3.0070000000000001</v>
      </c>
      <c r="J26" s="6">
        <v>2.91</v>
      </c>
      <c r="K26" s="6">
        <v>3.0070000000000001</v>
      </c>
      <c r="L26" s="6">
        <v>3.0070000000000001</v>
      </c>
      <c r="M26" s="6">
        <v>3.0070000000000001</v>
      </c>
      <c r="N26" s="6">
        <v>3.0070000000000001</v>
      </c>
      <c r="O26" s="6">
        <v>3.0070000000000001</v>
      </c>
      <c r="P26" s="6">
        <v>2.91</v>
      </c>
      <c r="Q26" s="6">
        <v>3.0070000000000001</v>
      </c>
      <c r="R26" s="6">
        <v>3.0070000000000001</v>
      </c>
      <c r="S26" s="6">
        <v>0</v>
      </c>
      <c r="T26" s="6">
        <v>0</v>
      </c>
      <c r="U26" s="6">
        <v>0</v>
      </c>
      <c r="V26" s="6">
        <v>2.91</v>
      </c>
      <c r="W26" s="6">
        <v>2.91</v>
      </c>
      <c r="X26" s="6">
        <v>2.91</v>
      </c>
      <c r="Y26" s="6">
        <v>2.91</v>
      </c>
      <c r="Z26" s="6">
        <v>2.91</v>
      </c>
      <c r="AA26" s="6">
        <v>0</v>
      </c>
      <c r="AB26" s="6">
        <v>0</v>
      </c>
      <c r="AC26" s="6">
        <v>2.91</v>
      </c>
      <c r="AD26" s="6">
        <v>2.91</v>
      </c>
      <c r="AE26" s="6">
        <v>2.91</v>
      </c>
    </row>
    <row r="27" spans="1:31" x14ac:dyDescent="0.25">
      <c r="A27" s="5">
        <v>22</v>
      </c>
      <c r="B27" s="6">
        <v>2.7159999999999997</v>
      </c>
      <c r="C27" s="6">
        <v>2.7159999999999997</v>
      </c>
      <c r="D27" s="6">
        <v>2.91</v>
      </c>
      <c r="E27" s="6">
        <v>2.91</v>
      </c>
      <c r="F27" s="6">
        <v>3.0070000000000001</v>
      </c>
      <c r="G27" s="6">
        <v>0</v>
      </c>
      <c r="H27" s="6">
        <v>0</v>
      </c>
      <c r="I27" s="6">
        <v>3.0070000000000001</v>
      </c>
      <c r="J27" s="6">
        <v>2.91</v>
      </c>
      <c r="K27" s="6">
        <v>3.0070000000000001</v>
      </c>
      <c r="L27" s="6">
        <v>3.0070000000000001</v>
      </c>
      <c r="M27" s="6">
        <v>3.0070000000000001</v>
      </c>
      <c r="N27" s="6">
        <v>3.0070000000000001</v>
      </c>
      <c r="O27" s="6">
        <v>3.0070000000000001</v>
      </c>
      <c r="P27" s="6">
        <v>2.91</v>
      </c>
      <c r="Q27" s="6">
        <v>3.0070000000000001</v>
      </c>
      <c r="R27" s="6">
        <v>3.0070000000000001</v>
      </c>
      <c r="S27" s="6">
        <v>0</v>
      </c>
      <c r="T27" s="6">
        <v>0</v>
      </c>
      <c r="U27" s="6">
        <v>0</v>
      </c>
      <c r="V27" s="6">
        <v>2.91</v>
      </c>
      <c r="W27" s="6">
        <v>2.91</v>
      </c>
      <c r="X27" s="6">
        <v>2.91</v>
      </c>
      <c r="Y27" s="6">
        <v>2.91</v>
      </c>
      <c r="Z27" s="6">
        <v>2.91</v>
      </c>
      <c r="AA27" s="6">
        <v>0</v>
      </c>
      <c r="AB27" s="6">
        <v>0</v>
      </c>
      <c r="AC27" s="6">
        <v>2.91</v>
      </c>
      <c r="AD27" s="6">
        <v>2.91</v>
      </c>
      <c r="AE27" s="6">
        <v>2.91</v>
      </c>
    </row>
    <row r="28" spans="1:31" x14ac:dyDescent="0.25">
      <c r="A28" s="5">
        <v>23</v>
      </c>
      <c r="B28" s="6">
        <v>2.7159999999999997</v>
      </c>
      <c r="C28" s="6">
        <v>2.7159999999999997</v>
      </c>
      <c r="D28" s="6">
        <v>2.91</v>
      </c>
      <c r="E28" s="6">
        <v>2.91</v>
      </c>
      <c r="F28" s="6">
        <v>3.0070000000000001</v>
      </c>
      <c r="G28" s="6">
        <v>0</v>
      </c>
      <c r="H28" s="6">
        <v>0</v>
      </c>
      <c r="I28" s="6">
        <v>3.0070000000000001</v>
      </c>
      <c r="J28" s="6">
        <v>2.91</v>
      </c>
      <c r="K28" s="6">
        <v>3.0070000000000001</v>
      </c>
      <c r="L28" s="6">
        <v>3.0070000000000001</v>
      </c>
      <c r="M28" s="6">
        <v>3.0070000000000001</v>
      </c>
      <c r="N28" s="6">
        <v>3.0070000000000001</v>
      </c>
      <c r="O28" s="6">
        <v>3.0070000000000001</v>
      </c>
      <c r="P28" s="6">
        <v>2.91</v>
      </c>
      <c r="Q28" s="6">
        <v>3.0070000000000001</v>
      </c>
      <c r="R28" s="6">
        <v>3.0070000000000001</v>
      </c>
      <c r="S28" s="6">
        <v>0</v>
      </c>
      <c r="T28" s="6">
        <v>0</v>
      </c>
      <c r="U28" s="6">
        <v>0</v>
      </c>
      <c r="V28" s="6">
        <v>2.91</v>
      </c>
      <c r="W28" s="6">
        <v>2.91</v>
      </c>
      <c r="X28" s="6">
        <v>2.91</v>
      </c>
      <c r="Y28" s="6">
        <v>2.91</v>
      </c>
      <c r="Z28" s="6">
        <v>2.91</v>
      </c>
      <c r="AA28" s="6">
        <v>0</v>
      </c>
      <c r="AB28" s="6">
        <v>0</v>
      </c>
      <c r="AC28" s="6">
        <v>2.91</v>
      </c>
      <c r="AD28" s="6">
        <v>2.91</v>
      </c>
      <c r="AE28" s="6">
        <v>2.91</v>
      </c>
    </row>
    <row r="29" spans="1:31" x14ac:dyDescent="0.25">
      <c r="A29" s="5">
        <v>24</v>
      </c>
      <c r="B29" s="6">
        <v>2.7159999999999997</v>
      </c>
      <c r="C29" s="6">
        <v>2.7159999999999997</v>
      </c>
      <c r="D29" s="6">
        <v>2.91</v>
      </c>
      <c r="E29" s="6">
        <v>2.91</v>
      </c>
      <c r="F29" s="6">
        <v>3.0070000000000001</v>
      </c>
      <c r="G29" s="6">
        <v>0</v>
      </c>
      <c r="H29" s="6">
        <v>0</v>
      </c>
      <c r="I29" s="6">
        <v>3.0070000000000001</v>
      </c>
      <c r="J29" s="6">
        <v>2.91</v>
      </c>
      <c r="K29" s="6">
        <v>3.0070000000000001</v>
      </c>
      <c r="L29" s="6">
        <v>3.0070000000000001</v>
      </c>
      <c r="M29" s="6">
        <v>3.0070000000000001</v>
      </c>
      <c r="N29" s="6">
        <v>3.0070000000000001</v>
      </c>
      <c r="O29" s="6">
        <v>3.0070000000000001</v>
      </c>
      <c r="P29" s="6">
        <v>2.91</v>
      </c>
      <c r="Q29" s="6">
        <v>3.0070000000000001</v>
      </c>
      <c r="R29" s="6">
        <v>3.0070000000000001</v>
      </c>
      <c r="S29" s="6">
        <v>0</v>
      </c>
      <c r="T29" s="6">
        <v>0</v>
      </c>
      <c r="U29" s="6">
        <v>0</v>
      </c>
      <c r="V29" s="6">
        <v>2.91</v>
      </c>
      <c r="W29" s="6">
        <v>2.91</v>
      </c>
      <c r="X29" s="6">
        <v>2.91</v>
      </c>
      <c r="Y29" s="6">
        <v>2.91</v>
      </c>
      <c r="Z29" s="6">
        <v>2.91</v>
      </c>
      <c r="AA29" s="6">
        <v>0</v>
      </c>
      <c r="AB29" s="6">
        <v>0</v>
      </c>
      <c r="AC29" s="6">
        <v>2.91</v>
      </c>
      <c r="AD29" s="6">
        <v>2.91</v>
      </c>
      <c r="AE29" s="6">
        <v>2.91</v>
      </c>
    </row>
    <row r="30" spans="1:31" x14ac:dyDescent="0.25">
      <c r="A30" s="5">
        <v>25</v>
      </c>
      <c r="B30" s="6">
        <v>2.7159999999999997</v>
      </c>
      <c r="C30" s="6">
        <v>2.7159999999999997</v>
      </c>
      <c r="D30" s="6">
        <v>2.91</v>
      </c>
      <c r="E30" s="6">
        <v>2.91</v>
      </c>
      <c r="F30" s="6">
        <v>3.0070000000000001</v>
      </c>
      <c r="G30" s="6">
        <v>0</v>
      </c>
      <c r="H30" s="6">
        <v>3.0070000000000001</v>
      </c>
      <c r="I30" s="6">
        <v>3.0070000000000001</v>
      </c>
      <c r="J30" s="6">
        <v>2.91</v>
      </c>
      <c r="K30" s="6">
        <v>3.0070000000000001</v>
      </c>
      <c r="L30" s="6">
        <v>3.0070000000000001</v>
      </c>
      <c r="M30" s="6">
        <v>3.0070000000000001</v>
      </c>
      <c r="N30" s="6">
        <v>3.0070000000000001</v>
      </c>
      <c r="O30" s="6">
        <v>3.0070000000000001</v>
      </c>
      <c r="P30" s="6">
        <v>2.91</v>
      </c>
      <c r="Q30" s="6">
        <v>3.0070000000000001</v>
      </c>
      <c r="R30" s="6">
        <v>3.0070000000000001</v>
      </c>
      <c r="S30" s="6">
        <v>0</v>
      </c>
      <c r="T30" s="6">
        <v>0</v>
      </c>
      <c r="U30" s="6">
        <v>0</v>
      </c>
      <c r="V30" s="6">
        <v>2.91</v>
      </c>
      <c r="W30" s="6">
        <v>2.91</v>
      </c>
      <c r="X30" s="6">
        <v>2.91</v>
      </c>
      <c r="Y30" s="6">
        <v>2.91</v>
      </c>
      <c r="Z30" s="6">
        <v>2.91</v>
      </c>
      <c r="AA30" s="6">
        <v>0</v>
      </c>
      <c r="AB30" s="6">
        <v>2.91</v>
      </c>
      <c r="AC30" s="6">
        <v>2.91</v>
      </c>
      <c r="AD30" s="6">
        <v>2.91</v>
      </c>
      <c r="AE30" s="6">
        <v>2.91</v>
      </c>
    </row>
    <row r="31" spans="1:31" x14ac:dyDescent="0.25">
      <c r="A31" s="5">
        <v>26</v>
      </c>
      <c r="B31" s="6">
        <v>2.7159999999999997</v>
      </c>
      <c r="C31" s="6">
        <v>2.7159999999999997</v>
      </c>
      <c r="D31" s="6">
        <v>2.91</v>
      </c>
      <c r="E31" s="6">
        <v>2.91</v>
      </c>
      <c r="F31" s="6">
        <v>3.0070000000000001</v>
      </c>
      <c r="G31" s="6">
        <v>0</v>
      </c>
      <c r="H31" s="6">
        <v>3.0070000000000001</v>
      </c>
      <c r="I31" s="6">
        <v>3.0070000000000001</v>
      </c>
      <c r="J31" s="6">
        <v>2.91</v>
      </c>
      <c r="K31" s="6">
        <v>3.0070000000000001</v>
      </c>
      <c r="L31" s="6">
        <v>3.0070000000000001</v>
      </c>
      <c r="M31" s="6">
        <v>3.0070000000000001</v>
      </c>
      <c r="N31" s="6">
        <v>3.0070000000000001</v>
      </c>
      <c r="O31" s="6">
        <v>3.0070000000000001</v>
      </c>
      <c r="P31" s="6">
        <v>2.91</v>
      </c>
      <c r="Q31" s="6">
        <v>3.0070000000000001</v>
      </c>
      <c r="R31" s="6">
        <v>3.0070000000000001</v>
      </c>
      <c r="S31" s="6">
        <v>0</v>
      </c>
      <c r="T31" s="6">
        <v>0</v>
      </c>
      <c r="U31" s="6">
        <v>0</v>
      </c>
      <c r="V31" s="6">
        <v>2.91</v>
      </c>
      <c r="W31" s="6">
        <v>2.91</v>
      </c>
      <c r="X31" s="6">
        <v>2.91</v>
      </c>
      <c r="Y31" s="6">
        <v>2.91</v>
      </c>
      <c r="Z31" s="6">
        <v>2.91</v>
      </c>
      <c r="AA31" s="6">
        <v>0</v>
      </c>
      <c r="AB31" s="6">
        <v>2.91</v>
      </c>
      <c r="AC31" s="6">
        <v>2.91</v>
      </c>
      <c r="AD31" s="6">
        <v>2.91</v>
      </c>
      <c r="AE31" s="6">
        <v>2.91</v>
      </c>
    </row>
    <row r="32" spans="1:31" x14ac:dyDescent="0.25">
      <c r="A32" s="5">
        <v>27</v>
      </c>
      <c r="B32" s="6">
        <v>2.7159999999999997</v>
      </c>
      <c r="C32" s="6">
        <v>2.7159999999999997</v>
      </c>
      <c r="D32" s="6">
        <v>2.91</v>
      </c>
      <c r="E32" s="6">
        <v>2.91</v>
      </c>
      <c r="F32" s="6">
        <v>3.0070000000000001</v>
      </c>
      <c r="G32" s="6">
        <v>0</v>
      </c>
      <c r="H32" s="6">
        <v>3.0070000000000001</v>
      </c>
      <c r="I32" s="6">
        <v>3.0070000000000001</v>
      </c>
      <c r="J32" s="6">
        <v>2.91</v>
      </c>
      <c r="K32" s="6">
        <v>3.0070000000000001</v>
      </c>
      <c r="L32" s="6">
        <v>3.0070000000000001</v>
      </c>
      <c r="M32" s="6">
        <v>3.0070000000000001</v>
      </c>
      <c r="N32" s="6">
        <v>3.0070000000000001</v>
      </c>
      <c r="O32" s="6">
        <v>3.0070000000000001</v>
      </c>
      <c r="P32" s="6">
        <v>2.91</v>
      </c>
      <c r="Q32" s="6">
        <v>3.0070000000000001</v>
      </c>
      <c r="R32" s="6">
        <v>3.0070000000000001</v>
      </c>
      <c r="S32" s="6">
        <v>0</v>
      </c>
      <c r="T32" s="6">
        <v>0</v>
      </c>
      <c r="U32" s="6">
        <v>0</v>
      </c>
      <c r="V32" s="6">
        <v>2.91</v>
      </c>
      <c r="W32" s="6">
        <v>2.91</v>
      </c>
      <c r="X32" s="6">
        <v>2.91</v>
      </c>
      <c r="Y32" s="6">
        <v>2.91</v>
      </c>
      <c r="Z32" s="6">
        <v>2.91</v>
      </c>
      <c r="AA32" s="6">
        <v>0</v>
      </c>
      <c r="AB32" s="6">
        <v>2.91</v>
      </c>
      <c r="AC32" s="6">
        <v>2.91</v>
      </c>
      <c r="AD32" s="6">
        <v>2.91</v>
      </c>
      <c r="AE32" s="6">
        <v>2.91</v>
      </c>
    </row>
    <row r="33" spans="1:31" x14ac:dyDescent="0.25">
      <c r="A33" s="5">
        <v>28</v>
      </c>
      <c r="B33" s="6">
        <v>2.7159999999999997</v>
      </c>
      <c r="C33" s="6">
        <v>2.7159999999999997</v>
      </c>
      <c r="D33" s="6">
        <v>2.91</v>
      </c>
      <c r="E33" s="6">
        <v>2.91</v>
      </c>
      <c r="F33" s="6">
        <v>3.0070000000000001</v>
      </c>
      <c r="G33" s="6">
        <v>0</v>
      </c>
      <c r="H33" s="6">
        <v>3.0070000000000001</v>
      </c>
      <c r="I33" s="6">
        <v>3.0070000000000001</v>
      </c>
      <c r="J33" s="6">
        <v>2.91</v>
      </c>
      <c r="K33" s="6">
        <v>3.0070000000000001</v>
      </c>
      <c r="L33" s="6">
        <v>3.0070000000000001</v>
      </c>
      <c r="M33" s="6">
        <v>3.0070000000000001</v>
      </c>
      <c r="N33" s="6">
        <v>3.0070000000000001</v>
      </c>
      <c r="O33" s="6">
        <v>3.0070000000000001</v>
      </c>
      <c r="P33" s="6">
        <v>2.91</v>
      </c>
      <c r="Q33" s="6">
        <v>3.0070000000000001</v>
      </c>
      <c r="R33" s="6">
        <v>3.0070000000000001</v>
      </c>
      <c r="S33" s="6">
        <v>0</v>
      </c>
      <c r="T33" s="6">
        <v>0</v>
      </c>
      <c r="U33" s="6">
        <v>0</v>
      </c>
      <c r="V33" s="6">
        <v>2.91</v>
      </c>
      <c r="W33" s="6">
        <v>2.91</v>
      </c>
      <c r="X33" s="6">
        <v>2.91</v>
      </c>
      <c r="Y33" s="6">
        <v>2.91</v>
      </c>
      <c r="Z33" s="6">
        <v>2.91</v>
      </c>
      <c r="AA33" s="6">
        <v>0</v>
      </c>
      <c r="AB33" s="6">
        <v>2.91</v>
      </c>
      <c r="AC33" s="6">
        <v>2.91</v>
      </c>
      <c r="AD33" s="6">
        <v>2.91</v>
      </c>
      <c r="AE33" s="6">
        <v>2.91</v>
      </c>
    </row>
    <row r="34" spans="1:31" x14ac:dyDescent="0.25">
      <c r="A34" s="5">
        <v>29</v>
      </c>
      <c r="B34" s="6">
        <v>1.2609999999999999</v>
      </c>
      <c r="C34" s="6">
        <v>2.7159999999999997</v>
      </c>
      <c r="D34" s="6">
        <v>2.91</v>
      </c>
      <c r="E34" s="6">
        <v>2.91</v>
      </c>
      <c r="F34" s="6">
        <v>1.94</v>
      </c>
      <c r="G34" s="6">
        <v>0.97</v>
      </c>
      <c r="H34" s="6">
        <v>1.94</v>
      </c>
      <c r="I34" s="6">
        <v>3.0070000000000001</v>
      </c>
      <c r="J34" s="6">
        <v>1.94</v>
      </c>
      <c r="K34" s="6">
        <v>3.0070000000000001</v>
      </c>
      <c r="L34" s="6">
        <v>3.0070000000000001</v>
      </c>
      <c r="M34" s="6">
        <v>1.94</v>
      </c>
      <c r="N34" s="6">
        <v>1.94</v>
      </c>
      <c r="O34" s="6">
        <v>2.2309999999999999</v>
      </c>
      <c r="P34" s="6">
        <v>2.91</v>
      </c>
      <c r="Q34" s="6">
        <v>3.0070000000000001</v>
      </c>
      <c r="R34" s="6">
        <v>3.0070000000000001</v>
      </c>
      <c r="S34" s="6">
        <v>0</v>
      </c>
      <c r="T34" s="6">
        <v>1.746</v>
      </c>
      <c r="U34" s="6">
        <v>0</v>
      </c>
      <c r="V34" s="6">
        <v>2.91</v>
      </c>
      <c r="W34" s="6">
        <v>2.91</v>
      </c>
      <c r="X34" s="6">
        <v>2.91</v>
      </c>
      <c r="Y34" s="6">
        <v>2.91</v>
      </c>
      <c r="Z34" s="6">
        <v>2.91</v>
      </c>
      <c r="AA34" s="6">
        <v>0</v>
      </c>
      <c r="AB34" s="6">
        <v>2.91</v>
      </c>
      <c r="AC34" s="6">
        <v>2.91</v>
      </c>
      <c r="AD34" s="6">
        <v>2.91</v>
      </c>
      <c r="AE34" s="6">
        <v>2.91</v>
      </c>
    </row>
    <row r="35" spans="1:31" x14ac:dyDescent="0.25">
      <c r="A35" s="5">
        <v>30</v>
      </c>
      <c r="B35" s="6">
        <v>1.2609999999999999</v>
      </c>
      <c r="C35" s="6">
        <v>2.7159999999999997</v>
      </c>
      <c r="D35" s="6">
        <v>2.91</v>
      </c>
      <c r="E35" s="6">
        <v>2.91</v>
      </c>
      <c r="F35" s="6">
        <v>1.94</v>
      </c>
      <c r="G35" s="6">
        <v>0.97</v>
      </c>
      <c r="H35" s="6">
        <v>1.94</v>
      </c>
      <c r="I35" s="6">
        <v>3.0070000000000001</v>
      </c>
      <c r="J35" s="6">
        <v>1.94</v>
      </c>
      <c r="K35" s="6">
        <v>3.0070000000000001</v>
      </c>
      <c r="L35" s="6">
        <v>3.0070000000000001</v>
      </c>
      <c r="M35" s="6">
        <v>1.94</v>
      </c>
      <c r="N35" s="6">
        <v>1.94</v>
      </c>
      <c r="O35" s="6">
        <v>2.2309999999999999</v>
      </c>
      <c r="P35" s="6">
        <v>2.91</v>
      </c>
      <c r="Q35" s="6">
        <v>3.0070000000000001</v>
      </c>
      <c r="R35" s="6">
        <v>3.0070000000000001</v>
      </c>
      <c r="S35" s="6">
        <v>0</v>
      </c>
      <c r="T35" s="6">
        <v>1.746</v>
      </c>
      <c r="U35" s="6">
        <v>0</v>
      </c>
      <c r="V35" s="6">
        <v>2.91</v>
      </c>
      <c r="W35" s="6">
        <v>2.91</v>
      </c>
      <c r="X35" s="6">
        <v>2.91</v>
      </c>
      <c r="Y35" s="6">
        <v>2.91</v>
      </c>
      <c r="Z35" s="6">
        <v>2.91</v>
      </c>
      <c r="AA35" s="6">
        <v>0</v>
      </c>
      <c r="AB35" s="6">
        <v>2.91</v>
      </c>
      <c r="AC35" s="6">
        <v>2.91</v>
      </c>
      <c r="AD35" s="6">
        <v>2.91</v>
      </c>
      <c r="AE35" s="6">
        <v>2.91</v>
      </c>
    </row>
    <row r="36" spans="1:31" x14ac:dyDescent="0.25">
      <c r="A36" s="5">
        <v>31</v>
      </c>
      <c r="B36" s="6">
        <v>1.2609999999999999</v>
      </c>
      <c r="C36" s="6">
        <v>2.7159999999999997</v>
      </c>
      <c r="D36" s="6">
        <v>2.91</v>
      </c>
      <c r="E36" s="6">
        <v>2.91</v>
      </c>
      <c r="F36" s="6">
        <v>1.94</v>
      </c>
      <c r="G36" s="6">
        <v>0.97</v>
      </c>
      <c r="H36" s="6">
        <v>1.94</v>
      </c>
      <c r="I36" s="6">
        <v>3.0070000000000001</v>
      </c>
      <c r="J36" s="6">
        <v>1.94</v>
      </c>
      <c r="K36" s="6">
        <v>3.0070000000000001</v>
      </c>
      <c r="L36" s="6">
        <v>3.0070000000000001</v>
      </c>
      <c r="M36" s="6">
        <v>1.94</v>
      </c>
      <c r="N36" s="6">
        <v>1.94</v>
      </c>
      <c r="O36" s="6">
        <v>2.2309999999999999</v>
      </c>
      <c r="P36" s="6">
        <v>2.91</v>
      </c>
      <c r="Q36" s="6">
        <v>3.0070000000000001</v>
      </c>
      <c r="R36" s="6">
        <v>3.0070000000000001</v>
      </c>
      <c r="S36" s="6">
        <v>0</v>
      </c>
      <c r="T36" s="6">
        <v>1.746</v>
      </c>
      <c r="U36" s="6">
        <v>0</v>
      </c>
      <c r="V36" s="6">
        <v>2.91</v>
      </c>
      <c r="W36" s="6">
        <v>2.91</v>
      </c>
      <c r="X36" s="6">
        <v>2.91</v>
      </c>
      <c r="Y36" s="6">
        <v>2.91</v>
      </c>
      <c r="Z36" s="6">
        <v>2.91</v>
      </c>
      <c r="AA36" s="6">
        <v>0</v>
      </c>
      <c r="AB36" s="6">
        <v>2.91</v>
      </c>
      <c r="AC36" s="6">
        <v>2.91</v>
      </c>
      <c r="AD36" s="6">
        <v>2.91</v>
      </c>
      <c r="AE36" s="6">
        <v>2.91</v>
      </c>
    </row>
    <row r="37" spans="1:31" x14ac:dyDescent="0.25">
      <c r="A37" s="5">
        <v>32</v>
      </c>
      <c r="B37" s="6">
        <v>1.2609999999999999</v>
      </c>
      <c r="C37" s="6">
        <v>2.7159999999999997</v>
      </c>
      <c r="D37" s="6">
        <v>2.91</v>
      </c>
      <c r="E37" s="6">
        <v>2.91</v>
      </c>
      <c r="F37" s="6">
        <v>1.94</v>
      </c>
      <c r="G37" s="6">
        <v>0.97</v>
      </c>
      <c r="H37" s="6">
        <v>1.94</v>
      </c>
      <c r="I37" s="6">
        <v>3.0070000000000001</v>
      </c>
      <c r="J37" s="6">
        <v>1.94</v>
      </c>
      <c r="K37" s="6">
        <v>3.0070000000000001</v>
      </c>
      <c r="L37" s="6">
        <v>3.0070000000000001</v>
      </c>
      <c r="M37" s="6">
        <v>1.94</v>
      </c>
      <c r="N37" s="6">
        <v>1.94</v>
      </c>
      <c r="O37" s="6">
        <v>2.2309999999999999</v>
      </c>
      <c r="P37" s="6">
        <v>2.91</v>
      </c>
      <c r="Q37" s="6">
        <v>3.0070000000000001</v>
      </c>
      <c r="R37" s="6">
        <v>3.0070000000000001</v>
      </c>
      <c r="S37" s="6">
        <v>0</v>
      </c>
      <c r="T37" s="6">
        <v>1.746</v>
      </c>
      <c r="U37" s="6">
        <v>0</v>
      </c>
      <c r="V37" s="6">
        <v>2.91</v>
      </c>
      <c r="W37" s="6">
        <v>2.91</v>
      </c>
      <c r="X37" s="6">
        <v>2.91</v>
      </c>
      <c r="Y37" s="6">
        <v>2.91</v>
      </c>
      <c r="Z37" s="6">
        <v>2.91</v>
      </c>
      <c r="AA37" s="6">
        <v>0</v>
      </c>
      <c r="AB37" s="6">
        <v>2.91</v>
      </c>
      <c r="AC37" s="6">
        <v>2.91</v>
      </c>
      <c r="AD37" s="6">
        <v>2.91</v>
      </c>
      <c r="AE37" s="6">
        <v>2.91</v>
      </c>
    </row>
    <row r="38" spans="1:31" x14ac:dyDescent="0.25">
      <c r="A38" s="5">
        <v>33</v>
      </c>
      <c r="B38" s="6">
        <v>1.2609999999999999</v>
      </c>
      <c r="C38" s="6">
        <v>2.7159999999999997</v>
      </c>
      <c r="D38" s="6">
        <v>2.91</v>
      </c>
      <c r="E38" s="6">
        <v>2.91</v>
      </c>
      <c r="F38" s="6">
        <v>1.94</v>
      </c>
      <c r="G38" s="6">
        <v>0.97</v>
      </c>
      <c r="H38" s="6">
        <v>1.94</v>
      </c>
      <c r="I38" s="6">
        <v>3.0070000000000001</v>
      </c>
      <c r="J38" s="6">
        <v>1.94</v>
      </c>
      <c r="K38" s="6">
        <v>3.0070000000000001</v>
      </c>
      <c r="L38" s="6">
        <v>3.0070000000000001</v>
      </c>
      <c r="M38" s="6">
        <v>3.0070000000000001</v>
      </c>
      <c r="N38" s="6">
        <v>1.94</v>
      </c>
      <c r="O38" s="6">
        <v>2.2309999999999999</v>
      </c>
      <c r="P38" s="6">
        <v>2.91</v>
      </c>
      <c r="Q38" s="6">
        <v>3.0070000000000001</v>
      </c>
      <c r="R38" s="6">
        <v>3.0070000000000001</v>
      </c>
      <c r="S38" s="6">
        <v>1.746</v>
      </c>
      <c r="T38" s="6">
        <v>1.746</v>
      </c>
      <c r="U38" s="6">
        <v>1.746</v>
      </c>
      <c r="V38" s="6">
        <v>1.746</v>
      </c>
      <c r="W38" s="6">
        <v>2.91</v>
      </c>
      <c r="X38" s="6">
        <v>2.91</v>
      </c>
      <c r="Y38" s="6">
        <v>2.91</v>
      </c>
      <c r="Z38" s="6">
        <v>2.91</v>
      </c>
      <c r="AA38" s="6">
        <v>0</v>
      </c>
      <c r="AB38" s="6">
        <v>2.91</v>
      </c>
      <c r="AC38" s="6">
        <v>2.91</v>
      </c>
      <c r="AD38" s="6">
        <v>2.91</v>
      </c>
      <c r="AE38" s="6">
        <v>2.91</v>
      </c>
    </row>
    <row r="39" spans="1:31" x14ac:dyDescent="0.25">
      <c r="A39" s="5">
        <v>34</v>
      </c>
      <c r="B39" s="6">
        <v>1.2609999999999999</v>
      </c>
      <c r="C39" s="6">
        <v>2.7159999999999997</v>
      </c>
      <c r="D39" s="6">
        <v>2.91</v>
      </c>
      <c r="E39" s="6">
        <v>2.91</v>
      </c>
      <c r="F39" s="6">
        <v>1.94</v>
      </c>
      <c r="G39" s="6">
        <v>0.97</v>
      </c>
      <c r="H39" s="6">
        <v>1.94</v>
      </c>
      <c r="I39" s="6">
        <v>3.0070000000000001</v>
      </c>
      <c r="J39" s="6">
        <v>1.94</v>
      </c>
      <c r="K39" s="6">
        <v>3.0070000000000001</v>
      </c>
      <c r="L39" s="6">
        <v>3.0070000000000001</v>
      </c>
      <c r="M39" s="6">
        <v>3.0070000000000001</v>
      </c>
      <c r="N39" s="6">
        <v>1.94</v>
      </c>
      <c r="O39" s="6">
        <v>2.2309999999999999</v>
      </c>
      <c r="P39" s="6">
        <v>2.91</v>
      </c>
      <c r="Q39" s="6">
        <v>3.0070000000000001</v>
      </c>
      <c r="R39" s="6">
        <v>3.0070000000000001</v>
      </c>
      <c r="S39" s="6">
        <v>1.746</v>
      </c>
      <c r="T39" s="6">
        <v>1.746</v>
      </c>
      <c r="U39" s="6">
        <v>1.746</v>
      </c>
      <c r="V39" s="6">
        <v>1.746</v>
      </c>
      <c r="W39" s="6">
        <v>2.91</v>
      </c>
      <c r="X39" s="6">
        <v>2.91</v>
      </c>
      <c r="Y39" s="6">
        <v>2.91</v>
      </c>
      <c r="Z39" s="6">
        <v>2.91</v>
      </c>
      <c r="AA39" s="6">
        <v>0</v>
      </c>
      <c r="AB39" s="6">
        <v>2.91</v>
      </c>
      <c r="AC39" s="6">
        <v>2.91</v>
      </c>
      <c r="AD39" s="6">
        <v>2.91</v>
      </c>
      <c r="AE39" s="6">
        <v>2.91</v>
      </c>
    </row>
    <row r="40" spans="1:31" x14ac:dyDescent="0.25">
      <c r="A40" s="5">
        <v>35</v>
      </c>
      <c r="B40" s="6">
        <v>1.2609999999999999</v>
      </c>
      <c r="C40" s="6">
        <v>2.7159999999999997</v>
      </c>
      <c r="D40" s="6">
        <v>2.91</v>
      </c>
      <c r="E40" s="6">
        <v>2.91</v>
      </c>
      <c r="F40" s="6">
        <v>1.94</v>
      </c>
      <c r="G40" s="6">
        <v>0.97</v>
      </c>
      <c r="H40" s="6">
        <v>1.94</v>
      </c>
      <c r="I40" s="6">
        <v>3.0070000000000001</v>
      </c>
      <c r="J40" s="6">
        <v>1.94</v>
      </c>
      <c r="K40" s="6">
        <v>3.0070000000000001</v>
      </c>
      <c r="L40" s="6">
        <v>3.0070000000000001</v>
      </c>
      <c r="M40" s="6">
        <v>3.0070000000000001</v>
      </c>
      <c r="N40" s="6">
        <v>1.94</v>
      </c>
      <c r="O40" s="6">
        <v>2.2309999999999999</v>
      </c>
      <c r="P40" s="6">
        <v>2.91</v>
      </c>
      <c r="Q40" s="6">
        <v>3.0070000000000001</v>
      </c>
      <c r="R40" s="6">
        <v>3.0070000000000001</v>
      </c>
      <c r="S40" s="6">
        <v>1.746</v>
      </c>
      <c r="T40" s="6">
        <v>1.746</v>
      </c>
      <c r="U40" s="6">
        <v>1.746</v>
      </c>
      <c r="V40" s="6">
        <v>1.746</v>
      </c>
      <c r="W40" s="6">
        <v>2.91</v>
      </c>
      <c r="X40" s="6">
        <v>2.91</v>
      </c>
      <c r="Y40" s="6">
        <v>2.91</v>
      </c>
      <c r="Z40" s="6">
        <v>2.91</v>
      </c>
      <c r="AA40" s="6">
        <v>0</v>
      </c>
      <c r="AB40" s="6">
        <v>2.91</v>
      </c>
      <c r="AC40" s="6">
        <v>2.91</v>
      </c>
      <c r="AD40" s="6">
        <v>2.91</v>
      </c>
      <c r="AE40" s="6">
        <v>2.91</v>
      </c>
    </row>
    <row r="41" spans="1:31" x14ac:dyDescent="0.25">
      <c r="A41" s="5">
        <v>36</v>
      </c>
      <c r="B41" s="6">
        <v>1.2609999999999999</v>
      </c>
      <c r="C41" s="6">
        <v>2.7159999999999997</v>
      </c>
      <c r="D41" s="6">
        <v>2.91</v>
      </c>
      <c r="E41" s="6">
        <v>2.91</v>
      </c>
      <c r="F41" s="6">
        <v>1.94</v>
      </c>
      <c r="G41" s="6">
        <v>0.97</v>
      </c>
      <c r="H41" s="6">
        <v>1.94</v>
      </c>
      <c r="I41" s="6">
        <v>3.0070000000000001</v>
      </c>
      <c r="J41" s="6">
        <v>1.94</v>
      </c>
      <c r="K41" s="6">
        <v>3.0070000000000001</v>
      </c>
      <c r="L41" s="6">
        <v>3.0070000000000001</v>
      </c>
      <c r="M41" s="6">
        <v>3.0070000000000001</v>
      </c>
      <c r="N41" s="6">
        <v>1.94</v>
      </c>
      <c r="O41" s="6">
        <v>2.2309999999999999</v>
      </c>
      <c r="P41" s="6">
        <v>2.91</v>
      </c>
      <c r="Q41" s="6">
        <v>3.0070000000000001</v>
      </c>
      <c r="R41" s="6">
        <v>3.0070000000000001</v>
      </c>
      <c r="S41" s="6">
        <v>1.746</v>
      </c>
      <c r="T41" s="6">
        <v>1.746</v>
      </c>
      <c r="U41" s="6">
        <v>1.746</v>
      </c>
      <c r="V41" s="6">
        <v>1.746</v>
      </c>
      <c r="W41" s="6">
        <v>2.91</v>
      </c>
      <c r="X41" s="6">
        <v>2.91</v>
      </c>
      <c r="Y41" s="6">
        <v>2.91</v>
      </c>
      <c r="Z41" s="6">
        <v>2.91</v>
      </c>
      <c r="AA41" s="6">
        <v>0</v>
      </c>
      <c r="AB41" s="6">
        <v>2.91</v>
      </c>
      <c r="AC41" s="6">
        <v>2.91</v>
      </c>
      <c r="AD41" s="6">
        <v>2.91</v>
      </c>
      <c r="AE41" s="6">
        <v>2.91</v>
      </c>
    </row>
    <row r="42" spans="1:31" x14ac:dyDescent="0.25">
      <c r="A42" s="5">
        <v>37</v>
      </c>
      <c r="B42" s="6">
        <v>1.2609999999999999</v>
      </c>
      <c r="C42" s="6">
        <v>2.7159999999999997</v>
      </c>
      <c r="D42" s="6">
        <v>2.91</v>
      </c>
      <c r="E42" s="6">
        <v>2.91</v>
      </c>
      <c r="F42" s="6">
        <v>1.94</v>
      </c>
      <c r="G42" s="6">
        <v>0.97</v>
      </c>
      <c r="H42" s="6">
        <v>1.94</v>
      </c>
      <c r="I42" s="6">
        <v>3.0070000000000001</v>
      </c>
      <c r="J42" s="6">
        <v>1.94</v>
      </c>
      <c r="K42" s="6">
        <v>1.94</v>
      </c>
      <c r="L42" s="6">
        <v>3.0070000000000001</v>
      </c>
      <c r="M42" s="6">
        <v>3.0070000000000001</v>
      </c>
      <c r="N42" s="6">
        <v>1.94</v>
      </c>
      <c r="O42" s="6">
        <v>2.2309999999999999</v>
      </c>
      <c r="P42" s="6">
        <v>2.91</v>
      </c>
      <c r="Q42" s="6">
        <v>3.0070000000000001</v>
      </c>
      <c r="R42" s="6">
        <v>3.0070000000000001</v>
      </c>
      <c r="S42" s="6">
        <v>1.746</v>
      </c>
      <c r="T42" s="6">
        <v>1.746</v>
      </c>
      <c r="U42" s="6">
        <v>1.746</v>
      </c>
      <c r="V42" s="6">
        <v>1.746</v>
      </c>
      <c r="W42" s="6">
        <v>2.91</v>
      </c>
      <c r="X42" s="6">
        <v>2.91</v>
      </c>
      <c r="Y42" s="6">
        <v>2.91</v>
      </c>
      <c r="Z42" s="6">
        <v>2.91</v>
      </c>
      <c r="AA42" s="6">
        <v>0</v>
      </c>
      <c r="AB42" s="6">
        <v>2.91</v>
      </c>
      <c r="AC42" s="6">
        <v>2.91</v>
      </c>
      <c r="AD42" s="6">
        <v>2.91</v>
      </c>
      <c r="AE42" s="6">
        <v>2.91</v>
      </c>
    </row>
    <row r="43" spans="1:31" x14ac:dyDescent="0.25">
      <c r="A43" s="5">
        <v>38</v>
      </c>
      <c r="B43" s="6">
        <v>1.2609999999999999</v>
      </c>
      <c r="C43" s="6">
        <v>2.7159999999999997</v>
      </c>
      <c r="D43" s="6">
        <v>2.91</v>
      </c>
      <c r="E43" s="6">
        <v>2.91</v>
      </c>
      <c r="F43" s="6">
        <v>1.94</v>
      </c>
      <c r="G43" s="6">
        <v>0.97</v>
      </c>
      <c r="H43" s="6">
        <v>1.94</v>
      </c>
      <c r="I43" s="6">
        <v>3.0070000000000001</v>
      </c>
      <c r="J43" s="6">
        <v>1.94</v>
      </c>
      <c r="K43" s="6">
        <v>1.94</v>
      </c>
      <c r="L43" s="6">
        <v>3.0070000000000001</v>
      </c>
      <c r="M43" s="6">
        <v>3.0070000000000001</v>
      </c>
      <c r="N43" s="6">
        <v>1.94</v>
      </c>
      <c r="O43" s="6">
        <v>2.2309999999999999</v>
      </c>
      <c r="P43" s="6">
        <v>2.91</v>
      </c>
      <c r="Q43" s="6">
        <v>3.0070000000000001</v>
      </c>
      <c r="R43" s="6">
        <v>3.0070000000000001</v>
      </c>
      <c r="S43" s="6">
        <v>1.746</v>
      </c>
      <c r="T43" s="6">
        <v>1.746</v>
      </c>
      <c r="U43" s="6">
        <v>1.746</v>
      </c>
      <c r="V43" s="6">
        <v>1.746</v>
      </c>
      <c r="W43" s="6">
        <v>2.91</v>
      </c>
      <c r="X43" s="6">
        <v>2.91</v>
      </c>
      <c r="Y43" s="6">
        <v>2.91</v>
      </c>
      <c r="Z43" s="6">
        <v>2.91</v>
      </c>
      <c r="AA43" s="6">
        <v>0</v>
      </c>
      <c r="AB43" s="6">
        <v>2.91</v>
      </c>
      <c r="AC43" s="6">
        <v>2.91</v>
      </c>
      <c r="AD43" s="6">
        <v>2.91</v>
      </c>
      <c r="AE43" s="6">
        <v>2.91</v>
      </c>
    </row>
    <row r="44" spans="1:31" x14ac:dyDescent="0.25">
      <c r="A44" s="5">
        <v>39</v>
      </c>
      <c r="B44" s="6">
        <v>1.2609999999999999</v>
      </c>
      <c r="C44" s="6">
        <v>2.7159999999999997</v>
      </c>
      <c r="D44" s="6">
        <v>2.91</v>
      </c>
      <c r="E44" s="6">
        <v>2.91</v>
      </c>
      <c r="F44" s="6">
        <v>1.94</v>
      </c>
      <c r="G44" s="6">
        <v>0.97</v>
      </c>
      <c r="H44" s="6">
        <v>1.94</v>
      </c>
      <c r="I44" s="6">
        <v>3.0070000000000001</v>
      </c>
      <c r="J44" s="6">
        <v>1.94</v>
      </c>
      <c r="K44" s="6">
        <v>1.94</v>
      </c>
      <c r="L44" s="6">
        <v>3.0070000000000001</v>
      </c>
      <c r="M44" s="6">
        <v>3.0070000000000001</v>
      </c>
      <c r="N44" s="6">
        <v>1.94</v>
      </c>
      <c r="O44" s="6">
        <v>2.2309999999999999</v>
      </c>
      <c r="P44" s="6">
        <v>2.91</v>
      </c>
      <c r="Q44" s="6">
        <v>3.0070000000000001</v>
      </c>
      <c r="R44" s="6">
        <v>3.0070000000000001</v>
      </c>
      <c r="S44" s="6">
        <v>1.746</v>
      </c>
      <c r="T44" s="6">
        <v>1.746</v>
      </c>
      <c r="U44" s="6">
        <v>1.746</v>
      </c>
      <c r="V44" s="6">
        <v>1.746</v>
      </c>
      <c r="W44" s="6">
        <v>2.91</v>
      </c>
      <c r="X44" s="6">
        <v>2.91</v>
      </c>
      <c r="Y44" s="6">
        <v>2.91</v>
      </c>
      <c r="Z44" s="6">
        <v>2.91</v>
      </c>
      <c r="AA44" s="6">
        <v>0</v>
      </c>
      <c r="AB44" s="6">
        <v>2.91</v>
      </c>
      <c r="AC44" s="6">
        <v>2.91</v>
      </c>
      <c r="AD44" s="6">
        <v>2.91</v>
      </c>
      <c r="AE44" s="6">
        <v>2.91</v>
      </c>
    </row>
    <row r="45" spans="1:31" x14ac:dyDescent="0.25">
      <c r="A45" s="5">
        <v>40</v>
      </c>
      <c r="B45" s="6">
        <v>1.2609999999999999</v>
      </c>
      <c r="C45" s="6">
        <v>2.7159999999999997</v>
      </c>
      <c r="D45" s="6">
        <v>2.91</v>
      </c>
      <c r="E45" s="6">
        <v>2.91</v>
      </c>
      <c r="F45" s="6">
        <v>1.94</v>
      </c>
      <c r="G45" s="6">
        <v>0.97</v>
      </c>
      <c r="H45" s="6">
        <v>1.94</v>
      </c>
      <c r="I45" s="6">
        <v>3.0070000000000001</v>
      </c>
      <c r="J45" s="6">
        <v>1.94</v>
      </c>
      <c r="K45" s="6">
        <v>1.94</v>
      </c>
      <c r="L45" s="6">
        <v>3.0070000000000001</v>
      </c>
      <c r="M45" s="6">
        <v>3.0070000000000001</v>
      </c>
      <c r="N45" s="6">
        <v>1.94</v>
      </c>
      <c r="O45" s="6">
        <v>2.2309999999999999</v>
      </c>
      <c r="P45" s="6">
        <v>2.91</v>
      </c>
      <c r="Q45" s="6">
        <v>3.0070000000000001</v>
      </c>
      <c r="R45" s="6">
        <v>3.0070000000000001</v>
      </c>
      <c r="S45" s="6">
        <v>1.746</v>
      </c>
      <c r="T45" s="6">
        <v>1.746</v>
      </c>
      <c r="U45" s="6">
        <v>1.746</v>
      </c>
      <c r="V45" s="6">
        <v>1.746</v>
      </c>
      <c r="W45" s="6">
        <v>2.91</v>
      </c>
      <c r="X45" s="6">
        <v>2.91</v>
      </c>
      <c r="Y45" s="6">
        <v>2.91</v>
      </c>
      <c r="Z45" s="6">
        <v>2.91</v>
      </c>
      <c r="AA45" s="6">
        <v>0</v>
      </c>
      <c r="AB45" s="6">
        <v>2.91</v>
      </c>
      <c r="AC45" s="6">
        <v>2.91</v>
      </c>
      <c r="AD45" s="6">
        <v>2.91</v>
      </c>
      <c r="AE45" s="6">
        <v>2.91</v>
      </c>
    </row>
    <row r="46" spans="1:31" x14ac:dyDescent="0.25">
      <c r="A46" s="5">
        <v>41</v>
      </c>
      <c r="B46" s="6">
        <v>0</v>
      </c>
      <c r="C46" s="6">
        <v>2.7159999999999997</v>
      </c>
      <c r="D46" s="6">
        <v>2.91</v>
      </c>
      <c r="E46" s="6">
        <v>2.91</v>
      </c>
      <c r="F46" s="6">
        <v>1.94</v>
      </c>
      <c r="G46" s="6">
        <v>0.97</v>
      </c>
      <c r="H46" s="6">
        <v>1.94</v>
      </c>
      <c r="I46" s="6">
        <v>3.0070000000000001</v>
      </c>
      <c r="J46" s="6">
        <v>1.94</v>
      </c>
      <c r="K46" s="6">
        <v>1.94</v>
      </c>
      <c r="L46" s="6">
        <v>3.0070000000000001</v>
      </c>
      <c r="M46" s="6">
        <v>3.0070000000000001</v>
      </c>
      <c r="N46" s="6">
        <v>1.94</v>
      </c>
      <c r="O46" s="6">
        <v>2.2309999999999999</v>
      </c>
      <c r="P46" s="6">
        <v>2.91</v>
      </c>
      <c r="Q46" s="6">
        <v>3.0070000000000001</v>
      </c>
      <c r="R46" s="6">
        <v>3.0070000000000001</v>
      </c>
      <c r="S46" s="6">
        <v>1.746</v>
      </c>
      <c r="T46" s="6">
        <v>1.746</v>
      </c>
      <c r="U46" s="6">
        <v>1.746</v>
      </c>
      <c r="V46" s="6">
        <v>1.746</v>
      </c>
      <c r="W46" s="6">
        <v>2.91</v>
      </c>
      <c r="X46" s="6">
        <v>2.91</v>
      </c>
      <c r="Y46" s="6">
        <v>2.91</v>
      </c>
      <c r="Z46" s="6">
        <v>2.91</v>
      </c>
      <c r="AA46" s="6">
        <v>0</v>
      </c>
      <c r="AB46" s="6">
        <v>2.91</v>
      </c>
      <c r="AC46" s="6">
        <v>2.91</v>
      </c>
      <c r="AD46" s="6">
        <v>2.91</v>
      </c>
      <c r="AE46" s="6">
        <v>2.91</v>
      </c>
    </row>
    <row r="47" spans="1:31" x14ac:dyDescent="0.25">
      <c r="A47" s="5">
        <v>42</v>
      </c>
      <c r="B47" s="6">
        <v>0</v>
      </c>
      <c r="C47" s="6">
        <v>2.7159999999999997</v>
      </c>
      <c r="D47" s="6">
        <v>2.91</v>
      </c>
      <c r="E47" s="6">
        <v>2.91</v>
      </c>
      <c r="F47" s="6">
        <v>1.94</v>
      </c>
      <c r="G47" s="6">
        <v>0.97</v>
      </c>
      <c r="H47" s="6">
        <v>1.94</v>
      </c>
      <c r="I47" s="6">
        <v>3.0070000000000001</v>
      </c>
      <c r="J47" s="6">
        <v>1.94</v>
      </c>
      <c r="K47" s="6">
        <v>1.94</v>
      </c>
      <c r="L47" s="6">
        <v>3.0070000000000001</v>
      </c>
      <c r="M47" s="6">
        <v>3.0070000000000001</v>
      </c>
      <c r="N47" s="6">
        <v>1.94</v>
      </c>
      <c r="O47" s="6">
        <v>2.2309999999999999</v>
      </c>
      <c r="P47" s="6">
        <v>2.91</v>
      </c>
      <c r="Q47" s="6">
        <v>3.0070000000000001</v>
      </c>
      <c r="R47" s="6">
        <v>3.0070000000000001</v>
      </c>
      <c r="S47" s="6">
        <v>1.746</v>
      </c>
      <c r="T47" s="6">
        <v>1.746</v>
      </c>
      <c r="U47" s="6">
        <v>1.746</v>
      </c>
      <c r="V47" s="6">
        <v>1.746</v>
      </c>
      <c r="W47" s="6">
        <v>2.91</v>
      </c>
      <c r="X47" s="6">
        <v>2.91</v>
      </c>
      <c r="Y47" s="6">
        <v>2.91</v>
      </c>
      <c r="Z47" s="6">
        <v>2.91</v>
      </c>
      <c r="AA47" s="6">
        <v>0</v>
      </c>
      <c r="AB47" s="6">
        <v>2.91</v>
      </c>
      <c r="AC47" s="6">
        <v>2.91</v>
      </c>
      <c r="AD47" s="6">
        <v>2.91</v>
      </c>
      <c r="AE47" s="6">
        <v>2.91</v>
      </c>
    </row>
    <row r="48" spans="1:31" x14ac:dyDescent="0.25">
      <c r="A48" s="5">
        <v>43</v>
      </c>
      <c r="B48" s="6">
        <v>0</v>
      </c>
      <c r="C48" s="6">
        <v>2.7159999999999997</v>
      </c>
      <c r="D48" s="6">
        <v>2.91</v>
      </c>
      <c r="E48" s="6">
        <v>2.91</v>
      </c>
      <c r="F48" s="6">
        <v>1.94</v>
      </c>
      <c r="G48" s="6">
        <v>0.97</v>
      </c>
      <c r="H48" s="6">
        <v>1.94</v>
      </c>
      <c r="I48" s="6">
        <v>3.0070000000000001</v>
      </c>
      <c r="J48" s="6">
        <v>1.94</v>
      </c>
      <c r="K48" s="6">
        <v>1.94</v>
      </c>
      <c r="L48" s="6">
        <v>3.0070000000000001</v>
      </c>
      <c r="M48" s="6">
        <v>3.0070000000000001</v>
      </c>
      <c r="N48" s="6">
        <v>1.94</v>
      </c>
      <c r="O48" s="6">
        <v>2.2309999999999999</v>
      </c>
      <c r="P48" s="6">
        <v>2.91</v>
      </c>
      <c r="Q48" s="6">
        <v>3.0070000000000001</v>
      </c>
      <c r="R48" s="6">
        <v>3.0070000000000001</v>
      </c>
      <c r="S48" s="6">
        <v>1.746</v>
      </c>
      <c r="T48" s="6">
        <v>1.746</v>
      </c>
      <c r="U48" s="6">
        <v>1.746</v>
      </c>
      <c r="V48" s="6">
        <v>1.746</v>
      </c>
      <c r="W48" s="6">
        <v>2.91</v>
      </c>
      <c r="X48" s="6">
        <v>2.91</v>
      </c>
      <c r="Y48" s="6">
        <v>2.91</v>
      </c>
      <c r="Z48" s="6">
        <v>2.91</v>
      </c>
      <c r="AA48" s="6">
        <v>0</v>
      </c>
      <c r="AB48" s="6">
        <v>2.91</v>
      </c>
      <c r="AC48" s="6">
        <v>2.91</v>
      </c>
      <c r="AD48" s="6">
        <v>2.91</v>
      </c>
      <c r="AE48" s="6">
        <v>2.91</v>
      </c>
    </row>
    <row r="49" spans="1:31" x14ac:dyDescent="0.25">
      <c r="A49" s="5">
        <v>44</v>
      </c>
      <c r="B49" s="6">
        <v>0</v>
      </c>
      <c r="C49" s="6">
        <v>2.7159999999999997</v>
      </c>
      <c r="D49" s="6">
        <v>2.91</v>
      </c>
      <c r="E49" s="6">
        <v>2.91</v>
      </c>
      <c r="F49" s="6">
        <v>1.94</v>
      </c>
      <c r="G49" s="6">
        <v>0.97</v>
      </c>
      <c r="H49" s="6">
        <v>1.94</v>
      </c>
      <c r="I49" s="6">
        <v>3.0070000000000001</v>
      </c>
      <c r="J49" s="6">
        <v>1.94</v>
      </c>
      <c r="K49" s="6">
        <v>1.94</v>
      </c>
      <c r="L49" s="6">
        <v>3.0070000000000001</v>
      </c>
      <c r="M49" s="6">
        <v>3.0070000000000001</v>
      </c>
      <c r="N49" s="6">
        <v>1.94</v>
      </c>
      <c r="O49" s="6">
        <v>2.2309999999999999</v>
      </c>
      <c r="P49" s="6">
        <v>2.91</v>
      </c>
      <c r="Q49" s="6">
        <v>3.0070000000000001</v>
      </c>
      <c r="R49" s="6">
        <v>3.0070000000000001</v>
      </c>
      <c r="S49" s="6">
        <v>1.746</v>
      </c>
      <c r="T49" s="6">
        <v>1.746</v>
      </c>
      <c r="U49" s="6">
        <v>1.746</v>
      </c>
      <c r="V49" s="6">
        <v>1.746</v>
      </c>
      <c r="W49" s="6">
        <v>2.91</v>
      </c>
      <c r="X49" s="6">
        <v>2.91</v>
      </c>
      <c r="Y49" s="6">
        <v>2.91</v>
      </c>
      <c r="Z49" s="6">
        <v>2.91</v>
      </c>
      <c r="AA49" s="6">
        <v>0</v>
      </c>
      <c r="AB49" s="6">
        <v>2.91</v>
      </c>
      <c r="AC49" s="6">
        <v>2.91</v>
      </c>
      <c r="AD49" s="6">
        <v>2.91</v>
      </c>
      <c r="AE49" s="6">
        <v>2.91</v>
      </c>
    </row>
    <row r="50" spans="1:31" x14ac:dyDescent="0.25">
      <c r="A50" s="5">
        <v>45</v>
      </c>
      <c r="B50" s="6">
        <v>0</v>
      </c>
      <c r="C50" s="6">
        <v>2.7159999999999997</v>
      </c>
      <c r="D50" s="6">
        <v>2.91</v>
      </c>
      <c r="E50" s="6">
        <v>2.91</v>
      </c>
      <c r="F50" s="6">
        <v>3.0070000000000001</v>
      </c>
      <c r="G50" s="6">
        <v>0.97</v>
      </c>
      <c r="H50" s="6">
        <v>3.0070000000000001</v>
      </c>
      <c r="I50" s="6">
        <v>1.94</v>
      </c>
      <c r="J50" s="6">
        <v>1.94</v>
      </c>
      <c r="K50" s="6">
        <v>1.94</v>
      </c>
      <c r="L50" s="6">
        <v>3.0070000000000001</v>
      </c>
      <c r="M50" s="6">
        <v>3.0070000000000001</v>
      </c>
      <c r="N50" s="6">
        <v>3.0070000000000001</v>
      </c>
      <c r="O50" s="6">
        <v>2.2309999999999999</v>
      </c>
      <c r="P50" s="6">
        <v>2.91</v>
      </c>
      <c r="Q50" s="6">
        <v>3.0070000000000001</v>
      </c>
      <c r="R50" s="6">
        <v>3.0070000000000001</v>
      </c>
      <c r="S50" s="6">
        <v>1.746</v>
      </c>
      <c r="T50" s="6">
        <v>1.746</v>
      </c>
      <c r="U50" s="6">
        <v>1.746</v>
      </c>
      <c r="V50" s="6">
        <v>1.746</v>
      </c>
      <c r="W50" s="6">
        <v>2.91</v>
      </c>
      <c r="X50" s="6">
        <v>2.91</v>
      </c>
      <c r="Y50" s="6">
        <v>2.91</v>
      </c>
      <c r="Z50" s="6">
        <v>2.91</v>
      </c>
      <c r="AA50" s="6">
        <v>0</v>
      </c>
      <c r="AB50" s="6">
        <v>2.91</v>
      </c>
      <c r="AC50" s="6">
        <v>2.91</v>
      </c>
      <c r="AD50" s="6">
        <v>2.91</v>
      </c>
      <c r="AE50" s="6">
        <v>2.91</v>
      </c>
    </row>
    <row r="51" spans="1:31" x14ac:dyDescent="0.25">
      <c r="A51" s="5">
        <v>46</v>
      </c>
      <c r="B51" s="6">
        <v>0</v>
      </c>
      <c r="C51" s="6">
        <v>2.7159999999999997</v>
      </c>
      <c r="D51" s="6">
        <v>2.91</v>
      </c>
      <c r="E51" s="6">
        <v>2.91</v>
      </c>
      <c r="F51" s="6">
        <v>3.0070000000000001</v>
      </c>
      <c r="G51" s="6">
        <v>0.97</v>
      </c>
      <c r="H51" s="6">
        <v>3.0070000000000001</v>
      </c>
      <c r="I51" s="6">
        <v>1.94</v>
      </c>
      <c r="J51" s="6">
        <v>1.94</v>
      </c>
      <c r="K51" s="6">
        <v>1.94</v>
      </c>
      <c r="L51" s="6">
        <v>3.0070000000000001</v>
      </c>
      <c r="M51" s="6">
        <v>3.0070000000000001</v>
      </c>
      <c r="N51" s="6">
        <v>3.0070000000000001</v>
      </c>
      <c r="O51" s="6">
        <v>2.2309999999999999</v>
      </c>
      <c r="P51" s="6">
        <v>2.91</v>
      </c>
      <c r="Q51" s="6">
        <v>3.0070000000000001</v>
      </c>
      <c r="R51" s="6">
        <v>3.0070000000000001</v>
      </c>
      <c r="S51" s="6">
        <v>1.746</v>
      </c>
      <c r="T51" s="6">
        <v>1.746</v>
      </c>
      <c r="U51" s="6">
        <v>1.746</v>
      </c>
      <c r="V51" s="6">
        <v>1.746</v>
      </c>
      <c r="W51" s="6">
        <v>2.91</v>
      </c>
      <c r="X51" s="6">
        <v>2.91</v>
      </c>
      <c r="Y51" s="6">
        <v>2.91</v>
      </c>
      <c r="Z51" s="6">
        <v>2.91</v>
      </c>
      <c r="AA51" s="6">
        <v>0</v>
      </c>
      <c r="AB51" s="6">
        <v>2.91</v>
      </c>
      <c r="AC51" s="6">
        <v>2.91</v>
      </c>
      <c r="AD51" s="6">
        <v>2.91</v>
      </c>
      <c r="AE51" s="6">
        <v>2.91</v>
      </c>
    </row>
    <row r="52" spans="1:31" x14ac:dyDescent="0.25">
      <c r="A52" s="5">
        <v>47</v>
      </c>
      <c r="B52" s="6">
        <v>0</v>
      </c>
      <c r="C52" s="6">
        <v>2.7159999999999997</v>
      </c>
      <c r="D52" s="6">
        <v>2.91</v>
      </c>
      <c r="E52" s="6">
        <v>2.91</v>
      </c>
      <c r="F52" s="6">
        <v>3.0070000000000001</v>
      </c>
      <c r="G52" s="6">
        <v>0.97</v>
      </c>
      <c r="H52" s="6">
        <v>3.0070000000000001</v>
      </c>
      <c r="I52" s="6">
        <v>1.94</v>
      </c>
      <c r="J52" s="6">
        <v>1.94</v>
      </c>
      <c r="K52" s="6">
        <v>1.94</v>
      </c>
      <c r="L52" s="6">
        <v>3.0070000000000001</v>
      </c>
      <c r="M52" s="6">
        <v>3.0070000000000001</v>
      </c>
      <c r="N52" s="6">
        <v>3.0070000000000001</v>
      </c>
      <c r="O52" s="6">
        <v>2.2309999999999999</v>
      </c>
      <c r="P52" s="6">
        <v>2.91</v>
      </c>
      <c r="Q52" s="6">
        <v>3.0070000000000001</v>
      </c>
      <c r="R52" s="6">
        <v>3.0070000000000001</v>
      </c>
      <c r="S52" s="6">
        <v>1.746</v>
      </c>
      <c r="T52" s="6">
        <v>1.746</v>
      </c>
      <c r="U52" s="6">
        <v>1.746</v>
      </c>
      <c r="V52" s="6">
        <v>1.746</v>
      </c>
      <c r="W52" s="6">
        <v>2.91</v>
      </c>
      <c r="X52" s="6">
        <v>2.91</v>
      </c>
      <c r="Y52" s="6">
        <v>2.91</v>
      </c>
      <c r="Z52" s="6">
        <v>2.91</v>
      </c>
      <c r="AA52" s="6">
        <v>0</v>
      </c>
      <c r="AB52" s="6">
        <v>2.91</v>
      </c>
      <c r="AC52" s="6">
        <v>2.91</v>
      </c>
      <c r="AD52" s="6">
        <v>2.91</v>
      </c>
      <c r="AE52" s="6">
        <v>2.91</v>
      </c>
    </row>
    <row r="53" spans="1:31" x14ac:dyDescent="0.25">
      <c r="A53" s="5">
        <v>48</v>
      </c>
      <c r="B53" s="6">
        <v>0</v>
      </c>
      <c r="C53" s="6">
        <v>2.7159999999999997</v>
      </c>
      <c r="D53" s="6">
        <v>2.91</v>
      </c>
      <c r="E53" s="6">
        <v>2.91</v>
      </c>
      <c r="F53" s="6">
        <v>3.0070000000000001</v>
      </c>
      <c r="G53" s="6">
        <v>0.97</v>
      </c>
      <c r="H53" s="6">
        <v>3.0070000000000001</v>
      </c>
      <c r="I53" s="6">
        <v>1.94</v>
      </c>
      <c r="J53" s="6">
        <v>1.94</v>
      </c>
      <c r="K53" s="6">
        <v>1.94</v>
      </c>
      <c r="L53" s="6">
        <v>3.0070000000000001</v>
      </c>
      <c r="M53" s="6">
        <v>3.0070000000000001</v>
      </c>
      <c r="N53" s="6">
        <v>3.0070000000000001</v>
      </c>
      <c r="O53" s="6">
        <v>2.2309999999999999</v>
      </c>
      <c r="P53" s="6">
        <v>2.91</v>
      </c>
      <c r="Q53" s="6">
        <v>3.0070000000000001</v>
      </c>
      <c r="R53" s="6">
        <v>3.0070000000000001</v>
      </c>
      <c r="S53" s="6">
        <v>1.746</v>
      </c>
      <c r="T53" s="6">
        <v>1.746</v>
      </c>
      <c r="U53" s="6">
        <v>1.746</v>
      </c>
      <c r="V53" s="6">
        <v>1.746</v>
      </c>
      <c r="W53" s="6">
        <v>2.91</v>
      </c>
      <c r="X53" s="6">
        <v>2.91</v>
      </c>
      <c r="Y53" s="6">
        <v>2.91</v>
      </c>
      <c r="Z53" s="6">
        <v>2.91</v>
      </c>
      <c r="AA53" s="6">
        <v>0</v>
      </c>
      <c r="AB53" s="6">
        <v>2.91</v>
      </c>
      <c r="AC53" s="6">
        <v>2.91</v>
      </c>
      <c r="AD53" s="6">
        <v>2.91</v>
      </c>
      <c r="AE53" s="6">
        <v>2.91</v>
      </c>
    </row>
    <row r="54" spans="1:31" x14ac:dyDescent="0.25">
      <c r="A54" s="5">
        <v>49</v>
      </c>
      <c r="B54" s="6">
        <v>0</v>
      </c>
      <c r="C54" s="6">
        <v>2.7159999999999997</v>
      </c>
      <c r="D54" s="6">
        <v>2.91</v>
      </c>
      <c r="E54" s="6">
        <v>2.91</v>
      </c>
      <c r="F54" s="6">
        <v>3.0070000000000001</v>
      </c>
      <c r="G54" s="6">
        <v>0.97</v>
      </c>
      <c r="H54" s="6">
        <v>3.0070000000000001</v>
      </c>
      <c r="I54" s="6">
        <v>3.0070000000000001</v>
      </c>
      <c r="J54" s="6">
        <v>2.91</v>
      </c>
      <c r="K54" s="6">
        <v>3.0070000000000001</v>
      </c>
      <c r="L54" s="6">
        <v>3.0070000000000001</v>
      </c>
      <c r="M54" s="6">
        <v>3.0070000000000001</v>
      </c>
      <c r="N54" s="6">
        <v>3.0070000000000001</v>
      </c>
      <c r="O54" s="6">
        <v>3.0070000000000001</v>
      </c>
      <c r="P54" s="6">
        <v>2.91</v>
      </c>
      <c r="Q54" s="6">
        <v>3.0070000000000001</v>
      </c>
      <c r="R54" s="6">
        <v>0</v>
      </c>
      <c r="S54" s="6">
        <v>3.0070000000000001</v>
      </c>
      <c r="T54" s="6">
        <v>3.0070000000000001</v>
      </c>
      <c r="U54" s="6">
        <v>3.0070000000000001</v>
      </c>
      <c r="V54" s="6">
        <v>2.91</v>
      </c>
      <c r="W54" s="6">
        <v>2.91</v>
      </c>
      <c r="X54" s="6">
        <v>2.91</v>
      </c>
      <c r="Y54" s="6">
        <v>2.91</v>
      </c>
      <c r="Z54" s="6">
        <v>2.91</v>
      </c>
      <c r="AA54" s="6">
        <v>0</v>
      </c>
      <c r="AB54" s="6">
        <v>2.91</v>
      </c>
      <c r="AC54" s="6">
        <v>2.91</v>
      </c>
      <c r="AD54" s="6">
        <v>2.91</v>
      </c>
      <c r="AE54" s="6">
        <v>2.91</v>
      </c>
    </row>
    <row r="55" spans="1:31" x14ac:dyDescent="0.25">
      <c r="A55" s="5">
        <v>50</v>
      </c>
      <c r="B55" s="6">
        <v>0</v>
      </c>
      <c r="C55" s="6">
        <v>2.7159999999999997</v>
      </c>
      <c r="D55" s="6">
        <v>2.91</v>
      </c>
      <c r="E55" s="6">
        <v>2.91</v>
      </c>
      <c r="F55" s="6">
        <v>3.0070000000000001</v>
      </c>
      <c r="G55" s="6">
        <v>0.97</v>
      </c>
      <c r="H55" s="6">
        <v>3.0070000000000001</v>
      </c>
      <c r="I55" s="6">
        <v>3.0070000000000001</v>
      </c>
      <c r="J55" s="6">
        <v>2.91</v>
      </c>
      <c r="K55" s="6">
        <v>3.0070000000000001</v>
      </c>
      <c r="L55" s="6">
        <v>3.0070000000000001</v>
      </c>
      <c r="M55" s="6">
        <v>3.0070000000000001</v>
      </c>
      <c r="N55" s="6">
        <v>3.0070000000000001</v>
      </c>
      <c r="O55" s="6">
        <v>3.0070000000000001</v>
      </c>
      <c r="P55" s="6">
        <v>2.91</v>
      </c>
      <c r="Q55" s="6">
        <v>3.0070000000000001</v>
      </c>
      <c r="R55" s="6">
        <v>0</v>
      </c>
      <c r="S55" s="6">
        <v>3.0070000000000001</v>
      </c>
      <c r="T55" s="6">
        <v>3.0070000000000001</v>
      </c>
      <c r="U55" s="6">
        <v>3.0070000000000001</v>
      </c>
      <c r="V55" s="6">
        <v>2.91</v>
      </c>
      <c r="W55" s="6">
        <v>2.91</v>
      </c>
      <c r="X55" s="6">
        <v>2.91</v>
      </c>
      <c r="Y55" s="6">
        <v>2.91</v>
      </c>
      <c r="Z55" s="6">
        <v>2.91</v>
      </c>
      <c r="AA55" s="6">
        <v>0</v>
      </c>
      <c r="AB55" s="6">
        <v>2.91</v>
      </c>
      <c r="AC55" s="6">
        <v>2.91</v>
      </c>
      <c r="AD55" s="6">
        <v>2.91</v>
      </c>
      <c r="AE55" s="6">
        <v>2.91</v>
      </c>
    </row>
    <row r="56" spans="1:31" x14ac:dyDescent="0.25">
      <c r="A56" s="5">
        <v>51</v>
      </c>
      <c r="B56" s="6">
        <v>0</v>
      </c>
      <c r="C56" s="6">
        <v>2.7159999999999997</v>
      </c>
      <c r="D56" s="6">
        <v>2.91</v>
      </c>
      <c r="E56" s="6">
        <v>2.91</v>
      </c>
      <c r="F56" s="6">
        <v>3.0070000000000001</v>
      </c>
      <c r="G56" s="6">
        <v>0.97</v>
      </c>
      <c r="H56" s="6">
        <v>3.0070000000000001</v>
      </c>
      <c r="I56" s="6">
        <v>3.0070000000000001</v>
      </c>
      <c r="J56" s="6">
        <v>2.91</v>
      </c>
      <c r="K56" s="6">
        <v>3.0070000000000001</v>
      </c>
      <c r="L56" s="6">
        <v>3.0070000000000001</v>
      </c>
      <c r="M56" s="6">
        <v>3.0070000000000001</v>
      </c>
      <c r="N56" s="6">
        <v>3.0070000000000001</v>
      </c>
      <c r="O56" s="6">
        <v>3.0070000000000001</v>
      </c>
      <c r="P56" s="6">
        <v>2.91</v>
      </c>
      <c r="Q56" s="6">
        <v>3.0070000000000001</v>
      </c>
      <c r="R56" s="6">
        <v>0</v>
      </c>
      <c r="S56" s="6">
        <v>3.0070000000000001</v>
      </c>
      <c r="T56" s="6">
        <v>3.0070000000000001</v>
      </c>
      <c r="U56" s="6">
        <v>3.0070000000000001</v>
      </c>
      <c r="V56" s="6">
        <v>2.91</v>
      </c>
      <c r="W56" s="6">
        <v>2.91</v>
      </c>
      <c r="X56" s="6">
        <v>2.91</v>
      </c>
      <c r="Y56" s="6">
        <v>2.91</v>
      </c>
      <c r="Z56" s="6">
        <v>2.91</v>
      </c>
      <c r="AA56" s="6">
        <v>0</v>
      </c>
      <c r="AB56" s="6">
        <v>2.91</v>
      </c>
      <c r="AC56" s="6">
        <v>2.91</v>
      </c>
      <c r="AD56" s="6">
        <v>2.91</v>
      </c>
      <c r="AE56" s="6">
        <v>2.91</v>
      </c>
    </row>
    <row r="57" spans="1:31" x14ac:dyDescent="0.25">
      <c r="A57" s="5">
        <v>52</v>
      </c>
      <c r="B57" s="6">
        <v>0</v>
      </c>
      <c r="C57" s="6">
        <v>2.7159999999999997</v>
      </c>
      <c r="D57" s="6">
        <v>2.91</v>
      </c>
      <c r="E57" s="6">
        <v>2.91</v>
      </c>
      <c r="F57" s="6">
        <v>3.0070000000000001</v>
      </c>
      <c r="G57" s="6">
        <v>0.97</v>
      </c>
      <c r="H57" s="6">
        <v>3.0070000000000001</v>
      </c>
      <c r="I57" s="6">
        <v>3.0070000000000001</v>
      </c>
      <c r="J57" s="6">
        <v>2.91</v>
      </c>
      <c r="K57" s="6">
        <v>3.0070000000000001</v>
      </c>
      <c r="L57" s="6">
        <v>3.0070000000000001</v>
      </c>
      <c r="M57" s="6">
        <v>3.0070000000000001</v>
      </c>
      <c r="N57" s="6">
        <v>3.0070000000000001</v>
      </c>
      <c r="O57" s="6">
        <v>3.0070000000000001</v>
      </c>
      <c r="P57" s="6">
        <v>2.91</v>
      </c>
      <c r="Q57" s="6">
        <v>3.0070000000000001</v>
      </c>
      <c r="R57" s="6">
        <v>0</v>
      </c>
      <c r="S57" s="6">
        <v>3.0070000000000001</v>
      </c>
      <c r="T57" s="6">
        <v>3.0070000000000001</v>
      </c>
      <c r="U57" s="6">
        <v>3.0070000000000001</v>
      </c>
      <c r="V57" s="6">
        <v>2.91</v>
      </c>
      <c r="W57" s="6">
        <v>2.91</v>
      </c>
      <c r="X57" s="6">
        <v>2.91</v>
      </c>
      <c r="Y57" s="6">
        <v>2.91</v>
      </c>
      <c r="Z57" s="6">
        <v>2.91</v>
      </c>
      <c r="AA57" s="6">
        <v>0</v>
      </c>
      <c r="AB57" s="6">
        <v>2.91</v>
      </c>
      <c r="AC57" s="6">
        <v>2.91</v>
      </c>
      <c r="AD57" s="6">
        <v>2.91</v>
      </c>
      <c r="AE57" s="6">
        <v>2.91</v>
      </c>
    </row>
    <row r="58" spans="1:31" x14ac:dyDescent="0.25">
      <c r="A58" s="5">
        <v>53</v>
      </c>
      <c r="B58" s="6">
        <v>0</v>
      </c>
      <c r="C58" s="6">
        <v>2.7159999999999997</v>
      </c>
      <c r="D58" s="6">
        <v>2.91</v>
      </c>
      <c r="E58" s="6">
        <v>2.91</v>
      </c>
      <c r="F58" s="6">
        <v>3.0070000000000001</v>
      </c>
      <c r="G58" s="6">
        <v>0</v>
      </c>
      <c r="H58" s="6">
        <v>3.0070000000000001</v>
      </c>
      <c r="I58" s="6">
        <v>3.0070000000000001</v>
      </c>
      <c r="J58" s="6">
        <v>2.91</v>
      </c>
      <c r="K58" s="6">
        <v>3.0070000000000001</v>
      </c>
      <c r="L58" s="6">
        <v>3.0070000000000001</v>
      </c>
      <c r="M58" s="6">
        <v>3.0070000000000001</v>
      </c>
      <c r="N58" s="6">
        <v>3.0070000000000001</v>
      </c>
      <c r="O58" s="6">
        <v>3.0070000000000001</v>
      </c>
      <c r="P58" s="6">
        <v>2.91</v>
      </c>
      <c r="Q58" s="6">
        <v>3.0070000000000001</v>
      </c>
      <c r="R58" s="6">
        <v>0</v>
      </c>
      <c r="S58" s="6">
        <v>0.97</v>
      </c>
      <c r="T58" s="6">
        <v>0</v>
      </c>
      <c r="U58" s="6">
        <v>3.0070000000000001</v>
      </c>
      <c r="V58" s="6">
        <v>2.91</v>
      </c>
      <c r="W58" s="6">
        <v>2.91</v>
      </c>
      <c r="X58" s="6">
        <v>2.91</v>
      </c>
      <c r="Y58" s="6">
        <v>2.91</v>
      </c>
      <c r="Z58" s="6">
        <v>2.91</v>
      </c>
      <c r="AA58" s="6">
        <v>0</v>
      </c>
      <c r="AB58" s="6">
        <v>2.91</v>
      </c>
      <c r="AC58" s="6">
        <v>2.91</v>
      </c>
      <c r="AD58" s="6">
        <v>2.91</v>
      </c>
      <c r="AE58" s="6">
        <v>2.91</v>
      </c>
    </row>
    <row r="59" spans="1:31" x14ac:dyDescent="0.25">
      <c r="A59" s="5">
        <v>54</v>
      </c>
      <c r="B59" s="6">
        <v>0</v>
      </c>
      <c r="C59" s="6">
        <v>2.7159999999999997</v>
      </c>
      <c r="D59" s="6">
        <v>2.91</v>
      </c>
      <c r="E59" s="6">
        <v>2.91</v>
      </c>
      <c r="F59" s="6">
        <v>3.0070000000000001</v>
      </c>
      <c r="G59" s="6">
        <v>0</v>
      </c>
      <c r="H59" s="6">
        <v>3.0070000000000001</v>
      </c>
      <c r="I59" s="6">
        <v>3.0070000000000001</v>
      </c>
      <c r="J59" s="6">
        <v>2.91</v>
      </c>
      <c r="K59" s="6">
        <v>3.0070000000000001</v>
      </c>
      <c r="L59" s="6">
        <v>3.0070000000000001</v>
      </c>
      <c r="M59" s="6">
        <v>3.0070000000000001</v>
      </c>
      <c r="N59" s="6">
        <v>3.0070000000000001</v>
      </c>
      <c r="O59" s="6">
        <v>3.0070000000000001</v>
      </c>
      <c r="P59" s="6">
        <v>2.91</v>
      </c>
      <c r="Q59" s="6">
        <v>3.0070000000000001</v>
      </c>
      <c r="R59" s="6">
        <v>0</v>
      </c>
      <c r="S59" s="6">
        <v>0.97</v>
      </c>
      <c r="T59" s="6">
        <v>0</v>
      </c>
      <c r="U59" s="6">
        <v>3.0070000000000001</v>
      </c>
      <c r="V59" s="6">
        <v>2.91</v>
      </c>
      <c r="W59" s="6">
        <v>2.91</v>
      </c>
      <c r="X59" s="6">
        <v>2.91</v>
      </c>
      <c r="Y59" s="6">
        <v>2.91</v>
      </c>
      <c r="Z59" s="6">
        <v>2.91</v>
      </c>
      <c r="AA59" s="6">
        <v>0</v>
      </c>
      <c r="AB59" s="6">
        <v>2.91</v>
      </c>
      <c r="AC59" s="6">
        <v>2.91</v>
      </c>
      <c r="AD59" s="6">
        <v>2.91</v>
      </c>
      <c r="AE59" s="6">
        <v>2.91</v>
      </c>
    </row>
    <row r="60" spans="1:31" x14ac:dyDescent="0.25">
      <c r="A60" s="5">
        <v>55</v>
      </c>
      <c r="B60" s="6">
        <v>0</v>
      </c>
      <c r="C60" s="6">
        <v>2.7159999999999997</v>
      </c>
      <c r="D60" s="6">
        <v>2.91</v>
      </c>
      <c r="E60" s="6">
        <v>2.91</v>
      </c>
      <c r="F60" s="6">
        <v>3.0070000000000001</v>
      </c>
      <c r="G60" s="6">
        <v>0</v>
      </c>
      <c r="H60" s="6">
        <v>3.0070000000000001</v>
      </c>
      <c r="I60" s="6">
        <v>3.0070000000000001</v>
      </c>
      <c r="J60" s="6">
        <v>2.91</v>
      </c>
      <c r="K60" s="6">
        <v>3.0070000000000001</v>
      </c>
      <c r="L60" s="6">
        <v>3.0070000000000001</v>
      </c>
      <c r="M60" s="6">
        <v>3.0070000000000001</v>
      </c>
      <c r="N60" s="6">
        <v>3.0070000000000001</v>
      </c>
      <c r="O60" s="6">
        <v>3.0070000000000001</v>
      </c>
      <c r="P60" s="6">
        <v>2.91</v>
      </c>
      <c r="Q60" s="6">
        <v>3.0070000000000001</v>
      </c>
      <c r="R60" s="6">
        <v>0</v>
      </c>
      <c r="S60" s="6">
        <v>0.97</v>
      </c>
      <c r="T60" s="6">
        <v>0</v>
      </c>
      <c r="U60" s="6">
        <v>3.0070000000000001</v>
      </c>
      <c r="V60" s="6">
        <v>2.91</v>
      </c>
      <c r="W60" s="6">
        <v>2.91</v>
      </c>
      <c r="X60" s="6">
        <v>2.91</v>
      </c>
      <c r="Y60" s="6">
        <v>2.91</v>
      </c>
      <c r="Z60" s="6">
        <v>2.91</v>
      </c>
      <c r="AA60" s="6">
        <v>0</v>
      </c>
      <c r="AB60" s="6">
        <v>2.91</v>
      </c>
      <c r="AC60" s="6">
        <v>2.91</v>
      </c>
      <c r="AD60" s="6">
        <v>2.91</v>
      </c>
      <c r="AE60" s="6">
        <v>2.91</v>
      </c>
    </row>
    <row r="61" spans="1:31" x14ac:dyDescent="0.25">
      <c r="A61" s="5">
        <v>56</v>
      </c>
      <c r="B61" s="6">
        <v>0</v>
      </c>
      <c r="C61" s="6">
        <v>2.7159999999999997</v>
      </c>
      <c r="D61" s="6">
        <v>2.91</v>
      </c>
      <c r="E61" s="6">
        <v>2.91</v>
      </c>
      <c r="F61" s="6">
        <v>3.0070000000000001</v>
      </c>
      <c r="G61" s="6">
        <v>0</v>
      </c>
      <c r="H61" s="6">
        <v>3.0070000000000001</v>
      </c>
      <c r="I61" s="6">
        <v>3.0070000000000001</v>
      </c>
      <c r="J61" s="6">
        <v>2.91</v>
      </c>
      <c r="K61" s="6">
        <v>3.0070000000000001</v>
      </c>
      <c r="L61" s="6">
        <v>3.0070000000000001</v>
      </c>
      <c r="M61" s="6">
        <v>3.0070000000000001</v>
      </c>
      <c r="N61" s="6">
        <v>3.0070000000000001</v>
      </c>
      <c r="O61" s="6">
        <v>3.0070000000000001</v>
      </c>
      <c r="P61" s="6">
        <v>2.91</v>
      </c>
      <c r="Q61" s="6">
        <v>3.0070000000000001</v>
      </c>
      <c r="R61" s="6">
        <v>0</v>
      </c>
      <c r="S61" s="6">
        <v>0.97</v>
      </c>
      <c r="T61" s="6">
        <v>0</v>
      </c>
      <c r="U61" s="6">
        <v>3.0070000000000001</v>
      </c>
      <c r="V61" s="6">
        <v>2.91</v>
      </c>
      <c r="W61" s="6">
        <v>2.91</v>
      </c>
      <c r="X61" s="6">
        <v>2.91</v>
      </c>
      <c r="Y61" s="6">
        <v>2.91</v>
      </c>
      <c r="Z61" s="6">
        <v>2.91</v>
      </c>
      <c r="AA61" s="6">
        <v>0</v>
      </c>
      <c r="AB61" s="6">
        <v>2.91</v>
      </c>
      <c r="AC61" s="6">
        <v>2.91</v>
      </c>
      <c r="AD61" s="6">
        <v>2.91</v>
      </c>
      <c r="AE61" s="6">
        <v>2.91</v>
      </c>
    </row>
    <row r="62" spans="1:31" x14ac:dyDescent="0.25">
      <c r="A62" s="5">
        <v>57</v>
      </c>
      <c r="B62" s="6">
        <v>0</v>
      </c>
      <c r="C62" s="6">
        <v>2.7159999999999997</v>
      </c>
      <c r="D62" s="6">
        <v>2.91</v>
      </c>
      <c r="E62" s="6">
        <v>2.91</v>
      </c>
      <c r="F62" s="6">
        <v>3.0070000000000001</v>
      </c>
      <c r="G62" s="6">
        <v>0</v>
      </c>
      <c r="H62" s="6">
        <v>3.0070000000000001</v>
      </c>
      <c r="I62" s="6">
        <v>3.0070000000000001</v>
      </c>
      <c r="J62" s="6">
        <v>2.91</v>
      </c>
      <c r="K62" s="6">
        <v>3.0070000000000001</v>
      </c>
      <c r="L62" s="6">
        <v>3.0070000000000001</v>
      </c>
      <c r="M62" s="6">
        <v>1.94</v>
      </c>
      <c r="N62" s="6">
        <v>3.0070000000000001</v>
      </c>
      <c r="O62" s="6">
        <v>3.0070000000000001</v>
      </c>
      <c r="P62" s="6">
        <v>2.91</v>
      </c>
      <c r="Q62" s="6">
        <v>3.0070000000000001</v>
      </c>
      <c r="R62" s="6">
        <v>0</v>
      </c>
      <c r="S62" s="6">
        <v>0.97</v>
      </c>
      <c r="T62" s="6">
        <v>0</v>
      </c>
      <c r="U62" s="6">
        <v>3.0070000000000001</v>
      </c>
      <c r="V62" s="6">
        <v>2.91</v>
      </c>
      <c r="W62" s="6">
        <v>2.91</v>
      </c>
      <c r="X62" s="6">
        <v>2.91</v>
      </c>
      <c r="Y62" s="6">
        <v>2.91</v>
      </c>
      <c r="Z62" s="6">
        <v>2.91</v>
      </c>
      <c r="AA62" s="6">
        <v>0</v>
      </c>
      <c r="AB62" s="6">
        <v>2.91</v>
      </c>
      <c r="AC62" s="6">
        <v>2.91</v>
      </c>
      <c r="AD62" s="6">
        <v>2.91</v>
      </c>
      <c r="AE62" s="6">
        <v>2.91</v>
      </c>
    </row>
    <row r="63" spans="1:31" x14ac:dyDescent="0.25">
      <c r="A63" s="5">
        <v>58</v>
      </c>
      <c r="B63" s="6">
        <v>0</v>
      </c>
      <c r="C63" s="6">
        <v>2.7159999999999997</v>
      </c>
      <c r="D63" s="6">
        <v>2.91</v>
      </c>
      <c r="E63" s="6">
        <v>2.91</v>
      </c>
      <c r="F63" s="6">
        <v>3.0070000000000001</v>
      </c>
      <c r="G63" s="6">
        <v>0</v>
      </c>
      <c r="H63" s="6">
        <v>3.0070000000000001</v>
      </c>
      <c r="I63" s="6">
        <v>3.0070000000000001</v>
      </c>
      <c r="J63" s="6">
        <v>2.91</v>
      </c>
      <c r="K63" s="6">
        <v>3.0070000000000001</v>
      </c>
      <c r="L63" s="6">
        <v>3.0070000000000001</v>
      </c>
      <c r="M63" s="6">
        <v>1.94</v>
      </c>
      <c r="N63" s="6">
        <v>3.0070000000000001</v>
      </c>
      <c r="O63" s="6">
        <v>3.0070000000000001</v>
      </c>
      <c r="P63" s="6">
        <v>2.91</v>
      </c>
      <c r="Q63" s="6">
        <v>3.0070000000000001</v>
      </c>
      <c r="R63" s="6">
        <v>0</v>
      </c>
      <c r="S63" s="6">
        <v>0.97</v>
      </c>
      <c r="T63" s="6">
        <v>0</v>
      </c>
      <c r="U63" s="6">
        <v>3.0070000000000001</v>
      </c>
      <c r="V63" s="6">
        <v>2.91</v>
      </c>
      <c r="W63" s="6">
        <v>2.91</v>
      </c>
      <c r="X63" s="6">
        <v>2.91</v>
      </c>
      <c r="Y63" s="6">
        <v>2.91</v>
      </c>
      <c r="Z63" s="6">
        <v>2.91</v>
      </c>
      <c r="AA63" s="6">
        <v>0</v>
      </c>
      <c r="AB63" s="6">
        <v>2.91</v>
      </c>
      <c r="AC63" s="6">
        <v>2.91</v>
      </c>
      <c r="AD63" s="6">
        <v>2.91</v>
      </c>
      <c r="AE63" s="6">
        <v>2.91</v>
      </c>
    </row>
    <row r="64" spans="1:31" x14ac:dyDescent="0.25">
      <c r="A64" s="5">
        <v>59</v>
      </c>
      <c r="B64" s="6">
        <v>0</v>
      </c>
      <c r="C64" s="6">
        <v>2.7159999999999997</v>
      </c>
      <c r="D64" s="6">
        <v>2.91</v>
      </c>
      <c r="E64" s="6">
        <v>2.91</v>
      </c>
      <c r="F64" s="6">
        <v>3.0070000000000001</v>
      </c>
      <c r="G64" s="6">
        <v>0</v>
      </c>
      <c r="H64" s="6">
        <v>3.0070000000000001</v>
      </c>
      <c r="I64" s="6">
        <v>3.0070000000000001</v>
      </c>
      <c r="J64" s="6">
        <v>2.91</v>
      </c>
      <c r="K64" s="6">
        <v>3.0070000000000001</v>
      </c>
      <c r="L64" s="6">
        <v>3.0070000000000001</v>
      </c>
      <c r="M64" s="6">
        <v>1.94</v>
      </c>
      <c r="N64" s="6">
        <v>3.0070000000000001</v>
      </c>
      <c r="O64" s="6">
        <v>3.0070000000000001</v>
      </c>
      <c r="P64" s="6">
        <v>2.91</v>
      </c>
      <c r="Q64" s="6">
        <v>3.0070000000000001</v>
      </c>
      <c r="R64" s="6">
        <v>0</v>
      </c>
      <c r="S64" s="6">
        <v>0.97</v>
      </c>
      <c r="T64" s="6">
        <v>0</v>
      </c>
      <c r="U64" s="6">
        <v>3.0070000000000001</v>
      </c>
      <c r="V64" s="6">
        <v>2.91</v>
      </c>
      <c r="W64" s="6">
        <v>2.91</v>
      </c>
      <c r="X64" s="6">
        <v>2.91</v>
      </c>
      <c r="Y64" s="6">
        <v>2.91</v>
      </c>
      <c r="Z64" s="6">
        <v>2.91</v>
      </c>
      <c r="AA64" s="6">
        <v>0</v>
      </c>
      <c r="AB64" s="6">
        <v>2.91</v>
      </c>
      <c r="AC64" s="6">
        <v>2.91</v>
      </c>
      <c r="AD64" s="6">
        <v>2.91</v>
      </c>
      <c r="AE64" s="6">
        <v>2.91</v>
      </c>
    </row>
    <row r="65" spans="1:31" x14ac:dyDescent="0.25">
      <c r="A65" s="5">
        <v>60</v>
      </c>
      <c r="B65" s="6">
        <v>0</v>
      </c>
      <c r="C65" s="6">
        <v>2.7159999999999997</v>
      </c>
      <c r="D65" s="6">
        <v>2.91</v>
      </c>
      <c r="E65" s="6">
        <v>2.91</v>
      </c>
      <c r="F65" s="6">
        <v>3.0070000000000001</v>
      </c>
      <c r="G65" s="6">
        <v>0</v>
      </c>
      <c r="H65" s="6">
        <v>3.0070000000000001</v>
      </c>
      <c r="I65" s="6">
        <v>3.0070000000000001</v>
      </c>
      <c r="J65" s="6">
        <v>2.91</v>
      </c>
      <c r="K65" s="6">
        <v>3.0070000000000001</v>
      </c>
      <c r="L65" s="6">
        <v>3.0070000000000001</v>
      </c>
      <c r="M65" s="6">
        <v>1.94</v>
      </c>
      <c r="N65" s="6">
        <v>3.0070000000000001</v>
      </c>
      <c r="O65" s="6">
        <v>3.0070000000000001</v>
      </c>
      <c r="P65" s="6">
        <v>2.91</v>
      </c>
      <c r="Q65" s="6">
        <v>3.0070000000000001</v>
      </c>
      <c r="R65" s="6">
        <v>0</v>
      </c>
      <c r="S65" s="6">
        <v>0.97</v>
      </c>
      <c r="T65" s="6">
        <v>0</v>
      </c>
      <c r="U65" s="6">
        <v>3.0070000000000001</v>
      </c>
      <c r="V65" s="6">
        <v>2.91</v>
      </c>
      <c r="W65" s="6">
        <v>2.91</v>
      </c>
      <c r="X65" s="6">
        <v>2.91</v>
      </c>
      <c r="Y65" s="6">
        <v>2.91</v>
      </c>
      <c r="Z65" s="6">
        <v>2.91</v>
      </c>
      <c r="AA65" s="6">
        <v>0</v>
      </c>
      <c r="AB65" s="6">
        <v>2.91</v>
      </c>
      <c r="AC65" s="6">
        <v>2.91</v>
      </c>
      <c r="AD65" s="6">
        <v>2.91</v>
      </c>
      <c r="AE65" s="6">
        <v>2.91</v>
      </c>
    </row>
    <row r="66" spans="1:31" x14ac:dyDescent="0.25">
      <c r="A66" s="5">
        <v>61</v>
      </c>
      <c r="B66" s="6">
        <v>0</v>
      </c>
      <c r="C66" s="6">
        <v>2.7159999999999997</v>
      </c>
      <c r="D66" s="6">
        <v>2.91</v>
      </c>
      <c r="E66" s="6">
        <v>2.91</v>
      </c>
      <c r="F66" s="6">
        <v>3.0070000000000001</v>
      </c>
      <c r="G66" s="6">
        <v>0</v>
      </c>
      <c r="H66" s="6">
        <v>3.0070000000000001</v>
      </c>
      <c r="I66" s="6">
        <v>1.94</v>
      </c>
      <c r="J66" s="6">
        <v>1.94</v>
      </c>
      <c r="K66" s="6">
        <v>1.94</v>
      </c>
      <c r="L66" s="6">
        <v>3.0070000000000001</v>
      </c>
      <c r="M66" s="6">
        <v>1.94</v>
      </c>
      <c r="N66" s="6">
        <v>1.94</v>
      </c>
      <c r="O66" s="6">
        <v>2.2309999999999999</v>
      </c>
      <c r="P66" s="6">
        <v>2.91</v>
      </c>
      <c r="Q66" s="6">
        <v>3.0070000000000001</v>
      </c>
      <c r="R66" s="6">
        <v>0</v>
      </c>
      <c r="S66" s="6">
        <v>0</v>
      </c>
      <c r="T66" s="6">
        <v>0</v>
      </c>
      <c r="U66" s="6">
        <v>1.746</v>
      </c>
      <c r="V66" s="6">
        <v>1.746</v>
      </c>
      <c r="W66" s="6">
        <v>2.91</v>
      </c>
      <c r="X66" s="6">
        <v>2.91</v>
      </c>
      <c r="Y66" s="6">
        <v>2.91</v>
      </c>
      <c r="Z66" s="6">
        <v>2.91</v>
      </c>
      <c r="AA66" s="6">
        <v>0</v>
      </c>
      <c r="AB66" s="6">
        <v>2.91</v>
      </c>
      <c r="AC66" s="6">
        <v>2.91</v>
      </c>
      <c r="AD66" s="6">
        <v>2.91</v>
      </c>
      <c r="AE66" s="6">
        <v>2.91</v>
      </c>
    </row>
    <row r="67" spans="1:31" x14ac:dyDescent="0.25">
      <c r="A67" s="5">
        <v>62</v>
      </c>
      <c r="B67" s="6">
        <v>0</v>
      </c>
      <c r="C67" s="6">
        <v>2.7159999999999997</v>
      </c>
      <c r="D67" s="6">
        <v>2.91</v>
      </c>
      <c r="E67" s="6">
        <v>2.91</v>
      </c>
      <c r="F67" s="6">
        <v>3.0070000000000001</v>
      </c>
      <c r="G67" s="6">
        <v>0</v>
      </c>
      <c r="H67" s="6">
        <v>3.0070000000000001</v>
      </c>
      <c r="I67" s="6">
        <v>1.94</v>
      </c>
      <c r="J67" s="6">
        <v>1.94</v>
      </c>
      <c r="K67" s="6">
        <v>1.94</v>
      </c>
      <c r="L67" s="6">
        <v>3.0070000000000001</v>
      </c>
      <c r="M67" s="6">
        <v>1.94</v>
      </c>
      <c r="N67" s="6">
        <v>1.94</v>
      </c>
      <c r="O67" s="6">
        <v>2.2309999999999999</v>
      </c>
      <c r="P67" s="6">
        <v>2.91</v>
      </c>
      <c r="Q67" s="6">
        <v>3.0070000000000001</v>
      </c>
      <c r="R67" s="6">
        <v>0</v>
      </c>
      <c r="S67" s="6">
        <v>0</v>
      </c>
      <c r="T67" s="6">
        <v>0</v>
      </c>
      <c r="U67" s="6">
        <v>1.746</v>
      </c>
      <c r="V67" s="6">
        <v>1.746</v>
      </c>
      <c r="W67" s="6">
        <v>2.91</v>
      </c>
      <c r="X67" s="6">
        <v>2.91</v>
      </c>
      <c r="Y67" s="6">
        <v>2.91</v>
      </c>
      <c r="Z67" s="6">
        <v>2.91</v>
      </c>
      <c r="AA67" s="6">
        <v>0</v>
      </c>
      <c r="AB67" s="6">
        <v>2.91</v>
      </c>
      <c r="AC67" s="6">
        <v>2.91</v>
      </c>
      <c r="AD67" s="6">
        <v>2.91</v>
      </c>
      <c r="AE67" s="6">
        <v>2.91</v>
      </c>
    </row>
    <row r="68" spans="1:31" x14ac:dyDescent="0.25">
      <c r="A68" s="5">
        <v>63</v>
      </c>
      <c r="B68" s="6">
        <v>0</v>
      </c>
      <c r="C68" s="6">
        <v>2.7159999999999997</v>
      </c>
      <c r="D68" s="6">
        <v>2.91</v>
      </c>
      <c r="E68" s="6">
        <v>2.91</v>
      </c>
      <c r="F68" s="6">
        <v>3.0070000000000001</v>
      </c>
      <c r="G68" s="6">
        <v>0</v>
      </c>
      <c r="H68" s="6">
        <v>3.0070000000000001</v>
      </c>
      <c r="I68" s="6">
        <v>1.94</v>
      </c>
      <c r="J68" s="6">
        <v>1.94</v>
      </c>
      <c r="K68" s="6">
        <v>1.94</v>
      </c>
      <c r="L68" s="6">
        <v>3.0070000000000001</v>
      </c>
      <c r="M68" s="6">
        <v>1.94</v>
      </c>
      <c r="N68" s="6">
        <v>1.94</v>
      </c>
      <c r="O68" s="6">
        <v>2.2309999999999999</v>
      </c>
      <c r="P68" s="6">
        <v>2.91</v>
      </c>
      <c r="Q68" s="6">
        <v>3.0070000000000001</v>
      </c>
      <c r="R68" s="6">
        <v>0</v>
      </c>
      <c r="S68" s="6">
        <v>0</v>
      </c>
      <c r="T68" s="6">
        <v>0</v>
      </c>
      <c r="U68" s="6">
        <v>1.746</v>
      </c>
      <c r="V68" s="6">
        <v>1.746</v>
      </c>
      <c r="W68" s="6">
        <v>2.91</v>
      </c>
      <c r="X68" s="6">
        <v>2.91</v>
      </c>
      <c r="Y68" s="6">
        <v>2.91</v>
      </c>
      <c r="Z68" s="6">
        <v>2.91</v>
      </c>
      <c r="AA68" s="6">
        <v>0</v>
      </c>
      <c r="AB68" s="6">
        <v>2.91</v>
      </c>
      <c r="AC68" s="6">
        <v>2.91</v>
      </c>
      <c r="AD68" s="6">
        <v>2.91</v>
      </c>
      <c r="AE68" s="6">
        <v>2.91</v>
      </c>
    </row>
    <row r="69" spans="1:31" x14ac:dyDescent="0.25">
      <c r="A69" s="5">
        <v>64</v>
      </c>
      <c r="B69" s="6">
        <v>0</v>
      </c>
      <c r="C69" s="6">
        <v>2.7159999999999997</v>
      </c>
      <c r="D69" s="6">
        <v>2.91</v>
      </c>
      <c r="E69" s="6">
        <v>2.91</v>
      </c>
      <c r="F69" s="6">
        <v>3.0070000000000001</v>
      </c>
      <c r="G69" s="6">
        <v>0</v>
      </c>
      <c r="H69" s="6">
        <v>3.0070000000000001</v>
      </c>
      <c r="I69" s="6">
        <v>1.94</v>
      </c>
      <c r="J69" s="6">
        <v>1.94</v>
      </c>
      <c r="K69" s="6">
        <v>1.94</v>
      </c>
      <c r="L69" s="6">
        <v>3.0070000000000001</v>
      </c>
      <c r="M69" s="6">
        <v>1.94</v>
      </c>
      <c r="N69" s="6">
        <v>1.94</v>
      </c>
      <c r="O69" s="6">
        <v>2.2309999999999999</v>
      </c>
      <c r="P69" s="6">
        <v>2.91</v>
      </c>
      <c r="Q69" s="6">
        <v>3.0070000000000001</v>
      </c>
      <c r="R69" s="6">
        <v>0</v>
      </c>
      <c r="S69" s="6">
        <v>0</v>
      </c>
      <c r="T69" s="6">
        <v>0</v>
      </c>
      <c r="U69" s="6">
        <v>1.746</v>
      </c>
      <c r="V69" s="6">
        <v>1.746</v>
      </c>
      <c r="W69" s="6">
        <v>2.91</v>
      </c>
      <c r="X69" s="6">
        <v>2.91</v>
      </c>
      <c r="Y69" s="6">
        <v>2.91</v>
      </c>
      <c r="Z69" s="6">
        <v>2.91</v>
      </c>
      <c r="AA69" s="6">
        <v>0</v>
      </c>
      <c r="AB69" s="6">
        <v>2.91</v>
      </c>
      <c r="AC69" s="6">
        <v>2.91</v>
      </c>
      <c r="AD69" s="6">
        <v>2.91</v>
      </c>
      <c r="AE69" s="6">
        <v>2.91</v>
      </c>
    </row>
    <row r="70" spans="1:31" x14ac:dyDescent="0.25">
      <c r="A70" s="5">
        <v>65</v>
      </c>
      <c r="B70" s="6">
        <v>0</v>
      </c>
      <c r="C70" s="6">
        <v>2.7159999999999997</v>
      </c>
      <c r="D70" s="6">
        <v>2.91</v>
      </c>
      <c r="E70" s="6">
        <v>2.91</v>
      </c>
      <c r="F70" s="6">
        <v>3.0070000000000001</v>
      </c>
      <c r="G70" s="6">
        <v>0</v>
      </c>
      <c r="H70" s="6">
        <v>3.0070000000000001</v>
      </c>
      <c r="I70" s="6">
        <v>1.94</v>
      </c>
      <c r="J70" s="6">
        <v>1.94</v>
      </c>
      <c r="K70" s="6">
        <v>1.94</v>
      </c>
      <c r="L70" s="6">
        <v>3.0070000000000001</v>
      </c>
      <c r="M70" s="6">
        <v>1.94</v>
      </c>
      <c r="N70" s="6">
        <v>1.94</v>
      </c>
      <c r="O70" s="6">
        <v>2.2309999999999999</v>
      </c>
      <c r="P70" s="6">
        <v>2.91</v>
      </c>
      <c r="Q70" s="6">
        <v>3.0070000000000001</v>
      </c>
      <c r="R70" s="6">
        <v>0</v>
      </c>
      <c r="S70" s="6">
        <v>0</v>
      </c>
      <c r="T70" s="6">
        <v>0</v>
      </c>
      <c r="U70" s="6">
        <v>1.746</v>
      </c>
      <c r="V70" s="6">
        <v>1.746</v>
      </c>
      <c r="W70" s="6">
        <v>2.91</v>
      </c>
      <c r="X70" s="6">
        <v>2.91</v>
      </c>
      <c r="Y70" s="6">
        <v>2.91</v>
      </c>
      <c r="Z70" s="6">
        <v>2.91</v>
      </c>
      <c r="AA70" s="6">
        <v>1.94</v>
      </c>
      <c r="AB70" s="6">
        <v>2.91</v>
      </c>
      <c r="AC70" s="6">
        <v>2.91</v>
      </c>
      <c r="AD70" s="6">
        <v>2.91</v>
      </c>
      <c r="AE70" s="6">
        <v>2.91</v>
      </c>
    </row>
    <row r="71" spans="1:31" x14ac:dyDescent="0.25">
      <c r="A71" s="5">
        <v>66</v>
      </c>
      <c r="B71" s="6">
        <v>0</v>
      </c>
      <c r="C71" s="6">
        <v>2.7159999999999997</v>
      </c>
      <c r="D71" s="6">
        <v>2.91</v>
      </c>
      <c r="E71" s="6">
        <v>2.91</v>
      </c>
      <c r="F71" s="6">
        <v>3.0070000000000001</v>
      </c>
      <c r="G71" s="6">
        <v>0</v>
      </c>
      <c r="H71" s="6">
        <v>3.0070000000000001</v>
      </c>
      <c r="I71" s="6">
        <v>1.94</v>
      </c>
      <c r="J71" s="6">
        <v>1.94</v>
      </c>
      <c r="K71" s="6">
        <v>1.94</v>
      </c>
      <c r="L71" s="6">
        <v>3.0070000000000001</v>
      </c>
      <c r="M71" s="6">
        <v>1.94</v>
      </c>
      <c r="N71" s="6">
        <v>1.94</v>
      </c>
      <c r="O71" s="6">
        <v>2.2309999999999999</v>
      </c>
      <c r="P71" s="6">
        <v>2.91</v>
      </c>
      <c r="Q71" s="6">
        <v>3.0070000000000001</v>
      </c>
      <c r="R71" s="6">
        <v>0</v>
      </c>
      <c r="S71" s="6">
        <v>0</v>
      </c>
      <c r="T71" s="6">
        <v>0</v>
      </c>
      <c r="U71" s="6">
        <v>1.746</v>
      </c>
      <c r="V71" s="6">
        <v>1.746</v>
      </c>
      <c r="W71" s="6">
        <v>2.91</v>
      </c>
      <c r="X71" s="6">
        <v>2.91</v>
      </c>
      <c r="Y71" s="6">
        <v>2.91</v>
      </c>
      <c r="Z71" s="6">
        <v>2.91</v>
      </c>
      <c r="AA71" s="6">
        <v>1.94</v>
      </c>
      <c r="AB71" s="6">
        <v>2.91</v>
      </c>
      <c r="AC71" s="6">
        <v>2.91</v>
      </c>
      <c r="AD71" s="6">
        <v>2.91</v>
      </c>
      <c r="AE71" s="6">
        <v>2.91</v>
      </c>
    </row>
    <row r="72" spans="1:31" x14ac:dyDescent="0.25">
      <c r="A72" s="5">
        <v>67</v>
      </c>
      <c r="B72" s="6">
        <v>0</v>
      </c>
      <c r="C72" s="6">
        <v>2.7159999999999997</v>
      </c>
      <c r="D72" s="6">
        <v>2.91</v>
      </c>
      <c r="E72" s="6">
        <v>2.91</v>
      </c>
      <c r="F72" s="6">
        <v>3.0070000000000001</v>
      </c>
      <c r="G72" s="6">
        <v>0</v>
      </c>
      <c r="H72" s="6">
        <v>3.0070000000000001</v>
      </c>
      <c r="I72" s="6">
        <v>1.94</v>
      </c>
      <c r="J72" s="6">
        <v>1.94</v>
      </c>
      <c r="K72" s="6">
        <v>1.94</v>
      </c>
      <c r="L72" s="6">
        <v>3.0070000000000001</v>
      </c>
      <c r="M72" s="6">
        <v>1.94</v>
      </c>
      <c r="N72" s="6">
        <v>1.94</v>
      </c>
      <c r="O72" s="6">
        <v>2.2309999999999999</v>
      </c>
      <c r="P72" s="6">
        <v>2.91</v>
      </c>
      <c r="Q72" s="6">
        <v>3.0070000000000001</v>
      </c>
      <c r="R72" s="6">
        <v>0</v>
      </c>
      <c r="S72" s="6">
        <v>0</v>
      </c>
      <c r="T72" s="6">
        <v>0</v>
      </c>
      <c r="U72" s="6">
        <v>1.746</v>
      </c>
      <c r="V72" s="6">
        <v>1.746</v>
      </c>
      <c r="W72" s="6">
        <v>2.91</v>
      </c>
      <c r="X72" s="6">
        <v>2.91</v>
      </c>
      <c r="Y72" s="6">
        <v>2.91</v>
      </c>
      <c r="Z72" s="6">
        <v>2.91</v>
      </c>
      <c r="AA72" s="6">
        <v>1.94</v>
      </c>
      <c r="AB72" s="6">
        <v>2.91</v>
      </c>
      <c r="AC72" s="6">
        <v>2.91</v>
      </c>
      <c r="AD72" s="6">
        <v>2.91</v>
      </c>
      <c r="AE72" s="6">
        <v>2.91</v>
      </c>
    </row>
    <row r="73" spans="1:31" x14ac:dyDescent="0.25">
      <c r="A73" s="5">
        <v>68</v>
      </c>
      <c r="B73" s="6">
        <v>0</v>
      </c>
      <c r="C73" s="6">
        <v>2.7159999999999997</v>
      </c>
      <c r="D73" s="6">
        <v>2.91</v>
      </c>
      <c r="E73" s="6">
        <v>2.91</v>
      </c>
      <c r="F73" s="6">
        <v>3.0070000000000001</v>
      </c>
      <c r="G73" s="6">
        <v>0</v>
      </c>
      <c r="H73" s="6">
        <v>3.0070000000000001</v>
      </c>
      <c r="I73" s="6">
        <v>1.94</v>
      </c>
      <c r="J73" s="6">
        <v>1.94</v>
      </c>
      <c r="K73" s="6">
        <v>1.94</v>
      </c>
      <c r="L73" s="6">
        <v>3.0070000000000001</v>
      </c>
      <c r="M73" s="6">
        <v>1.94</v>
      </c>
      <c r="N73" s="6">
        <v>1.94</v>
      </c>
      <c r="O73" s="6">
        <v>2.2309999999999999</v>
      </c>
      <c r="P73" s="6">
        <v>2.91</v>
      </c>
      <c r="Q73" s="6">
        <v>3.0070000000000001</v>
      </c>
      <c r="R73" s="6">
        <v>0</v>
      </c>
      <c r="S73" s="6">
        <v>0</v>
      </c>
      <c r="T73" s="6">
        <v>0</v>
      </c>
      <c r="U73" s="6">
        <v>1.746</v>
      </c>
      <c r="V73" s="6">
        <v>1.746</v>
      </c>
      <c r="W73" s="6">
        <v>2.91</v>
      </c>
      <c r="X73" s="6">
        <v>2.91</v>
      </c>
      <c r="Y73" s="6">
        <v>2.91</v>
      </c>
      <c r="Z73" s="6">
        <v>2.91</v>
      </c>
      <c r="AA73" s="6">
        <v>1.94</v>
      </c>
      <c r="AB73" s="6">
        <v>2.91</v>
      </c>
      <c r="AC73" s="6">
        <v>2.91</v>
      </c>
      <c r="AD73" s="6">
        <v>2.91</v>
      </c>
      <c r="AE73" s="6">
        <v>2.91</v>
      </c>
    </row>
    <row r="74" spans="1:31" x14ac:dyDescent="0.25">
      <c r="A74" s="5">
        <v>69</v>
      </c>
      <c r="B74" s="6">
        <v>0</v>
      </c>
      <c r="C74" s="6">
        <v>2.7159999999999997</v>
      </c>
      <c r="D74" s="6">
        <v>2.91</v>
      </c>
      <c r="E74" s="6">
        <v>2.91</v>
      </c>
      <c r="F74" s="6">
        <v>3.0070000000000001</v>
      </c>
      <c r="G74" s="6">
        <v>0</v>
      </c>
      <c r="H74" s="6">
        <v>1.94</v>
      </c>
      <c r="I74" s="6">
        <v>1.94</v>
      </c>
      <c r="J74" s="6">
        <v>1.94</v>
      </c>
      <c r="K74" s="6">
        <v>1.94</v>
      </c>
      <c r="L74" s="6">
        <v>3.0070000000000001</v>
      </c>
      <c r="M74" s="6">
        <v>1.94</v>
      </c>
      <c r="N74" s="6">
        <v>1.94</v>
      </c>
      <c r="O74" s="6">
        <v>2.2309999999999999</v>
      </c>
      <c r="P74" s="6">
        <v>2.91</v>
      </c>
      <c r="Q74" s="6">
        <v>3.0070000000000001</v>
      </c>
      <c r="R74" s="6">
        <v>0</v>
      </c>
      <c r="S74" s="6">
        <v>0</v>
      </c>
      <c r="T74" s="6">
        <v>0</v>
      </c>
      <c r="U74" s="6">
        <v>0</v>
      </c>
      <c r="V74" s="6">
        <v>2.91</v>
      </c>
      <c r="W74" s="6">
        <v>2.91</v>
      </c>
      <c r="X74" s="6">
        <v>2.91</v>
      </c>
      <c r="Y74" s="6">
        <v>2.91</v>
      </c>
      <c r="Z74" s="6">
        <v>2.91</v>
      </c>
      <c r="AA74" s="6">
        <v>1.94</v>
      </c>
      <c r="AB74" s="6">
        <v>2.91</v>
      </c>
      <c r="AC74" s="6">
        <v>2.91</v>
      </c>
      <c r="AD74" s="6">
        <v>2.91</v>
      </c>
      <c r="AE74" s="6">
        <v>2.91</v>
      </c>
    </row>
    <row r="75" spans="1:31" x14ac:dyDescent="0.25">
      <c r="A75" s="5">
        <v>70</v>
      </c>
      <c r="B75" s="6">
        <v>0</v>
      </c>
      <c r="C75" s="6">
        <v>2.7159999999999997</v>
      </c>
      <c r="D75" s="6">
        <v>2.91</v>
      </c>
      <c r="E75" s="6">
        <v>2.91</v>
      </c>
      <c r="F75" s="6">
        <v>3.0070000000000001</v>
      </c>
      <c r="G75" s="6">
        <v>0</v>
      </c>
      <c r="H75" s="6">
        <v>1.94</v>
      </c>
      <c r="I75" s="6">
        <v>1.94</v>
      </c>
      <c r="J75" s="6">
        <v>1.94</v>
      </c>
      <c r="K75" s="6">
        <v>1.94</v>
      </c>
      <c r="L75" s="6">
        <v>3.0070000000000001</v>
      </c>
      <c r="M75" s="6">
        <v>1.94</v>
      </c>
      <c r="N75" s="6">
        <v>1.94</v>
      </c>
      <c r="O75" s="6">
        <v>2.2309999999999999</v>
      </c>
      <c r="P75" s="6">
        <v>2.91</v>
      </c>
      <c r="Q75" s="6">
        <v>3.0070000000000001</v>
      </c>
      <c r="R75" s="6">
        <v>0</v>
      </c>
      <c r="S75" s="6">
        <v>0</v>
      </c>
      <c r="T75" s="6">
        <v>0</v>
      </c>
      <c r="U75" s="6">
        <v>0</v>
      </c>
      <c r="V75" s="6">
        <v>2.91</v>
      </c>
      <c r="W75" s="6">
        <v>2.91</v>
      </c>
      <c r="X75" s="6">
        <v>2.91</v>
      </c>
      <c r="Y75" s="6">
        <v>2.91</v>
      </c>
      <c r="Z75" s="6">
        <v>2.91</v>
      </c>
      <c r="AA75" s="6">
        <v>1.94</v>
      </c>
      <c r="AB75" s="6">
        <v>2.91</v>
      </c>
      <c r="AC75" s="6">
        <v>2.91</v>
      </c>
      <c r="AD75" s="6">
        <v>2.91</v>
      </c>
      <c r="AE75" s="6">
        <v>2.91</v>
      </c>
    </row>
    <row r="76" spans="1:31" x14ac:dyDescent="0.25">
      <c r="A76" s="5">
        <v>71</v>
      </c>
      <c r="B76" s="6">
        <v>0</v>
      </c>
      <c r="C76" s="6">
        <v>2.7159999999999997</v>
      </c>
      <c r="D76" s="6">
        <v>2.91</v>
      </c>
      <c r="E76" s="6">
        <v>2.91</v>
      </c>
      <c r="F76" s="6">
        <v>3.0070000000000001</v>
      </c>
      <c r="G76" s="6">
        <v>0</v>
      </c>
      <c r="H76" s="6">
        <v>1.94</v>
      </c>
      <c r="I76" s="6">
        <v>1.94</v>
      </c>
      <c r="J76" s="6">
        <v>1.94</v>
      </c>
      <c r="K76" s="6">
        <v>1.94</v>
      </c>
      <c r="L76" s="6">
        <v>3.0070000000000001</v>
      </c>
      <c r="M76" s="6">
        <v>1.94</v>
      </c>
      <c r="N76" s="6">
        <v>1.94</v>
      </c>
      <c r="O76" s="6">
        <v>2.2309999999999999</v>
      </c>
      <c r="P76" s="6">
        <v>2.91</v>
      </c>
      <c r="Q76" s="6">
        <v>3.0070000000000001</v>
      </c>
      <c r="R76" s="6">
        <v>0</v>
      </c>
      <c r="S76" s="6">
        <v>0</v>
      </c>
      <c r="T76" s="6">
        <v>0</v>
      </c>
      <c r="U76" s="6">
        <v>0</v>
      </c>
      <c r="V76" s="6">
        <v>2.91</v>
      </c>
      <c r="W76" s="6">
        <v>2.91</v>
      </c>
      <c r="X76" s="6">
        <v>2.91</v>
      </c>
      <c r="Y76" s="6">
        <v>2.91</v>
      </c>
      <c r="Z76" s="6">
        <v>2.91</v>
      </c>
      <c r="AA76" s="6">
        <v>1.94</v>
      </c>
      <c r="AB76" s="6">
        <v>2.91</v>
      </c>
      <c r="AC76" s="6">
        <v>2.91</v>
      </c>
      <c r="AD76" s="6">
        <v>2.91</v>
      </c>
      <c r="AE76" s="6">
        <v>2.91</v>
      </c>
    </row>
    <row r="77" spans="1:31" x14ac:dyDescent="0.25">
      <c r="A77" s="5">
        <v>72</v>
      </c>
      <c r="B77" s="6">
        <v>0</v>
      </c>
      <c r="C77" s="6">
        <v>2.7159999999999997</v>
      </c>
      <c r="D77" s="6">
        <v>2.91</v>
      </c>
      <c r="E77" s="6">
        <v>2.91</v>
      </c>
      <c r="F77" s="6">
        <v>3.0070000000000001</v>
      </c>
      <c r="G77" s="6">
        <v>0</v>
      </c>
      <c r="H77" s="6">
        <v>1.94</v>
      </c>
      <c r="I77" s="6">
        <v>1.94</v>
      </c>
      <c r="J77" s="6">
        <v>1.94</v>
      </c>
      <c r="K77" s="6">
        <v>1.94</v>
      </c>
      <c r="L77" s="6">
        <v>3.0070000000000001</v>
      </c>
      <c r="M77" s="6">
        <v>1.94</v>
      </c>
      <c r="N77" s="6">
        <v>1.94</v>
      </c>
      <c r="O77" s="6">
        <v>2.2309999999999999</v>
      </c>
      <c r="P77" s="6">
        <v>2.91</v>
      </c>
      <c r="Q77" s="6">
        <v>3.0070000000000001</v>
      </c>
      <c r="R77" s="6">
        <v>0</v>
      </c>
      <c r="S77" s="6">
        <v>0</v>
      </c>
      <c r="T77" s="6">
        <v>0</v>
      </c>
      <c r="U77" s="6">
        <v>0</v>
      </c>
      <c r="V77" s="6">
        <v>2.91</v>
      </c>
      <c r="W77" s="6">
        <v>2.91</v>
      </c>
      <c r="X77" s="6">
        <v>2.91</v>
      </c>
      <c r="Y77" s="6">
        <v>2.91</v>
      </c>
      <c r="Z77" s="6">
        <v>2.91</v>
      </c>
      <c r="AA77" s="6">
        <v>1.94</v>
      </c>
      <c r="AB77" s="6">
        <v>2.91</v>
      </c>
      <c r="AC77" s="6">
        <v>2.91</v>
      </c>
      <c r="AD77" s="6">
        <v>2.91</v>
      </c>
      <c r="AE77" s="6">
        <v>2.91</v>
      </c>
    </row>
    <row r="78" spans="1:31" x14ac:dyDescent="0.25">
      <c r="A78" s="5">
        <v>73</v>
      </c>
      <c r="B78" s="6">
        <v>0</v>
      </c>
      <c r="C78" s="6">
        <v>2.7159999999999997</v>
      </c>
      <c r="D78" s="6">
        <v>2.91</v>
      </c>
      <c r="E78" s="6">
        <v>2.91</v>
      </c>
      <c r="F78" s="6">
        <v>3.0070000000000001</v>
      </c>
      <c r="G78" s="6">
        <v>0</v>
      </c>
      <c r="H78" s="6">
        <v>1.94</v>
      </c>
      <c r="I78" s="6">
        <v>1.94</v>
      </c>
      <c r="J78" s="6">
        <v>1.94</v>
      </c>
      <c r="K78" s="6">
        <v>1.94</v>
      </c>
      <c r="L78" s="6">
        <v>3.0070000000000001</v>
      </c>
      <c r="M78" s="6">
        <v>1.94</v>
      </c>
      <c r="N78" s="6">
        <v>1.94</v>
      </c>
      <c r="O78" s="6">
        <v>2.2309999999999999</v>
      </c>
      <c r="P78" s="6">
        <v>2.91</v>
      </c>
      <c r="Q78" s="6">
        <v>3.0070000000000001</v>
      </c>
      <c r="R78" s="6">
        <v>0</v>
      </c>
      <c r="S78" s="6">
        <v>0</v>
      </c>
      <c r="T78" s="6">
        <v>0</v>
      </c>
      <c r="U78" s="6">
        <v>0</v>
      </c>
      <c r="V78" s="6">
        <v>2.91</v>
      </c>
      <c r="W78" s="6">
        <v>2.91</v>
      </c>
      <c r="X78" s="6">
        <v>2.91</v>
      </c>
      <c r="Y78" s="6">
        <v>2.91</v>
      </c>
      <c r="Z78" s="6">
        <v>2.91</v>
      </c>
      <c r="AA78" s="6">
        <v>1.94</v>
      </c>
      <c r="AB78" s="6">
        <v>2.91</v>
      </c>
      <c r="AC78" s="6">
        <v>2.91</v>
      </c>
      <c r="AD78" s="6">
        <v>2.91</v>
      </c>
      <c r="AE78" s="6">
        <v>2.91</v>
      </c>
    </row>
    <row r="79" spans="1:31" x14ac:dyDescent="0.25">
      <c r="A79" s="5">
        <v>74</v>
      </c>
      <c r="B79" s="6">
        <v>0</v>
      </c>
      <c r="C79" s="6">
        <v>2.7159999999999997</v>
      </c>
      <c r="D79" s="6">
        <v>2.91</v>
      </c>
      <c r="E79" s="6">
        <v>2.91</v>
      </c>
      <c r="F79" s="6">
        <v>3.0070000000000001</v>
      </c>
      <c r="G79" s="6">
        <v>0</v>
      </c>
      <c r="H79" s="6">
        <v>1.94</v>
      </c>
      <c r="I79" s="6">
        <v>1.94</v>
      </c>
      <c r="J79" s="6">
        <v>1.94</v>
      </c>
      <c r="K79" s="6">
        <v>1.94</v>
      </c>
      <c r="L79" s="6">
        <v>3.0070000000000001</v>
      </c>
      <c r="M79" s="6">
        <v>1.94</v>
      </c>
      <c r="N79" s="6">
        <v>1.94</v>
      </c>
      <c r="O79" s="6">
        <v>2.2309999999999999</v>
      </c>
      <c r="P79" s="6">
        <v>2.91</v>
      </c>
      <c r="Q79" s="6">
        <v>3.0070000000000001</v>
      </c>
      <c r="R79" s="6">
        <v>0</v>
      </c>
      <c r="S79" s="6">
        <v>0</v>
      </c>
      <c r="T79" s="6">
        <v>0</v>
      </c>
      <c r="U79" s="6">
        <v>0</v>
      </c>
      <c r="V79" s="6">
        <v>2.91</v>
      </c>
      <c r="W79" s="6">
        <v>2.91</v>
      </c>
      <c r="X79" s="6">
        <v>2.91</v>
      </c>
      <c r="Y79" s="6">
        <v>2.91</v>
      </c>
      <c r="Z79" s="6">
        <v>2.91</v>
      </c>
      <c r="AA79" s="6">
        <v>1.94</v>
      </c>
      <c r="AB79" s="6">
        <v>2.91</v>
      </c>
      <c r="AC79" s="6">
        <v>2.91</v>
      </c>
      <c r="AD79" s="6">
        <v>2.91</v>
      </c>
      <c r="AE79" s="6">
        <v>2.91</v>
      </c>
    </row>
    <row r="80" spans="1:31" x14ac:dyDescent="0.25">
      <c r="A80" s="5">
        <v>75</v>
      </c>
      <c r="B80" s="6">
        <v>0</v>
      </c>
      <c r="C80" s="6">
        <v>2.7159999999999997</v>
      </c>
      <c r="D80" s="6">
        <v>2.91</v>
      </c>
      <c r="E80" s="6">
        <v>2.91</v>
      </c>
      <c r="F80" s="6">
        <v>3.0070000000000001</v>
      </c>
      <c r="G80" s="6">
        <v>0</v>
      </c>
      <c r="H80" s="6">
        <v>1.94</v>
      </c>
      <c r="I80" s="6">
        <v>1.94</v>
      </c>
      <c r="J80" s="6">
        <v>1.94</v>
      </c>
      <c r="K80" s="6">
        <v>1.94</v>
      </c>
      <c r="L80" s="6">
        <v>3.0070000000000001</v>
      </c>
      <c r="M80" s="6">
        <v>1.94</v>
      </c>
      <c r="N80" s="6">
        <v>1.94</v>
      </c>
      <c r="O80" s="6">
        <v>2.2309999999999999</v>
      </c>
      <c r="P80" s="6">
        <v>2.91</v>
      </c>
      <c r="Q80" s="6">
        <v>3.0070000000000001</v>
      </c>
      <c r="R80" s="6">
        <v>0</v>
      </c>
      <c r="S80" s="6">
        <v>0</v>
      </c>
      <c r="T80" s="6">
        <v>0</v>
      </c>
      <c r="U80" s="6">
        <v>0</v>
      </c>
      <c r="V80" s="6">
        <v>2.91</v>
      </c>
      <c r="W80" s="6">
        <v>2.91</v>
      </c>
      <c r="X80" s="6">
        <v>2.91</v>
      </c>
      <c r="Y80" s="6">
        <v>2.91</v>
      </c>
      <c r="Z80" s="6">
        <v>2.91</v>
      </c>
      <c r="AA80" s="6">
        <v>1.94</v>
      </c>
      <c r="AB80" s="6">
        <v>2.91</v>
      </c>
      <c r="AC80" s="6">
        <v>2.91</v>
      </c>
      <c r="AD80" s="6">
        <v>2.91</v>
      </c>
      <c r="AE80" s="6">
        <v>2.91</v>
      </c>
    </row>
    <row r="81" spans="1:31" x14ac:dyDescent="0.25">
      <c r="A81" s="5">
        <v>76</v>
      </c>
      <c r="B81" s="6">
        <v>0</v>
      </c>
      <c r="C81" s="6">
        <v>2.7159999999999997</v>
      </c>
      <c r="D81" s="6">
        <v>2.91</v>
      </c>
      <c r="E81" s="6">
        <v>2.91</v>
      </c>
      <c r="F81" s="6">
        <v>3.0070000000000001</v>
      </c>
      <c r="G81" s="6">
        <v>0</v>
      </c>
      <c r="H81" s="6">
        <v>1.94</v>
      </c>
      <c r="I81" s="6">
        <v>1.94</v>
      </c>
      <c r="J81" s="6">
        <v>1.94</v>
      </c>
      <c r="K81" s="6">
        <v>1.94</v>
      </c>
      <c r="L81" s="6">
        <v>3.0070000000000001</v>
      </c>
      <c r="M81" s="6">
        <v>1.94</v>
      </c>
      <c r="N81" s="6">
        <v>1.94</v>
      </c>
      <c r="O81" s="6">
        <v>2.2309999999999999</v>
      </c>
      <c r="P81" s="6">
        <v>2.91</v>
      </c>
      <c r="Q81" s="6">
        <v>3.0070000000000001</v>
      </c>
      <c r="R81" s="6">
        <v>0</v>
      </c>
      <c r="S81" s="6">
        <v>0</v>
      </c>
      <c r="T81" s="6">
        <v>0</v>
      </c>
      <c r="U81" s="6">
        <v>0</v>
      </c>
      <c r="V81" s="6">
        <v>2.91</v>
      </c>
      <c r="W81" s="6">
        <v>2.91</v>
      </c>
      <c r="X81" s="6">
        <v>2.91</v>
      </c>
      <c r="Y81" s="6">
        <v>2.91</v>
      </c>
      <c r="Z81" s="6">
        <v>2.91</v>
      </c>
      <c r="AA81" s="6">
        <v>1.94</v>
      </c>
      <c r="AB81" s="6">
        <v>2.91</v>
      </c>
      <c r="AC81" s="6">
        <v>2.91</v>
      </c>
      <c r="AD81" s="6">
        <v>2.91</v>
      </c>
      <c r="AE81" s="6">
        <v>2.91</v>
      </c>
    </row>
    <row r="82" spans="1:31" x14ac:dyDescent="0.25">
      <c r="A82" s="5">
        <v>77</v>
      </c>
      <c r="B82" s="6">
        <v>0</v>
      </c>
      <c r="C82" s="6">
        <v>2.7159999999999997</v>
      </c>
      <c r="D82" s="6">
        <v>2.91</v>
      </c>
      <c r="E82" s="6">
        <v>2.91</v>
      </c>
      <c r="F82" s="6">
        <v>3.0070000000000001</v>
      </c>
      <c r="G82" s="6">
        <v>0</v>
      </c>
      <c r="H82" s="6">
        <v>1.94</v>
      </c>
      <c r="I82" s="6">
        <v>1.94</v>
      </c>
      <c r="J82" s="6">
        <v>1.94</v>
      </c>
      <c r="K82" s="6">
        <v>3.0070000000000001</v>
      </c>
      <c r="L82" s="6">
        <v>3.0070000000000001</v>
      </c>
      <c r="M82" s="6">
        <v>1.94</v>
      </c>
      <c r="N82" s="6">
        <v>1.94</v>
      </c>
      <c r="O82" s="6">
        <v>2.2309999999999999</v>
      </c>
      <c r="P82" s="6">
        <v>2.91</v>
      </c>
      <c r="Q82" s="6">
        <v>3.0070000000000001</v>
      </c>
      <c r="R82" s="6">
        <v>0</v>
      </c>
      <c r="S82" s="6">
        <v>0</v>
      </c>
      <c r="T82" s="6">
        <v>0</v>
      </c>
      <c r="U82" s="6">
        <v>0</v>
      </c>
      <c r="V82" s="6">
        <v>2.91</v>
      </c>
      <c r="W82" s="6">
        <v>2.91</v>
      </c>
      <c r="X82" s="6">
        <v>2.91</v>
      </c>
      <c r="Y82" s="6">
        <v>2.91</v>
      </c>
      <c r="Z82" s="6">
        <v>2.91</v>
      </c>
      <c r="AA82" s="6">
        <v>1.94</v>
      </c>
      <c r="AB82" s="6">
        <v>2.91</v>
      </c>
      <c r="AC82" s="6">
        <v>2.91</v>
      </c>
      <c r="AD82" s="6">
        <v>2.91</v>
      </c>
      <c r="AE82" s="6">
        <v>2.91</v>
      </c>
    </row>
    <row r="83" spans="1:31" x14ac:dyDescent="0.25">
      <c r="A83" s="5">
        <v>78</v>
      </c>
      <c r="B83" s="6">
        <v>0</v>
      </c>
      <c r="C83" s="6">
        <v>2.7159999999999997</v>
      </c>
      <c r="D83" s="6">
        <v>2.91</v>
      </c>
      <c r="E83" s="6">
        <v>2.91</v>
      </c>
      <c r="F83" s="6">
        <v>3.0070000000000001</v>
      </c>
      <c r="G83" s="6">
        <v>0</v>
      </c>
      <c r="H83" s="6">
        <v>1.94</v>
      </c>
      <c r="I83" s="6">
        <v>1.94</v>
      </c>
      <c r="J83" s="6">
        <v>1.94</v>
      </c>
      <c r="K83" s="6">
        <v>3.0070000000000001</v>
      </c>
      <c r="L83" s="6">
        <v>3.0070000000000001</v>
      </c>
      <c r="M83" s="6">
        <v>1.94</v>
      </c>
      <c r="N83" s="6">
        <v>1.94</v>
      </c>
      <c r="O83" s="6">
        <v>2.2309999999999999</v>
      </c>
      <c r="P83" s="6">
        <v>2.91</v>
      </c>
      <c r="Q83" s="6">
        <v>3.0070000000000001</v>
      </c>
      <c r="R83" s="6">
        <v>0</v>
      </c>
      <c r="S83" s="6">
        <v>0</v>
      </c>
      <c r="T83" s="6">
        <v>0</v>
      </c>
      <c r="U83" s="6">
        <v>0</v>
      </c>
      <c r="V83" s="6">
        <v>2.91</v>
      </c>
      <c r="W83" s="6">
        <v>2.91</v>
      </c>
      <c r="X83" s="6">
        <v>2.91</v>
      </c>
      <c r="Y83" s="6">
        <v>2.91</v>
      </c>
      <c r="Z83" s="6">
        <v>2.91</v>
      </c>
      <c r="AA83" s="6">
        <v>1.94</v>
      </c>
      <c r="AB83" s="6">
        <v>2.91</v>
      </c>
      <c r="AC83" s="6">
        <v>2.91</v>
      </c>
      <c r="AD83" s="6">
        <v>2.91</v>
      </c>
      <c r="AE83" s="6">
        <v>2.91</v>
      </c>
    </row>
    <row r="84" spans="1:31" x14ac:dyDescent="0.25">
      <c r="A84" s="5">
        <v>79</v>
      </c>
      <c r="B84" s="6">
        <v>0</v>
      </c>
      <c r="C84" s="6">
        <v>2.7159999999999997</v>
      </c>
      <c r="D84" s="6">
        <v>2.91</v>
      </c>
      <c r="E84" s="6">
        <v>2.91</v>
      </c>
      <c r="F84" s="6">
        <v>3.0070000000000001</v>
      </c>
      <c r="G84" s="6">
        <v>0</v>
      </c>
      <c r="H84" s="6">
        <v>1.94</v>
      </c>
      <c r="I84" s="6">
        <v>1.94</v>
      </c>
      <c r="J84" s="6">
        <v>1.94</v>
      </c>
      <c r="K84" s="6">
        <v>3.0070000000000001</v>
      </c>
      <c r="L84" s="6">
        <v>3.0070000000000001</v>
      </c>
      <c r="M84" s="6">
        <v>1.94</v>
      </c>
      <c r="N84" s="6">
        <v>1.94</v>
      </c>
      <c r="O84" s="6">
        <v>2.2309999999999999</v>
      </c>
      <c r="P84" s="6">
        <v>2.91</v>
      </c>
      <c r="Q84" s="6">
        <v>3.0070000000000001</v>
      </c>
      <c r="R84" s="6">
        <v>0</v>
      </c>
      <c r="S84" s="6">
        <v>0</v>
      </c>
      <c r="T84" s="6">
        <v>0</v>
      </c>
      <c r="U84" s="6">
        <v>0</v>
      </c>
      <c r="V84" s="6">
        <v>2.91</v>
      </c>
      <c r="W84" s="6">
        <v>2.91</v>
      </c>
      <c r="X84" s="6">
        <v>2.91</v>
      </c>
      <c r="Y84" s="6">
        <v>2.91</v>
      </c>
      <c r="Z84" s="6">
        <v>2.91</v>
      </c>
      <c r="AA84" s="6">
        <v>1.94</v>
      </c>
      <c r="AB84" s="6">
        <v>2.91</v>
      </c>
      <c r="AC84" s="6">
        <v>2.91</v>
      </c>
      <c r="AD84" s="6">
        <v>2.91</v>
      </c>
      <c r="AE84" s="6">
        <v>2.91</v>
      </c>
    </row>
    <row r="85" spans="1:31" x14ac:dyDescent="0.25">
      <c r="A85" s="5">
        <v>80</v>
      </c>
      <c r="B85" s="6">
        <v>0</v>
      </c>
      <c r="C85" s="6">
        <v>2.7159999999999997</v>
      </c>
      <c r="D85" s="6">
        <v>2.91</v>
      </c>
      <c r="E85" s="6">
        <v>2.91</v>
      </c>
      <c r="F85" s="6">
        <v>3.0070000000000001</v>
      </c>
      <c r="G85" s="6">
        <v>0</v>
      </c>
      <c r="H85" s="6">
        <v>1.94</v>
      </c>
      <c r="I85" s="6">
        <v>1.94</v>
      </c>
      <c r="J85" s="6">
        <v>1.94</v>
      </c>
      <c r="K85" s="6">
        <v>3.0070000000000001</v>
      </c>
      <c r="L85" s="6">
        <v>3.0070000000000001</v>
      </c>
      <c r="M85" s="6">
        <v>1.94</v>
      </c>
      <c r="N85" s="6">
        <v>1.94</v>
      </c>
      <c r="O85" s="6">
        <v>2.2309999999999999</v>
      </c>
      <c r="P85" s="6">
        <v>2.91</v>
      </c>
      <c r="Q85" s="6">
        <v>3.0070000000000001</v>
      </c>
      <c r="R85" s="6">
        <v>0</v>
      </c>
      <c r="S85" s="6">
        <v>0</v>
      </c>
      <c r="T85" s="6">
        <v>0</v>
      </c>
      <c r="U85" s="6">
        <v>0</v>
      </c>
      <c r="V85" s="6">
        <v>2.91</v>
      </c>
      <c r="W85" s="6">
        <v>2.91</v>
      </c>
      <c r="X85" s="6">
        <v>2.91</v>
      </c>
      <c r="Y85" s="6">
        <v>2.91</v>
      </c>
      <c r="Z85" s="6">
        <v>2.91</v>
      </c>
      <c r="AA85" s="6">
        <v>1.94</v>
      </c>
      <c r="AB85" s="6">
        <v>2.91</v>
      </c>
      <c r="AC85" s="6">
        <v>2.91</v>
      </c>
      <c r="AD85" s="6">
        <v>2.91</v>
      </c>
      <c r="AE85" s="6">
        <v>2.91</v>
      </c>
    </row>
    <row r="86" spans="1:31" x14ac:dyDescent="0.25">
      <c r="A86" s="5">
        <v>81</v>
      </c>
      <c r="B86" s="6">
        <v>0</v>
      </c>
      <c r="C86" s="6">
        <v>2.7159999999999997</v>
      </c>
      <c r="D86" s="6">
        <v>2.91</v>
      </c>
      <c r="E86" s="6">
        <v>2.91</v>
      </c>
      <c r="F86" s="6">
        <v>3.0070000000000001</v>
      </c>
      <c r="G86" s="6">
        <v>0</v>
      </c>
      <c r="H86" s="6">
        <v>3.0070000000000001</v>
      </c>
      <c r="I86" s="6">
        <v>3.0070000000000001</v>
      </c>
      <c r="J86" s="6">
        <v>2.91</v>
      </c>
      <c r="K86" s="6">
        <v>3.0070000000000001</v>
      </c>
      <c r="L86" s="6">
        <v>3.0070000000000001</v>
      </c>
      <c r="M86" s="6">
        <v>3.0070000000000001</v>
      </c>
      <c r="N86" s="6">
        <v>3.0070000000000001</v>
      </c>
      <c r="O86" s="6">
        <v>3.0070000000000001</v>
      </c>
      <c r="P86" s="6">
        <v>2.91</v>
      </c>
      <c r="Q86" s="6">
        <v>3.0070000000000001</v>
      </c>
      <c r="R86" s="6">
        <v>0</v>
      </c>
      <c r="S86" s="6">
        <v>0</v>
      </c>
      <c r="T86" s="6">
        <v>0</v>
      </c>
      <c r="U86" s="6">
        <v>0</v>
      </c>
      <c r="V86" s="6">
        <v>2.91</v>
      </c>
      <c r="W86" s="6">
        <v>2.91</v>
      </c>
      <c r="X86" s="6">
        <v>2.91</v>
      </c>
      <c r="Y86" s="6">
        <v>2.91</v>
      </c>
      <c r="Z86" s="6">
        <v>2.91</v>
      </c>
      <c r="AA86" s="6">
        <v>2.91</v>
      </c>
      <c r="AB86" s="6">
        <v>2.91</v>
      </c>
      <c r="AC86" s="6">
        <v>2.91</v>
      </c>
      <c r="AD86" s="6">
        <v>2.91</v>
      </c>
      <c r="AE86" s="6">
        <v>2.91</v>
      </c>
    </row>
    <row r="87" spans="1:31" x14ac:dyDescent="0.25">
      <c r="A87" s="5">
        <v>82</v>
      </c>
      <c r="B87" s="6">
        <v>0</v>
      </c>
      <c r="C87" s="6">
        <v>2.7159999999999997</v>
      </c>
      <c r="D87" s="6">
        <v>2.91</v>
      </c>
      <c r="E87" s="6">
        <v>2.91</v>
      </c>
      <c r="F87" s="6">
        <v>3.0070000000000001</v>
      </c>
      <c r="G87" s="6">
        <v>0</v>
      </c>
      <c r="H87" s="6">
        <v>3.0070000000000001</v>
      </c>
      <c r="I87" s="6">
        <v>3.0070000000000001</v>
      </c>
      <c r="J87" s="6">
        <v>2.91</v>
      </c>
      <c r="K87" s="6">
        <v>3.0070000000000001</v>
      </c>
      <c r="L87" s="6">
        <v>3.0070000000000001</v>
      </c>
      <c r="M87" s="6">
        <v>3.0070000000000001</v>
      </c>
      <c r="N87" s="6">
        <v>3.0070000000000001</v>
      </c>
      <c r="O87" s="6">
        <v>3.0070000000000001</v>
      </c>
      <c r="P87" s="6">
        <v>2.91</v>
      </c>
      <c r="Q87" s="6">
        <v>3.0070000000000001</v>
      </c>
      <c r="R87" s="6">
        <v>0</v>
      </c>
      <c r="S87" s="6">
        <v>0</v>
      </c>
      <c r="T87" s="6">
        <v>0</v>
      </c>
      <c r="U87" s="6">
        <v>0</v>
      </c>
      <c r="V87" s="6">
        <v>2.91</v>
      </c>
      <c r="W87" s="6">
        <v>2.91</v>
      </c>
      <c r="X87" s="6">
        <v>2.91</v>
      </c>
      <c r="Y87" s="6">
        <v>2.91</v>
      </c>
      <c r="Z87" s="6">
        <v>2.91</v>
      </c>
      <c r="AA87" s="6">
        <v>2.91</v>
      </c>
      <c r="AB87" s="6">
        <v>2.91</v>
      </c>
      <c r="AC87" s="6">
        <v>2.91</v>
      </c>
      <c r="AD87" s="6">
        <v>2.91</v>
      </c>
      <c r="AE87" s="6">
        <v>2.91</v>
      </c>
    </row>
    <row r="88" spans="1:31" x14ac:dyDescent="0.25">
      <c r="A88" s="5">
        <v>83</v>
      </c>
      <c r="B88" s="6">
        <v>0</v>
      </c>
      <c r="C88" s="6">
        <v>2.7159999999999997</v>
      </c>
      <c r="D88" s="6">
        <v>2.91</v>
      </c>
      <c r="E88" s="6">
        <v>2.91</v>
      </c>
      <c r="F88" s="6">
        <v>3.0070000000000001</v>
      </c>
      <c r="G88" s="6">
        <v>0</v>
      </c>
      <c r="H88" s="6">
        <v>3.0070000000000001</v>
      </c>
      <c r="I88" s="6">
        <v>3.0070000000000001</v>
      </c>
      <c r="J88" s="6">
        <v>2.91</v>
      </c>
      <c r="K88" s="6">
        <v>3.0070000000000001</v>
      </c>
      <c r="L88" s="6">
        <v>3.0070000000000001</v>
      </c>
      <c r="M88" s="6">
        <v>3.0070000000000001</v>
      </c>
      <c r="N88" s="6">
        <v>3.0070000000000001</v>
      </c>
      <c r="O88" s="6">
        <v>3.0070000000000001</v>
      </c>
      <c r="P88" s="6">
        <v>2.91</v>
      </c>
      <c r="Q88" s="6">
        <v>3.0070000000000001</v>
      </c>
      <c r="R88" s="6">
        <v>0</v>
      </c>
      <c r="S88" s="6">
        <v>0</v>
      </c>
      <c r="T88" s="6">
        <v>0</v>
      </c>
      <c r="U88" s="6">
        <v>0</v>
      </c>
      <c r="V88" s="6">
        <v>2.91</v>
      </c>
      <c r="W88" s="6">
        <v>2.91</v>
      </c>
      <c r="X88" s="6">
        <v>2.91</v>
      </c>
      <c r="Y88" s="6">
        <v>2.91</v>
      </c>
      <c r="Z88" s="6">
        <v>2.91</v>
      </c>
      <c r="AA88" s="6">
        <v>2.91</v>
      </c>
      <c r="AB88" s="6">
        <v>2.91</v>
      </c>
      <c r="AC88" s="6">
        <v>2.91</v>
      </c>
      <c r="AD88" s="6">
        <v>2.91</v>
      </c>
      <c r="AE88" s="6">
        <v>2.91</v>
      </c>
    </row>
    <row r="89" spans="1:31" x14ac:dyDescent="0.25">
      <c r="A89" s="5">
        <v>84</v>
      </c>
      <c r="B89" s="6">
        <v>0</v>
      </c>
      <c r="C89" s="6">
        <v>2.7159999999999997</v>
      </c>
      <c r="D89" s="6">
        <v>2.91</v>
      </c>
      <c r="E89" s="6">
        <v>2.91</v>
      </c>
      <c r="F89" s="6">
        <v>3.0070000000000001</v>
      </c>
      <c r="G89" s="6">
        <v>0</v>
      </c>
      <c r="H89" s="6">
        <v>3.0070000000000001</v>
      </c>
      <c r="I89" s="6">
        <v>3.0070000000000001</v>
      </c>
      <c r="J89" s="6">
        <v>2.91</v>
      </c>
      <c r="K89" s="6">
        <v>3.0070000000000001</v>
      </c>
      <c r="L89" s="6">
        <v>3.0070000000000001</v>
      </c>
      <c r="M89" s="6">
        <v>3.0070000000000001</v>
      </c>
      <c r="N89" s="6">
        <v>3.0070000000000001</v>
      </c>
      <c r="O89" s="6">
        <v>3.0070000000000001</v>
      </c>
      <c r="P89" s="6">
        <v>2.91</v>
      </c>
      <c r="Q89" s="6">
        <v>3.0070000000000001</v>
      </c>
      <c r="R89" s="6">
        <v>0</v>
      </c>
      <c r="S89" s="6">
        <v>0</v>
      </c>
      <c r="T89" s="6">
        <v>0</v>
      </c>
      <c r="U89" s="6">
        <v>0</v>
      </c>
      <c r="V89" s="6">
        <v>2.91</v>
      </c>
      <c r="W89" s="6">
        <v>2.91</v>
      </c>
      <c r="X89" s="6">
        <v>2.91</v>
      </c>
      <c r="Y89" s="6">
        <v>2.91</v>
      </c>
      <c r="Z89" s="6">
        <v>2.91</v>
      </c>
      <c r="AA89" s="6">
        <v>2.91</v>
      </c>
      <c r="AB89" s="6">
        <v>2.91</v>
      </c>
      <c r="AC89" s="6">
        <v>2.91</v>
      </c>
      <c r="AD89" s="6">
        <v>2.91</v>
      </c>
      <c r="AE89" s="6">
        <v>2.91</v>
      </c>
    </row>
    <row r="90" spans="1:31" x14ac:dyDescent="0.25">
      <c r="A90" s="5">
        <v>85</v>
      </c>
      <c r="B90" s="6">
        <v>0</v>
      </c>
      <c r="C90" s="6">
        <v>2.7159999999999997</v>
      </c>
      <c r="D90" s="6">
        <v>2.91</v>
      </c>
      <c r="E90" s="6">
        <v>2.91</v>
      </c>
      <c r="F90" s="6">
        <v>1.94</v>
      </c>
      <c r="G90" s="6">
        <v>0.97</v>
      </c>
      <c r="H90" s="6">
        <v>3.0070000000000001</v>
      </c>
      <c r="I90" s="6">
        <v>3.0070000000000001</v>
      </c>
      <c r="J90" s="6">
        <v>2.91</v>
      </c>
      <c r="K90" s="6">
        <v>3.0070000000000001</v>
      </c>
      <c r="L90" s="6">
        <v>3.0070000000000001</v>
      </c>
      <c r="M90" s="6">
        <v>3.0070000000000001</v>
      </c>
      <c r="N90" s="6">
        <v>3.0070000000000001</v>
      </c>
      <c r="O90" s="6">
        <v>3.0070000000000001</v>
      </c>
      <c r="P90" s="6">
        <v>2.91</v>
      </c>
      <c r="Q90" s="6">
        <v>3.0070000000000001</v>
      </c>
      <c r="R90" s="6">
        <v>0</v>
      </c>
      <c r="S90" s="6">
        <v>0</v>
      </c>
      <c r="T90" s="6">
        <v>0</v>
      </c>
      <c r="U90" s="6">
        <v>0</v>
      </c>
      <c r="V90" s="6">
        <v>2.91</v>
      </c>
      <c r="W90" s="6">
        <v>2.91</v>
      </c>
      <c r="X90" s="6">
        <v>2.91</v>
      </c>
      <c r="Y90" s="6">
        <v>2.91</v>
      </c>
      <c r="Z90" s="6">
        <v>2.91</v>
      </c>
      <c r="AA90" s="6">
        <v>0</v>
      </c>
      <c r="AB90" s="6">
        <v>2.91</v>
      </c>
      <c r="AC90" s="6">
        <v>2.91</v>
      </c>
      <c r="AD90" s="6">
        <v>2.91</v>
      </c>
      <c r="AE90" s="6">
        <v>2.91</v>
      </c>
    </row>
    <row r="91" spans="1:31" x14ac:dyDescent="0.25">
      <c r="A91" s="5">
        <v>86</v>
      </c>
      <c r="B91" s="6">
        <v>0</v>
      </c>
      <c r="C91" s="6">
        <v>2.7159999999999997</v>
      </c>
      <c r="D91" s="6">
        <v>2.91</v>
      </c>
      <c r="E91" s="6">
        <v>2.91</v>
      </c>
      <c r="F91" s="6">
        <v>1.94</v>
      </c>
      <c r="G91" s="6">
        <v>0.97</v>
      </c>
      <c r="H91" s="6">
        <v>3.0070000000000001</v>
      </c>
      <c r="I91" s="6">
        <v>3.0070000000000001</v>
      </c>
      <c r="J91" s="6">
        <v>2.91</v>
      </c>
      <c r="K91" s="6">
        <v>3.0070000000000001</v>
      </c>
      <c r="L91" s="6">
        <v>3.0070000000000001</v>
      </c>
      <c r="M91" s="6">
        <v>3.0070000000000001</v>
      </c>
      <c r="N91" s="6">
        <v>3.0070000000000001</v>
      </c>
      <c r="O91" s="6">
        <v>3.0070000000000001</v>
      </c>
      <c r="P91" s="6">
        <v>2.91</v>
      </c>
      <c r="Q91" s="6">
        <v>3.0070000000000001</v>
      </c>
      <c r="R91" s="6">
        <v>0</v>
      </c>
      <c r="S91" s="6">
        <v>0</v>
      </c>
      <c r="T91" s="6">
        <v>0</v>
      </c>
      <c r="U91" s="6">
        <v>0</v>
      </c>
      <c r="V91" s="6">
        <v>2.91</v>
      </c>
      <c r="W91" s="6">
        <v>2.91</v>
      </c>
      <c r="X91" s="6">
        <v>2.91</v>
      </c>
      <c r="Y91" s="6">
        <v>2.91</v>
      </c>
      <c r="Z91" s="6">
        <v>2.91</v>
      </c>
      <c r="AA91" s="6">
        <v>0</v>
      </c>
      <c r="AB91" s="6">
        <v>2.91</v>
      </c>
      <c r="AC91" s="6">
        <v>2.91</v>
      </c>
      <c r="AD91" s="6">
        <v>2.91</v>
      </c>
      <c r="AE91" s="6">
        <v>2.91</v>
      </c>
    </row>
    <row r="92" spans="1:31" x14ac:dyDescent="0.25">
      <c r="A92" s="5">
        <v>87</v>
      </c>
      <c r="B92" s="6">
        <v>0</v>
      </c>
      <c r="C92" s="6">
        <v>2.7159999999999997</v>
      </c>
      <c r="D92" s="6">
        <v>2.91</v>
      </c>
      <c r="E92" s="6">
        <v>2.91</v>
      </c>
      <c r="F92" s="6">
        <v>1.94</v>
      </c>
      <c r="G92" s="6">
        <v>0.97</v>
      </c>
      <c r="H92" s="6">
        <v>3.0070000000000001</v>
      </c>
      <c r="I92" s="6">
        <v>3.0070000000000001</v>
      </c>
      <c r="J92" s="6">
        <v>2.91</v>
      </c>
      <c r="K92" s="6">
        <v>3.0070000000000001</v>
      </c>
      <c r="L92" s="6">
        <v>3.0070000000000001</v>
      </c>
      <c r="M92" s="6">
        <v>3.0070000000000001</v>
      </c>
      <c r="N92" s="6">
        <v>3.0070000000000001</v>
      </c>
      <c r="O92" s="6">
        <v>3.0070000000000001</v>
      </c>
      <c r="P92" s="6">
        <v>2.91</v>
      </c>
      <c r="Q92" s="6">
        <v>3.0070000000000001</v>
      </c>
      <c r="R92" s="6">
        <v>0</v>
      </c>
      <c r="S92" s="6">
        <v>0</v>
      </c>
      <c r="T92" s="6">
        <v>0</v>
      </c>
      <c r="U92" s="6">
        <v>0</v>
      </c>
      <c r="V92" s="6">
        <v>2.91</v>
      </c>
      <c r="W92" s="6">
        <v>2.91</v>
      </c>
      <c r="X92" s="6">
        <v>2.91</v>
      </c>
      <c r="Y92" s="6">
        <v>2.91</v>
      </c>
      <c r="Z92" s="6">
        <v>2.91</v>
      </c>
      <c r="AA92" s="6">
        <v>0</v>
      </c>
      <c r="AB92" s="6">
        <v>2.91</v>
      </c>
      <c r="AC92" s="6">
        <v>2.91</v>
      </c>
      <c r="AD92" s="6">
        <v>2.91</v>
      </c>
      <c r="AE92" s="6">
        <v>2.91</v>
      </c>
    </row>
    <row r="93" spans="1:31" x14ac:dyDescent="0.25">
      <c r="A93" s="5">
        <v>88</v>
      </c>
      <c r="B93" s="6">
        <v>0</v>
      </c>
      <c r="C93" s="6">
        <v>2.7159999999999997</v>
      </c>
      <c r="D93" s="6">
        <v>2.91</v>
      </c>
      <c r="E93" s="6">
        <v>2.91</v>
      </c>
      <c r="F93" s="6">
        <v>1.94</v>
      </c>
      <c r="G93" s="6">
        <v>0.97</v>
      </c>
      <c r="H93" s="6">
        <v>3.0070000000000001</v>
      </c>
      <c r="I93" s="6">
        <v>3.0070000000000001</v>
      </c>
      <c r="J93" s="6">
        <v>2.91</v>
      </c>
      <c r="K93" s="6">
        <v>3.0070000000000001</v>
      </c>
      <c r="L93" s="6">
        <v>3.0070000000000001</v>
      </c>
      <c r="M93" s="6">
        <v>3.0070000000000001</v>
      </c>
      <c r="N93" s="6">
        <v>3.0070000000000001</v>
      </c>
      <c r="O93" s="6">
        <v>3.0070000000000001</v>
      </c>
      <c r="P93" s="6">
        <v>2.91</v>
      </c>
      <c r="Q93" s="6">
        <v>3.0070000000000001</v>
      </c>
      <c r="R93" s="6">
        <v>0</v>
      </c>
      <c r="S93" s="6">
        <v>0</v>
      </c>
      <c r="T93" s="6">
        <v>0</v>
      </c>
      <c r="U93" s="6">
        <v>0</v>
      </c>
      <c r="V93" s="6">
        <v>2.91</v>
      </c>
      <c r="W93" s="6">
        <v>2.91</v>
      </c>
      <c r="X93" s="6">
        <v>2.91</v>
      </c>
      <c r="Y93" s="6">
        <v>2.91</v>
      </c>
      <c r="Z93" s="6">
        <v>2.91</v>
      </c>
      <c r="AA93" s="6">
        <v>0</v>
      </c>
      <c r="AB93" s="6">
        <v>2.91</v>
      </c>
      <c r="AC93" s="6">
        <v>2.91</v>
      </c>
      <c r="AD93" s="6">
        <v>2.91</v>
      </c>
      <c r="AE93" s="6">
        <v>2.91</v>
      </c>
    </row>
    <row r="94" spans="1:31" x14ac:dyDescent="0.25">
      <c r="A94" s="5">
        <v>89</v>
      </c>
      <c r="B94" s="6">
        <v>0</v>
      </c>
      <c r="C94" s="6">
        <v>2.7159999999999997</v>
      </c>
      <c r="D94" s="6">
        <v>2.91</v>
      </c>
      <c r="E94" s="6">
        <v>2.91</v>
      </c>
      <c r="F94" s="6">
        <v>1.94</v>
      </c>
      <c r="G94" s="6">
        <v>0.97</v>
      </c>
      <c r="H94" s="6">
        <v>1.94</v>
      </c>
      <c r="I94" s="6">
        <v>1.94</v>
      </c>
      <c r="J94" s="6">
        <v>1.94</v>
      </c>
      <c r="K94" s="6">
        <v>3.0070000000000001</v>
      </c>
      <c r="L94" s="6">
        <v>3.0070000000000001</v>
      </c>
      <c r="M94" s="6">
        <v>1.94</v>
      </c>
      <c r="N94" s="6">
        <v>1.94</v>
      </c>
      <c r="O94" s="6">
        <v>2.2309999999999999</v>
      </c>
      <c r="P94" s="6">
        <v>2.91</v>
      </c>
      <c r="Q94" s="6">
        <v>3.0070000000000001</v>
      </c>
      <c r="R94" s="6">
        <v>0</v>
      </c>
      <c r="S94" s="6">
        <v>0</v>
      </c>
      <c r="T94" s="6">
        <v>0</v>
      </c>
      <c r="U94" s="6">
        <v>0</v>
      </c>
      <c r="V94" s="6">
        <v>2.91</v>
      </c>
      <c r="W94" s="6">
        <v>2.91</v>
      </c>
      <c r="X94" s="6">
        <v>2.91</v>
      </c>
      <c r="Y94" s="6">
        <v>2.91</v>
      </c>
      <c r="Z94" s="6">
        <v>2.91</v>
      </c>
      <c r="AA94" s="6">
        <v>0</v>
      </c>
      <c r="AB94" s="6">
        <v>2.91</v>
      </c>
      <c r="AC94" s="6">
        <v>2.91</v>
      </c>
      <c r="AD94" s="6">
        <v>2.91</v>
      </c>
      <c r="AE94" s="6">
        <v>2.91</v>
      </c>
    </row>
    <row r="95" spans="1:31" x14ac:dyDescent="0.25">
      <c r="A95" s="5">
        <v>90</v>
      </c>
      <c r="B95" s="6">
        <v>0</v>
      </c>
      <c r="C95" s="6">
        <v>2.7159999999999997</v>
      </c>
      <c r="D95" s="6">
        <v>2.91</v>
      </c>
      <c r="E95" s="6">
        <v>2.91</v>
      </c>
      <c r="F95" s="6">
        <v>1.94</v>
      </c>
      <c r="G95" s="6">
        <v>0.97</v>
      </c>
      <c r="H95" s="6">
        <v>1.94</v>
      </c>
      <c r="I95" s="6">
        <v>1.94</v>
      </c>
      <c r="J95" s="6">
        <v>1.94</v>
      </c>
      <c r="K95" s="6">
        <v>3.0070000000000001</v>
      </c>
      <c r="L95" s="6">
        <v>3.0070000000000001</v>
      </c>
      <c r="M95" s="6">
        <v>1.94</v>
      </c>
      <c r="N95" s="6">
        <v>1.94</v>
      </c>
      <c r="O95" s="6">
        <v>2.2309999999999999</v>
      </c>
      <c r="P95" s="6">
        <v>2.91</v>
      </c>
      <c r="Q95" s="6">
        <v>3.0070000000000001</v>
      </c>
      <c r="R95" s="6">
        <v>0</v>
      </c>
      <c r="S95" s="6">
        <v>0</v>
      </c>
      <c r="T95" s="6">
        <v>0</v>
      </c>
      <c r="U95" s="6">
        <v>0</v>
      </c>
      <c r="V95" s="6">
        <v>2.91</v>
      </c>
      <c r="W95" s="6">
        <v>2.91</v>
      </c>
      <c r="X95" s="6">
        <v>2.91</v>
      </c>
      <c r="Y95" s="6">
        <v>2.91</v>
      </c>
      <c r="Z95" s="6">
        <v>2.91</v>
      </c>
      <c r="AA95" s="6">
        <v>0</v>
      </c>
      <c r="AB95" s="6">
        <v>2.91</v>
      </c>
      <c r="AC95" s="6">
        <v>2.91</v>
      </c>
      <c r="AD95" s="6">
        <v>2.91</v>
      </c>
      <c r="AE95" s="6">
        <v>2.91</v>
      </c>
    </row>
    <row r="96" spans="1:31" x14ac:dyDescent="0.25">
      <c r="A96" s="5">
        <v>91</v>
      </c>
      <c r="B96" s="6">
        <v>0</v>
      </c>
      <c r="C96" s="6">
        <v>2.7159999999999997</v>
      </c>
      <c r="D96" s="6">
        <v>2.91</v>
      </c>
      <c r="E96" s="6">
        <v>2.91</v>
      </c>
      <c r="F96" s="6">
        <v>1.94</v>
      </c>
      <c r="G96" s="6">
        <v>0.97</v>
      </c>
      <c r="H96" s="6">
        <v>1.94</v>
      </c>
      <c r="I96" s="6">
        <v>1.94</v>
      </c>
      <c r="J96" s="6">
        <v>1.94</v>
      </c>
      <c r="K96" s="6">
        <v>3.0070000000000001</v>
      </c>
      <c r="L96" s="6">
        <v>3.0070000000000001</v>
      </c>
      <c r="M96" s="6">
        <v>1.94</v>
      </c>
      <c r="N96" s="6">
        <v>1.94</v>
      </c>
      <c r="O96" s="6">
        <v>2.2309999999999999</v>
      </c>
      <c r="P96" s="6">
        <v>2.91</v>
      </c>
      <c r="Q96" s="6">
        <v>3.0070000000000001</v>
      </c>
      <c r="R96" s="6">
        <v>0</v>
      </c>
      <c r="S96" s="6">
        <v>0</v>
      </c>
      <c r="T96" s="6">
        <v>0</v>
      </c>
      <c r="U96" s="6">
        <v>0</v>
      </c>
      <c r="V96" s="6">
        <v>2.91</v>
      </c>
      <c r="W96" s="6">
        <v>2.91</v>
      </c>
      <c r="X96" s="6">
        <v>2.91</v>
      </c>
      <c r="Y96" s="6">
        <v>2.91</v>
      </c>
      <c r="Z96" s="6">
        <v>2.91</v>
      </c>
      <c r="AA96" s="6">
        <v>0</v>
      </c>
      <c r="AB96" s="6">
        <v>2.91</v>
      </c>
      <c r="AC96" s="6">
        <v>2.91</v>
      </c>
      <c r="AD96" s="6">
        <v>2.91</v>
      </c>
      <c r="AE96" s="6">
        <v>2.91</v>
      </c>
    </row>
    <row r="97" spans="1:31" x14ac:dyDescent="0.25">
      <c r="A97" s="5">
        <v>92</v>
      </c>
      <c r="B97" s="6">
        <v>0</v>
      </c>
      <c r="C97" s="6">
        <v>2.7159999999999997</v>
      </c>
      <c r="D97" s="6">
        <v>2.91</v>
      </c>
      <c r="E97" s="6">
        <v>2.91</v>
      </c>
      <c r="F97" s="6">
        <v>1.94</v>
      </c>
      <c r="G97" s="6">
        <v>0.97</v>
      </c>
      <c r="H97" s="6">
        <v>1.94</v>
      </c>
      <c r="I97" s="6">
        <v>1.94</v>
      </c>
      <c r="J97" s="6">
        <v>1.94</v>
      </c>
      <c r="K97" s="6">
        <v>3.0070000000000001</v>
      </c>
      <c r="L97" s="6">
        <v>3.0070000000000001</v>
      </c>
      <c r="M97" s="6">
        <v>1.94</v>
      </c>
      <c r="N97" s="6">
        <v>1.94</v>
      </c>
      <c r="O97" s="6">
        <v>2.2309999999999999</v>
      </c>
      <c r="P97" s="6">
        <v>2.91</v>
      </c>
      <c r="Q97" s="6">
        <v>3.0070000000000001</v>
      </c>
      <c r="R97" s="6">
        <v>0</v>
      </c>
      <c r="S97" s="6">
        <v>0</v>
      </c>
      <c r="T97" s="6">
        <v>0</v>
      </c>
      <c r="U97" s="6">
        <v>0</v>
      </c>
      <c r="V97" s="6">
        <v>2.91</v>
      </c>
      <c r="W97" s="6">
        <v>2.91</v>
      </c>
      <c r="X97" s="6">
        <v>2.91</v>
      </c>
      <c r="Y97" s="6">
        <v>2.91</v>
      </c>
      <c r="Z97" s="6">
        <v>2.91</v>
      </c>
      <c r="AA97" s="6">
        <v>0</v>
      </c>
      <c r="AB97" s="6">
        <v>2.91</v>
      </c>
      <c r="AC97" s="6">
        <v>2.91</v>
      </c>
      <c r="AD97" s="6">
        <v>2.91</v>
      </c>
      <c r="AE97" s="6">
        <v>2.91</v>
      </c>
    </row>
    <row r="98" spans="1:31" x14ac:dyDescent="0.25">
      <c r="A98" s="5">
        <v>93</v>
      </c>
      <c r="B98" s="6">
        <v>0</v>
      </c>
      <c r="C98" s="6">
        <v>2.7159999999999997</v>
      </c>
      <c r="D98" s="6">
        <v>2.91</v>
      </c>
      <c r="E98" s="6">
        <v>2.91</v>
      </c>
      <c r="F98" s="6">
        <v>1.94</v>
      </c>
      <c r="G98" s="6">
        <v>0.97</v>
      </c>
      <c r="H98" s="6">
        <v>1.94</v>
      </c>
      <c r="I98" s="6">
        <v>1.94</v>
      </c>
      <c r="J98" s="6">
        <v>1.94</v>
      </c>
      <c r="K98" s="6">
        <v>3.0070000000000001</v>
      </c>
      <c r="L98" s="6">
        <v>3.0070000000000001</v>
      </c>
      <c r="M98" s="6">
        <v>1.94</v>
      </c>
      <c r="N98" s="6">
        <v>1.94</v>
      </c>
      <c r="O98" s="6">
        <v>2.2309999999999999</v>
      </c>
      <c r="P98" s="6">
        <v>2.91</v>
      </c>
      <c r="Q98" s="6">
        <v>3.0070000000000001</v>
      </c>
      <c r="R98" s="6">
        <v>0</v>
      </c>
      <c r="S98" s="6">
        <v>0</v>
      </c>
      <c r="T98" s="6">
        <v>0</v>
      </c>
      <c r="U98" s="6">
        <v>0</v>
      </c>
      <c r="V98" s="6">
        <v>2.91</v>
      </c>
      <c r="W98" s="6">
        <v>2.91</v>
      </c>
      <c r="X98" s="6">
        <v>2.91</v>
      </c>
      <c r="Y98" s="6">
        <v>2.91</v>
      </c>
      <c r="Z98" s="6">
        <v>2.91</v>
      </c>
      <c r="AA98" s="6">
        <v>0</v>
      </c>
      <c r="AB98" s="6">
        <v>2.91</v>
      </c>
      <c r="AC98" s="6">
        <v>2.91</v>
      </c>
      <c r="AD98" s="6">
        <v>2.91</v>
      </c>
      <c r="AE98" s="6">
        <v>2.91</v>
      </c>
    </row>
    <row r="99" spans="1:31" x14ac:dyDescent="0.25">
      <c r="A99" s="5">
        <v>94</v>
      </c>
      <c r="B99" s="6">
        <v>0</v>
      </c>
      <c r="C99" s="6">
        <v>2.7159999999999997</v>
      </c>
      <c r="D99" s="6">
        <v>2.91</v>
      </c>
      <c r="E99" s="6">
        <v>2.91</v>
      </c>
      <c r="F99" s="6">
        <v>1.94</v>
      </c>
      <c r="G99" s="6">
        <v>0.97</v>
      </c>
      <c r="H99" s="6">
        <v>1.94</v>
      </c>
      <c r="I99" s="6">
        <v>1.94</v>
      </c>
      <c r="J99" s="6">
        <v>1.94</v>
      </c>
      <c r="K99" s="6">
        <v>3.0070000000000001</v>
      </c>
      <c r="L99" s="6">
        <v>3.0070000000000001</v>
      </c>
      <c r="M99" s="6">
        <v>1.94</v>
      </c>
      <c r="N99" s="6">
        <v>1.94</v>
      </c>
      <c r="O99" s="6">
        <v>2.2309999999999999</v>
      </c>
      <c r="P99" s="6">
        <v>2.91</v>
      </c>
      <c r="Q99" s="6">
        <v>3.0070000000000001</v>
      </c>
      <c r="R99" s="6">
        <v>0</v>
      </c>
      <c r="S99" s="6">
        <v>0</v>
      </c>
      <c r="T99" s="6">
        <v>0</v>
      </c>
      <c r="U99" s="6">
        <v>0</v>
      </c>
      <c r="V99" s="6">
        <v>2.91</v>
      </c>
      <c r="W99" s="6">
        <v>2.91</v>
      </c>
      <c r="X99" s="6">
        <v>2.91</v>
      </c>
      <c r="Y99" s="6">
        <v>2.91</v>
      </c>
      <c r="Z99" s="6">
        <v>2.91</v>
      </c>
      <c r="AA99" s="6">
        <v>0</v>
      </c>
      <c r="AB99" s="6">
        <v>2.91</v>
      </c>
      <c r="AC99" s="6">
        <v>2.91</v>
      </c>
      <c r="AD99" s="6">
        <v>2.91</v>
      </c>
      <c r="AE99" s="6">
        <v>2.91</v>
      </c>
    </row>
    <row r="100" spans="1:31" x14ac:dyDescent="0.25">
      <c r="A100" s="5">
        <v>95</v>
      </c>
      <c r="B100" s="6">
        <v>0</v>
      </c>
      <c r="C100" s="6">
        <v>2.7159999999999997</v>
      </c>
      <c r="D100" s="6">
        <v>2.91</v>
      </c>
      <c r="E100" s="6">
        <v>2.91</v>
      </c>
      <c r="F100" s="6">
        <v>1.94</v>
      </c>
      <c r="G100" s="6">
        <v>0.97</v>
      </c>
      <c r="H100" s="6">
        <v>1.94</v>
      </c>
      <c r="I100" s="6">
        <v>1.94</v>
      </c>
      <c r="J100" s="6">
        <v>1.94</v>
      </c>
      <c r="K100" s="6">
        <v>3.0070000000000001</v>
      </c>
      <c r="L100" s="6">
        <v>3.0070000000000001</v>
      </c>
      <c r="M100" s="6">
        <v>1.94</v>
      </c>
      <c r="N100" s="6">
        <v>1.94</v>
      </c>
      <c r="O100" s="6">
        <v>2.2309999999999999</v>
      </c>
      <c r="P100" s="6">
        <v>2.91</v>
      </c>
      <c r="Q100" s="6">
        <v>3.0070000000000001</v>
      </c>
      <c r="R100" s="6">
        <v>0</v>
      </c>
      <c r="S100" s="6">
        <v>0</v>
      </c>
      <c r="T100" s="6">
        <v>0</v>
      </c>
      <c r="U100" s="6">
        <v>0</v>
      </c>
      <c r="V100" s="6">
        <v>2.91</v>
      </c>
      <c r="W100" s="6">
        <v>2.91</v>
      </c>
      <c r="X100" s="6">
        <v>2.91</v>
      </c>
      <c r="Y100" s="6">
        <v>2.91</v>
      </c>
      <c r="Z100" s="6">
        <v>2.91</v>
      </c>
      <c r="AA100" s="6">
        <v>0</v>
      </c>
      <c r="AB100" s="6">
        <v>2.91</v>
      </c>
      <c r="AC100" s="6">
        <v>2.91</v>
      </c>
      <c r="AD100" s="6">
        <v>2.91</v>
      </c>
      <c r="AE100" s="6">
        <v>2.91</v>
      </c>
    </row>
    <row r="101" spans="1:31" x14ac:dyDescent="0.25">
      <c r="A101" s="5">
        <v>96</v>
      </c>
      <c r="B101" s="6">
        <v>0</v>
      </c>
      <c r="C101" s="6">
        <v>2.7159999999999997</v>
      </c>
      <c r="D101" s="6">
        <v>2.91</v>
      </c>
      <c r="E101" s="6">
        <v>2.91</v>
      </c>
      <c r="F101" s="6">
        <v>1.94</v>
      </c>
      <c r="G101" s="6">
        <v>0.97</v>
      </c>
      <c r="H101" s="6">
        <v>1.94</v>
      </c>
      <c r="I101" s="6">
        <v>1.94</v>
      </c>
      <c r="J101" s="6">
        <v>1.94</v>
      </c>
      <c r="K101" s="6">
        <v>3.0070000000000001</v>
      </c>
      <c r="L101" s="6">
        <v>3.0070000000000001</v>
      </c>
      <c r="M101" s="6">
        <v>1.94</v>
      </c>
      <c r="N101" s="6">
        <v>1.94</v>
      </c>
      <c r="O101" s="6">
        <v>2.2309999999999999</v>
      </c>
      <c r="P101" s="6">
        <v>2.91</v>
      </c>
      <c r="Q101" s="6">
        <v>3.0070000000000001</v>
      </c>
      <c r="R101" s="6">
        <v>0</v>
      </c>
      <c r="S101" s="6">
        <v>0</v>
      </c>
      <c r="T101" s="6">
        <v>0</v>
      </c>
      <c r="U101" s="6">
        <v>0</v>
      </c>
      <c r="V101" s="6">
        <v>2.91</v>
      </c>
      <c r="W101" s="6">
        <v>2.91</v>
      </c>
      <c r="X101" s="6">
        <v>2.91</v>
      </c>
      <c r="Y101" s="6">
        <v>2.91</v>
      </c>
      <c r="Z101" s="6">
        <v>2.91</v>
      </c>
      <c r="AA101" s="6">
        <v>0</v>
      </c>
      <c r="AB101" s="6">
        <v>2.91</v>
      </c>
      <c r="AC101" s="6">
        <v>2.91</v>
      </c>
      <c r="AD101" s="6">
        <v>2.91</v>
      </c>
      <c r="AE101" s="6">
        <v>2.91</v>
      </c>
    </row>
    <row r="102" spans="1:31" x14ac:dyDescent="0.25">
      <c r="A102" s="8" t="s">
        <v>98</v>
      </c>
      <c r="B102" s="27">
        <v>1.2998000000000008E-2</v>
      </c>
      <c r="C102" s="27">
        <v>6.5184000000000075E-2</v>
      </c>
      <c r="D102" s="27">
        <v>6.9839999999999985E-2</v>
      </c>
      <c r="E102" s="27">
        <v>6.9839999999999985E-2</v>
      </c>
      <c r="F102" s="27">
        <v>6.4699000000000034E-2</v>
      </c>
      <c r="G102" s="27">
        <v>8.7299999999999947E-3</v>
      </c>
      <c r="H102" s="27">
        <v>4.4523000000000021E-2</v>
      </c>
      <c r="I102" s="27">
        <v>6.1498000000000025E-2</v>
      </c>
      <c r="J102" s="27">
        <v>5.8199999999999946E-2</v>
      </c>
      <c r="K102" s="27">
        <v>6.4699000000000034E-2</v>
      </c>
      <c r="L102" s="27">
        <v>7.2168000000000079E-2</v>
      </c>
      <c r="M102" s="27">
        <v>6.0431000000000019E-2</v>
      </c>
      <c r="N102" s="27">
        <v>5.5095999999999999E-2</v>
      </c>
      <c r="O102" s="27">
        <v>6.130399999999997E-2</v>
      </c>
      <c r="P102" s="27">
        <v>6.9839999999999985E-2</v>
      </c>
      <c r="Q102" s="27">
        <v>7.2168000000000079E-2</v>
      </c>
      <c r="R102" s="27">
        <v>3.6084000000000026E-2</v>
      </c>
      <c r="S102" s="27">
        <v>1.1930999999999995E-2</v>
      </c>
      <c r="T102" s="27">
        <v>1.1736999999999996E-2</v>
      </c>
      <c r="U102" s="27">
        <v>1.9496999999999987E-2</v>
      </c>
      <c r="V102" s="27">
        <v>6.2855999999999954E-2</v>
      </c>
      <c r="W102" s="27">
        <v>6.9839999999999985E-2</v>
      </c>
      <c r="X102" s="27">
        <v>6.9839999999999985E-2</v>
      </c>
      <c r="Y102" s="27">
        <v>6.9839999999999985E-2</v>
      </c>
      <c r="Z102" s="27">
        <v>6.9839999999999985E-2</v>
      </c>
      <c r="AA102" s="27">
        <v>1.0669999999999999E-2</v>
      </c>
      <c r="AB102" s="27">
        <v>6.1109999999999942E-2</v>
      </c>
      <c r="AC102" s="27">
        <v>6.9839999999999985E-2</v>
      </c>
      <c r="AD102" s="27">
        <v>6.9839999999999985E-2</v>
      </c>
      <c r="AE102" s="27">
        <v>6.9839999999999985E-2</v>
      </c>
    </row>
    <row r="104" spans="1:31" ht="15.75" x14ac:dyDescent="0.25">
      <c r="P104" s="10" t="s">
        <v>99</v>
      </c>
      <c r="V104" s="96">
        <v>1.6139829999999995</v>
      </c>
      <c r="W104" s="96"/>
      <c r="X104" s="20"/>
    </row>
    <row r="109" spans="1:31" x14ac:dyDescent="0.25">
      <c r="V109" s="84"/>
      <c r="W109" s="84"/>
      <c r="AB109" s="82"/>
      <c r="AC109" s="82"/>
    </row>
    <row r="111" spans="1:31" x14ac:dyDescent="0.25">
      <c r="V111" s="82"/>
      <c r="W111" s="82"/>
    </row>
    <row r="114" spans="9:21" x14ac:dyDescent="0.25">
      <c r="I114"/>
      <c r="J114"/>
      <c r="K114"/>
      <c r="L114"/>
      <c r="M114"/>
      <c r="U114" s="22"/>
    </row>
  </sheetData>
  <mergeCells count="4">
    <mergeCell ref="V109:W109"/>
    <mergeCell ref="AB109:AC109"/>
    <mergeCell ref="V111:W111"/>
    <mergeCell ref="V104:W10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workbookViewId="0">
      <selection activeCell="AK12" sqref="AK1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6.5703125" customWidth="1"/>
  </cols>
  <sheetData>
    <row r="1" spans="1:31" ht="3" customHeight="1" x14ac:dyDescent="0.25"/>
    <row r="2" spans="1:31" ht="18" x14ac:dyDescent="0.25">
      <c r="A2" s="1" t="s">
        <v>162</v>
      </c>
      <c r="D2" s="65"/>
    </row>
    <row r="3" spans="1:31" ht="4.5" customHeight="1" x14ac:dyDescent="0.25"/>
    <row r="4" spans="1:31" ht="3" customHeight="1" x14ac:dyDescent="0.25"/>
    <row r="5" spans="1:31" ht="18" customHeight="1" x14ac:dyDescent="0.25">
      <c r="A5" s="2" t="s">
        <v>100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 x14ac:dyDescent="0.25">
      <c r="A6" s="5">
        <v>1</v>
      </c>
      <c r="B6" s="11">
        <v>21.34</v>
      </c>
      <c r="C6" s="11">
        <v>21.34</v>
      </c>
      <c r="D6" s="11">
        <v>21.34</v>
      </c>
      <c r="E6" s="11">
        <v>21.34</v>
      </c>
      <c r="F6" s="11">
        <v>21.34</v>
      </c>
      <c r="G6" s="11">
        <v>21.34</v>
      </c>
      <c r="H6" s="11">
        <v>21.34</v>
      </c>
      <c r="I6" s="11">
        <v>21.34</v>
      </c>
      <c r="J6" s="11">
        <v>21.34</v>
      </c>
      <c r="K6" s="11">
        <v>21.34</v>
      </c>
      <c r="L6" s="11">
        <v>21.34</v>
      </c>
      <c r="M6" s="11">
        <v>11.64</v>
      </c>
      <c r="N6" s="11">
        <v>21.34</v>
      </c>
      <c r="O6" s="11">
        <v>21.34</v>
      </c>
      <c r="P6" s="11">
        <v>21.34</v>
      </c>
      <c r="Q6" s="11">
        <v>21.34</v>
      </c>
      <c r="R6" s="11">
        <v>21.34</v>
      </c>
      <c r="S6" s="11">
        <v>21.34</v>
      </c>
      <c r="T6" s="11">
        <v>21.34</v>
      </c>
      <c r="U6" s="11">
        <v>21.34</v>
      </c>
      <c r="V6" s="11">
        <v>21.34</v>
      </c>
      <c r="W6" s="11">
        <v>21.34</v>
      </c>
      <c r="X6" s="11">
        <v>21.34</v>
      </c>
      <c r="Y6" s="11">
        <v>21.34</v>
      </c>
      <c r="Z6" s="11">
        <v>21.34</v>
      </c>
      <c r="AA6" s="11">
        <v>21.34</v>
      </c>
      <c r="AB6" s="11">
        <v>21.34</v>
      </c>
      <c r="AC6" s="11">
        <v>21.34</v>
      </c>
      <c r="AD6" s="11">
        <v>21.34</v>
      </c>
      <c r="AE6" s="11">
        <v>21.34</v>
      </c>
    </row>
    <row r="7" spans="1:31" x14ac:dyDescent="0.25">
      <c r="A7" s="5">
        <v>2</v>
      </c>
      <c r="B7" s="11">
        <v>21.34</v>
      </c>
      <c r="C7" s="11">
        <v>21.34</v>
      </c>
      <c r="D7" s="11">
        <v>21.34</v>
      </c>
      <c r="E7" s="11">
        <v>21.34</v>
      </c>
      <c r="F7" s="11">
        <v>21.34</v>
      </c>
      <c r="G7" s="11">
        <v>21.34</v>
      </c>
      <c r="H7" s="11">
        <v>21.34</v>
      </c>
      <c r="I7" s="11">
        <v>21.34</v>
      </c>
      <c r="J7" s="11">
        <v>21.34</v>
      </c>
      <c r="K7" s="11">
        <v>21.34</v>
      </c>
      <c r="L7" s="11">
        <v>21.34</v>
      </c>
      <c r="M7" s="11">
        <v>11.64</v>
      </c>
      <c r="N7" s="11">
        <v>21.34</v>
      </c>
      <c r="O7" s="11">
        <v>21.34</v>
      </c>
      <c r="P7" s="11">
        <v>21.34</v>
      </c>
      <c r="Q7" s="11">
        <v>21.34</v>
      </c>
      <c r="R7" s="11">
        <v>21.34</v>
      </c>
      <c r="S7" s="11">
        <v>21.34</v>
      </c>
      <c r="T7" s="11">
        <v>21.34</v>
      </c>
      <c r="U7" s="11">
        <v>21.34</v>
      </c>
      <c r="V7" s="11">
        <v>21.34</v>
      </c>
      <c r="W7" s="11">
        <v>21.34</v>
      </c>
      <c r="X7" s="11">
        <v>21.34</v>
      </c>
      <c r="Y7" s="11">
        <v>21.34</v>
      </c>
      <c r="Z7" s="11">
        <v>21.34</v>
      </c>
      <c r="AA7" s="11">
        <v>21.34</v>
      </c>
      <c r="AB7" s="11">
        <v>21.34</v>
      </c>
      <c r="AC7" s="11">
        <v>21.34</v>
      </c>
      <c r="AD7" s="11">
        <v>21.34</v>
      </c>
      <c r="AE7" s="11">
        <v>21.34</v>
      </c>
    </row>
    <row r="8" spans="1:31" x14ac:dyDescent="0.25">
      <c r="A8" s="5">
        <v>3</v>
      </c>
      <c r="B8" s="11">
        <v>21.34</v>
      </c>
      <c r="C8" s="11">
        <v>21.34</v>
      </c>
      <c r="D8" s="11">
        <v>21.34</v>
      </c>
      <c r="E8" s="11">
        <v>21.34</v>
      </c>
      <c r="F8" s="11">
        <v>21.34</v>
      </c>
      <c r="G8" s="11">
        <v>21.34</v>
      </c>
      <c r="H8" s="11">
        <v>21.34</v>
      </c>
      <c r="I8" s="11">
        <v>21.34</v>
      </c>
      <c r="J8" s="11">
        <v>21.34</v>
      </c>
      <c r="K8" s="11">
        <v>21.34</v>
      </c>
      <c r="L8" s="11">
        <v>21.34</v>
      </c>
      <c r="M8" s="11">
        <v>11.64</v>
      </c>
      <c r="N8" s="11">
        <v>21.34</v>
      </c>
      <c r="O8" s="11">
        <v>21.34</v>
      </c>
      <c r="P8" s="11">
        <v>21.34</v>
      </c>
      <c r="Q8" s="11">
        <v>21.34</v>
      </c>
      <c r="R8" s="11">
        <v>21.34</v>
      </c>
      <c r="S8" s="11">
        <v>21.34</v>
      </c>
      <c r="T8" s="11">
        <v>21.34</v>
      </c>
      <c r="U8" s="11">
        <v>21.34</v>
      </c>
      <c r="V8" s="11">
        <v>21.34</v>
      </c>
      <c r="W8" s="11">
        <v>21.34</v>
      </c>
      <c r="X8" s="11">
        <v>21.34</v>
      </c>
      <c r="Y8" s="11">
        <v>21.34</v>
      </c>
      <c r="Z8" s="11">
        <v>21.34</v>
      </c>
      <c r="AA8" s="11">
        <v>21.34</v>
      </c>
      <c r="AB8" s="11">
        <v>21.34</v>
      </c>
      <c r="AC8" s="11">
        <v>21.34</v>
      </c>
      <c r="AD8" s="11">
        <v>21.34</v>
      </c>
      <c r="AE8" s="11">
        <v>21.34</v>
      </c>
    </row>
    <row r="9" spans="1:31" x14ac:dyDescent="0.25">
      <c r="A9" s="5">
        <v>4</v>
      </c>
      <c r="B9" s="11">
        <v>21.34</v>
      </c>
      <c r="C9" s="11">
        <v>21.34</v>
      </c>
      <c r="D9" s="11">
        <v>21.34</v>
      </c>
      <c r="E9" s="11">
        <v>21.34</v>
      </c>
      <c r="F9" s="11">
        <v>21.34</v>
      </c>
      <c r="G9" s="11">
        <v>21.34</v>
      </c>
      <c r="H9" s="11">
        <v>21.34</v>
      </c>
      <c r="I9" s="11">
        <v>21.34</v>
      </c>
      <c r="J9" s="11">
        <v>21.34</v>
      </c>
      <c r="K9" s="11">
        <v>21.34</v>
      </c>
      <c r="L9" s="11">
        <v>21.34</v>
      </c>
      <c r="M9" s="11">
        <v>11.64</v>
      </c>
      <c r="N9" s="11">
        <v>21.34</v>
      </c>
      <c r="O9" s="11">
        <v>21.34</v>
      </c>
      <c r="P9" s="11">
        <v>21.34</v>
      </c>
      <c r="Q9" s="11">
        <v>21.34</v>
      </c>
      <c r="R9" s="11">
        <v>21.34</v>
      </c>
      <c r="S9" s="11">
        <v>21.34</v>
      </c>
      <c r="T9" s="11">
        <v>21.34</v>
      </c>
      <c r="U9" s="11">
        <v>21.34</v>
      </c>
      <c r="V9" s="11">
        <v>21.34</v>
      </c>
      <c r="W9" s="11">
        <v>21.34</v>
      </c>
      <c r="X9" s="11">
        <v>21.34</v>
      </c>
      <c r="Y9" s="11">
        <v>21.34</v>
      </c>
      <c r="Z9" s="11">
        <v>21.34</v>
      </c>
      <c r="AA9" s="11">
        <v>21.34</v>
      </c>
      <c r="AB9" s="11">
        <v>21.34</v>
      </c>
      <c r="AC9" s="11">
        <v>21.34</v>
      </c>
      <c r="AD9" s="11">
        <v>21.34</v>
      </c>
      <c r="AE9" s="11">
        <v>21.34</v>
      </c>
    </row>
    <row r="10" spans="1:31" x14ac:dyDescent="0.25">
      <c r="A10" s="5">
        <v>5</v>
      </c>
      <c r="B10" s="11">
        <v>21.34</v>
      </c>
      <c r="C10" s="11">
        <v>21.34</v>
      </c>
      <c r="D10" s="11">
        <v>21.34</v>
      </c>
      <c r="E10" s="11">
        <v>21.34</v>
      </c>
      <c r="F10" s="11">
        <v>21.34</v>
      </c>
      <c r="G10" s="11">
        <v>21.34</v>
      </c>
      <c r="H10" s="11">
        <v>21.34</v>
      </c>
      <c r="I10" s="11">
        <v>21.34</v>
      </c>
      <c r="J10" s="11">
        <v>21.34</v>
      </c>
      <c r="K10" s="11">
        <v>21.34</v>
      </c>
      <c r="L10" s="11">
        <v>21.34</v>
      </c>
      <c r="M10" s="11">
        <v>11.64</v>
      </c>
      <c r="N10" s="11">
        <v>21.34</v>
      </c>
      <c r="O10" s="11">
        <v>21.34</v>
      </c>
      <c r="P10" s="11">
        <v>21.34</v>
      </c>
      <c r="Q10" s="11">
        <v>21.34</v>
      </c>
      <c r="R10" s="11">
        <v>21.34</v>
      </c>
      <c r="S10" s="11">
        <v>21.34</v>
      </c>
      <c r="T10" s="11">
        <v>21.34</v>
      </c>
      <c r="U10" s="11">
        <v>21.34</v>
      </c>
      <c r="V10" s="11">
        <v>21.34</v>
      </c>
      <c r="W10" s="11">
        <v>21.34</v>
      </c>
      <c r="X10" s="11">
        <v>21.34</v>
      </c>
      <c r="Y10" s="11">
        <v>21.34</v>
      </c>
      <c r="Z10" s="11">
        <v>21.34</v>
      </c>
      <c r="AA10" s="11">
        <v>21.34</v>
      </c>
      <c r="AB10" s="11">
        <v>21.34</v>
      </c>
      <c r="AC10" s="11">
        <v>21.34</v>
      </c>
      <c r="AD10" s="11">
        <v>21.34</v>
      </c>
      <c r="AE10" s="11">
        <v>21.34</v>
      </c>
    </row>
    <row r="11" spans="1:31" x14ac:dyDescent="0.25">
      <c r="A11" s="5">
        <v>6</v>
      </c>
      <c r="B11" s="11">
        <v>21.34</v>
      </c>
      <c r="C11" s="11">
        <v>21.34</v>
      </c>
      <c r="D11" s="11">
        <v>21.34</v>
      </c>
      <c r="E11" s="11">
        <v>21.34</v>
      </c>
      <c r="F11" s="11">
        <v>21.34</v>
      </c>
      <c r="G11" s="11">
        <v>21.34</v>
      </c>
      <c r="H11" s="11">
        <v>21.34</v>
      </c>
      <c r="I11" s="11">
        <v>21.34</v>
      </c>
      <c r="J11" s="11">
        <v>21.34</v>
      </c>
      <c r="K11" s="11">
        <v>21.34</v>
      </c>
      <c r="L11" s="11">
        <v>21.34</v>
      </c>
      <c r="M11" s="11">
        <v>11.64</v>
      </c>
      <c r="N11" s="11">
        <v>21.34</v>
      </c>
      <c r="O11" s="11">
        <v>21.34</v>
      </c>
      <c r="P11" s="11">
        <v>21.34</v>
      </c>
      <c r="Q11" s="11">
        <v>21.34</v>
      </c>
      <c r="R11" s="11">
        <v>21.34</v>
      </c>
      <c r="S11" s="11">
        <v>21.34</v>
      </c>
      <c r="T11" s="11">
        <v>21.34</v>
      </c>
      <c r="U11" s="11">
        <v>21.34</v>
      </c>
      <c r="V11" s="11">
        <v>21.34</v>
      </c>
      <c r="W11" s="11">
        <v>21.34</v>
      </c>
      <c r="X11" s="11">
        <v>21.34</v>
      </c>
      <c r="Y11" s="11">
        <v>21.34</v>
      </c>
      <c r="Z11" s="11">
        <v>21.34</v>
      </c>
      <c r="AA11" s="11">
        <v>21.34</v>
      </c>
      <c r="AB11" s="11">
        <v>21.34</v>
      </c>
      <c r="AC11" s="11">
        <v>21.34</v>
      </c>
      <c r="AD11" s="11">
        <v>21.34</v>
      </c>
      <c r="AE11" s="11">
        <v>21.34</v>
      </c>
    </row>
    <row r="12" spans="1:31" x14ac:dyDescent="0.25">
      <c r="A12" s="5">
        <v>7</v>
      </c>
      <c r="B12" s="11">
        <v>21.34</v>
      </c>
      <c r="C12" s="11">
        <v>21.34</v>
      </c>
      <c r="D12" s="11">
        <v>21.34</v>
      </c>
      <c r="E12" s="11">
        <v>21.34</v>
      </c>
      <c r="F12" s="11">
        <v>21.34</v>
      </c>
      <c r="G12" s="11">
        <v>21.34</v>
      </c>
      <c r="H12" s="11">
        <v>21.34</v>
      </c>
      <c r="I12" s="11">
        <v>21.34</v>
      </c>
      <c r="J12" s="11">
        <v>21.34</v>
      </c>
      <c r="K12" s="11">
        <v>21.34</v>
      </c>
      <c r="L12" s="11">
        <v>21.34</v>
      </c>
      <c r="M12" s="11">
        <v>11.64</v>
      </c>
      <c r="N12" s="11">
        <v>21.34</v>
      </c>
      <c r="O12" s="11">
        <v>21.34</v>
      </c>
      <c r="P12" s="11">
        <v>21.34</v>
      </c>
      <c r="Q12" s="11">
        <v>21.34</v>
      </c>
      <c r="R12" s="11">
        <v>21.34</v>
      </c>
      <c r="S12" s="11">
        <v>21.34</v>
      </c>
      <c r="T12" s="11">
        <v>21.34</v>
      </c>
      <c r="U12" s="11">
        <v>21.34</v>
      </c>
      <c r="V12" s="11">
        <v>21.34</v>
      </c>
      <c r="W12" s="11">
        <v>21.34</v>
      </c>
      <c r="X12" s="11">
        <v>21.34</v>
      </c>
      <c r="Y12" s="11">
        <v>21.34</v>
      </c>
      <c r="Z12" s="11">
        <v>21.34</v>
      </c>
      <c r="AA12" s="11">
        <v>21.34</v>
      </c>
      <c r="AB12" s="11">
        <v>21.34</v>
      </c>
      <c r="AC12" s="11">
        <v>21.34</v>
      </c>
      <c r="AD12" s="11">
        <v>21.34</v>
      </c>
      <c r="AE12" s="11">
        <v>21.34</v>
      </c>
    </row>
    <row r="13" spans="1:31" x14ac:dyDescent="0.25">
      <c r="A13" s="5">
        <v>8</v>
      </c>
      <c r="B13" s="11">
        <v>21.34</v>
      </c>
      <c r="C13" s="11">
        <v>21.34</v>
      </c>
      <c r="D13" s="11">
        <v>21.34</v>
      </c>
      <c r="E13" s="11">
        <v>21.34</v>
      </c>
      <c r="F13" s="11">
        <v>21.34</v>
      </c>
      <c r="G13" s="11">
        <v>21.34</v>
      </c>
      <c r="H13" s="11">
        <v>21.34</v>
      </c>
      <c r="I13" s="11">
        <v>21.34</v>
      </c>
      <c r="J13" s="11">
        <v>21.34</v>
      </c>
      <c r="K13" s="11">
        <v>21.34</v>
      </c>
      <c r="L13" s="11">
        <v>21.34</v>
      </c>
      <c r="M13" s="11">
        <v>11.64</v>
      </c>
      <c r="N13" s="11">
        <v>21.34</v>
      </c>
      <c r="O13" s="11">
        <v>21.34</v>
      </c>
      <c r="P13" s="11">
        <v>21.34</v>
      </c>
      <c r="Q13" s="11">
        <v>21.34</v>
      </c>
      <c r="R13" s="11">
        <v>21.34</v>
      </c>
      <c r="S13" s="11">
        <v>21.34</v>
      </c>
      <c r="T13" s="11">
        <v>21.34</v>
      </c>
      <c r="U13" s="11">
        <v>21.34</v>
      </c>
      <c r="V13" s="11">
        <v>21.34</v>
      </c>
      <c r="W13" s="11">
        <v>21.34</v>
      </c>
      <c r="X13" s="11">
        <v>21.34</v>
      </c>
      <c r="Y13" s="11">
        <v>21.34</v>
      </c>
      <c r="Z13" s="11">
        <v>21.34</v>
      </c>
      <c r="AA13" s="11">
        <v>21.34</v>
      </c>
      <c r="AB13" s="11">
        <v>21.34</v>
      </c>
      <c r="AC13" s="11">
        <v>21.34</v>
      </c>
      <c r="AD13" s="11">
        <v>21.34</v>
      </c>
      <c r="AE13" s="11">
        <v>21.34</v>
      </c>
    </row>
    <row r="14" spans="1:31" x14ac:dyDescent="0.25">
      <c r="A14" s="5">
        <v>9</v>
      </c>
      <c r="B14" s="11">
        <v>21.34</v>
      </c>
      <c r="C14" s="11">
        <v>21.34</v>
      </c>
      <c r="D14" s="11">
        <v>21.34</v>
      </c>
      <c r="E14" s="11">
        <v>21.34</v>
      </c>
      <c r="F14" s="11">
        <v>21.34</v>
      </c>
      <c r="G14" s="11">
        <v>21.34</v>
      </c>
      <c r="H14" s="11">
        <v>21.34</v>
      </c>
      <c r="I14" s="11">
        <v>21.34</v>
      </c>
      <c r="J14" s="11">
        <v>21.34</v>
      </c>
      <c r="K14" s="11">
        <v>21.34</v>
      </c>
      <c r="L14" s="11">
        <v>21.34</v>
      </c>
      <c r="M14" s="11">
        <v>11.64</v>
      </c>
      <c r="N14" s="11">
        <v>21.34</v>
      </c>
      <c r="O14" s="11">
        <v>21.34</v>
      </c>
      <c r="P14" s="11">
        <v>21.34</v>
      </c>
      <c r="Q14" s="11">
        <v>21.34</v>
      </c>
      <c r="R14" s="11">
        <v>21.34</v>
      </c>
      <c r="S14" s="11">
        <v>21.34</v>
      </c>
      <c r="T14" s="11">
        <v>21.34</v>
      </c>
      <c r="U14" s="11">
        <v>21.34</v>
      </c>
      <c r="V14" s="11">
        <v>21.34</v>
      </c>
      <c r="W14" s="11">
        <v>21.34</v>
      </c>
      <c r="X14" s="11">
        <v>21.34</v>
      </c>
      <c r="Y14" s="11">
        <v>21.34</v>
      </c>
      <c r="Z14" s="11">
        <v>21.34</v>
      </c>
      <c r="AA14" s="11">
        <v>21.34</v>
      </c>
      <c r="AB14" s="11">
        <v>21.34</v>
      </c>
      <c r="AC14" s="11">
        <v>21.34</v>
      </c>
      <c r="AD14" s="11">
        <v>21.34</v>
      </c>
      <c r="AE14" s="11">
        <v>21.34</v>
      </c>
    </row>
    <row r="15" spans="1:31" x14ac:dyDescent="0.25">
      <c r="A15" s="5">
        <v>10</v>
      </c>
      <c r="B15" s="11">
        <v>21.34</v>
      </c>
      <c r="C15" s="11">
        <v>21.34</v>
      </c>
      <c r="D15" s="11">
        <v>21.34</v>
      </c>
      <c r="E15" s="11">
        <v>21.34</v>
      </c>
      <c r="F15" s="11">
        <v>21.34</v>
      </c>
      <c r="G15" s="11">
        <v>21.34</v>
      </c>
      <c r="H15" s="11">
        <v>21.34</v>
      </c>
      <c r="I15" s="11">
        <v>21.34</v>
      </c>
      <c r="J15" s="11">
        <v>21.34</v>
      </c>
      <c r="K15" s="11">
        <v>21.34</v>
      </c>
      <c r="L15" s="11">
        <v>21.34</v>
      </c>
      <c r="M15" s="11">
        <v>11.64</v>
      </c>
      <c r="N15" s="11">
        <v>21.34</v>
      </c>
      <c r="O15" s="11">
        <v>21.34</v>
      </c>
      <c r="P15" s="11">
        <v>21.34</v>
      </c>
      <c r="Q15" s="11">
        <v>21.34</v>
      </c>
      <c r="R15" s="11">
        <v>21.34</v>
      </c>
      <c r="S15" s="11">
        <v>21.34</v>
      </c>
      <c r="T15" s="11">
        <v>21.34</v>
      </c>
      <c r="U15" s="11">
        <v>21.34</v>
      </c>
      <c r="V15" s="11">
        <v>21.34</v>
      </c>
      <c r="W15" s="11">
        <v>21.34</v>
      </c>
      <c r="X15" s="11">
        <v>21.34</v>
      </c>
      <c r="Y15" s="11">
        <v>21.34</v>
      </c>
      <c r="Z15" s="11">
        <v>21.34</v>
      </c>
      <c r="AA15" s="11">
        <v>21.34</v>
      </c>
      <c r="AB15" s="11">
        <v>21.34</v>
      </c>
      <c r="AC15" s="11">
        <v>21.34</v>
      </c>
      <c r="AD15" s="11">
        <v>21.34</v>
      </c>
      <c r="AE15" s="11">
        <v>21.34</v>
      </c>
    </row>
    <row r="16" spans="1:31" x14ac:dyDescent="0.25">
      <c r="A16" s="5">
        <v>11</v>
      </c>
      <c r="B16" s="11">
        <v>21.34</v>
      </c>
      <c r="C16" s="11">
        <v>21.34</v>
      </c>
      <c r="D16" s="11">
        <v>21.34</v>
      </c>
      <c r="E16" s="11">
        <v>21.34</v>
      </c>
      <c r="F16" s="11">
        <v>21.34</v>
      </c>
      <c r="G16" s="11">
        <v>21.34</v>
      </c>
      <c r="H16" s="11">
        <v>21.34</v>
      </c>
      <c r="I16" s="11">
        <v>21.34</v>
      </c>
      <c r="J16" s="11">
        <v>21.34</v>
      </c>
      <c r="K16" s="11">
        <v>21.34</v>
      </c>
      <c r="L16" s="11">
        <v>21.34</v>
      </c>
      <c r="M16" s="11">
        <v>11.64</v>
      </c>
      <c r="N16" s="11">
        <v>21.34</v>
      </c>
      <c r="O16" s="11">
        <v>21.34</v>
      </c>
      <c r="P16" s="11">
        <v>21.34</v>
      </c>
      <c r="Q16" s="11">
        <v>21.34</v>
      </c>
      <c r="R16" s="11">
        <v>21.34</v>
      </c>
      <c r="S16" s="11">
        <v>21.34</v>
      </c>
      <c r="T16" s="11">
        <v>21.34</v>
      </c>
      <c r="U16" s="11">
        <v>21.34</v>
      </c>
      <c r="V16" s="11">
        <v>21.34</v>
      </c>
      <c r="W16" s="11">
        <v>21.34</v>
      </c>
      <c r="X16" s="11">
        <v>21.34</v>
      </c>
      <c r="Y16" s="11">
        <v>21.34</v>
      </c>
      <c r="Z16" s="11">
        <v>21.34</v>
      </c>
      <c r="AA16" s="11">
        <v>21.34</v>
      </c>
      <c r="AB16" s="11">
        <v>21.34</v>
      </c>
      <c r="AC16" s="11">
        <v>21.34</v>
      </c>
      <c r="AD16" s="11">
        <v>21.34</v>
      </c>
      <c r="AE16" s="11">
        <v>21.34</v>
      </c>
    </row>
    <row r="17" spans="1:31" x14ac:dyDescent="0.25">
      <c r="A17" s="5">
        <v>12</v>
      </c>
      <c r="B17" s="11">
        <v>21.34</v>
      </c>
      <c r="C17" s="11">
        <v>21.34</v>
      </c>
      <c r="D17" s="11">
        <v>21.34</v>
      </c>
      <c r="E17" s="11">
        <v>21.34</v>
      </c>
      <c r="F17" s="11">
        <v>21.34</v>
      </c>
      <c r="G17" s="11">
        <v>21.34</v>
      </c>
      <c r="H17" s="11">
        <v>21.34</v>
      </c>
      <c r="I17" s="11">
        <v>21.34</v>
      </c>
      <c r="J17" s="11">
        <v>21.34</v>
      </c>
      <c r="K17" s="11">
        <v>21.34</v>
      </c>
      <c r="L17" s="11">
        <v>21.34</v>
      </c>
      <c r="M17" s="11">
        <v>11.64</v>
      </c>
      <c r="N17" s="11">
        <v>21.34</v>
      </c>
      <c r="O17" s="11">
        <v>21.34</v>
      </c>
      <c r="P17" s="11">
        <v>21.34</v>
      </c>
      <c r="Q17" s="11">
        <v>21.34</v>
      </c>
      <c r="R17" s="11">
        <v>21.34</v>
      </c>
      <c r="S17" s="11">
        <v>21.34</v>
      </c>
      <c r="T17" s="11">
        <v>21.34</v>
      </c>
      <c r="U17" s="11">
        <v>21.34</v>
      </c>
      <c r="V17" s="11">
        <v>21.34</v>
      </c>
      <c r="W17" s="11">
        <v>21.34</v>
      </c>
      <c r="X17" s="11">
        <v>21.34</v>
      </c>
      <c r="Y17" s="11">
        <v>21.34</v>
      </c>
      <c r="Z17" s="11">
        <v>21.34</v>
      </c>
      <c r="AA17" s="11">
        <v>21.34</v>
      </c>
      <c r="AB17" s="11">
        <v>21.34</v>
      </c>
      <c r="AC17" s="11">
        <v>21.34</v>
      </c>
      <c r="AD17" s="11">
        <v>21.34</v>
      </c>
      <c r="AE17" s="11">
        <v>21.34</v>
      </c>
    </row>
    <row r="18" spans="1:31" x14ac:dyDescent="0.25">
      <c r="A18" s="5">
        <v>13</v>
      </c>
      <c r="B18" s="11">
        <v>21.34</v>
      </c>
      <c r="C18" s="11">
        <v>21.34</v>
      </c>
      <c r="D18" s="11">
        <v>21.34</v>
      </c>
      <c r="E18" s="11">
        <v>21.34</v>
      </c>
      <c r="F18" s="11">
        <v>21.34</v>
      </c>
      <c r="G18" s="11">
        <v>21.34</v>
      </c>
      <c r="H18" s="11">
        <v>21.34</v>
      </c>
      <c r="I18" s="11">
        <v>21.34</v>
      </c>
      <c r="J18" s="11">
        <v>21.34</v>
      </c>
      <c r="K18" s="11">
        <v>21.34</v>
      </c>
      <c r="L18" s="11">
        <v>21.34</v>
      </c>
      <c r="M18" s="11">
        <v>11.64</v>
      </c>
      <c r="N18" s="11">
        <v>21.34</v>
      </c>
      <c r="O18" s="11">
        <v>21.34</v>
      </c>
      <c r="P18" s="11">
        <v>21.34</v>
      </c>
      <c r="Q18" s="11">
        <v>21.34</v>
      </c>
      <c r="R18" s="11">
        <v>21.34</v>
      </c>
      <c r="S18" s="11">
        <v>21.34</v>
      </c>
      <c r="T18" s="11">
        <v>21.34</v>
      </c>
      <c r="U18" s="11">
        <v>21.34</v>
      </c>
      <c r="V18" s="11">
        <v>21.34</v>
      </c>
      <c r="W18" s="11">
        <v>21.34</v>
      </c>
      <c r="X18" s="11">
        <v>21.34</v>
      </c>
      <c r="Y18" s="11">
        <v>21.34</v>
      </c>
      <c r="Z18" s="11">
        <v>21.34</v>
      </c>
      <c r="AA18" s="11">
        <v>21.34</v>
      </c>
      <c r="AB18" s="11">
        <v>21.34</v>
      </c>
      <c r="AC18" s="11">
        <v>21.34</v>
      </c>
      <c r="AD18" s="11">
        <v>21.34</v>
      </c>
      <c r="AE18" s="11">
        <v>21.34</v>
      </c>
    </row>
    <row r="19" spans="1:31" x14ac:dyDescent="0.25">
      <c r="A19" s="5">
        <v>14</v>
      </c>
      <c r="B19" s="11">
        <v>21.34</v>
      </c>
      <c r="C19" s="11">
        <v>21.34</v>
      </c>
      <c r="D19" s="11">
        <v>21.34</v>
      </c>
      <c r="E19" s="11">
        <v>21.34</v>
      </c>
      <c r="F19" s="11">
        <v>21.34</v>
      </c>
      <c r="G19" s="11">
        <v>21.34</v>
      </c>
      <c r="H19" s="11">
        <v>21.34</v>
      </c>
      <c r="I19" s="11">
        <v>21.34</v>
      </c>
      <c r="J19" s="11">
        <v>21.34</v>
      </c>
      <c r="K19" s="11">
        <v>21.34</v>
      </c>
      <c r="L19" s="11">
        <v>21.34</v>
      </c>
      <c r="M19" s="11">
        <v>11.64</v>
      </c>
      <c r="N19" s="11">
        <v>21.34</v>
      </c>
      <c r="O19" s="11">
        <v>21.34</v>
      </c>
      <c r="P19" s="11">
        <v>21.34</v>
      </c>
      <c r="Q19" s="11">
        <v>21.34</v>
      </c>
      <c r="R19" s="11">
        <v>21.34</v>
      </c>
      <c r="S19" s="11">
        <v>21.34</v>
      </c>
      <c r="T19" s="11">
        <v>21.34</v>
      </c>
      <c r="U19" s="11">
        <v>21.34</v>
      </c>
      <c r="V19" s="11">
        <v>21.34</v>
      </c>
      <c r="W19" s="11">
        <v>21.34</v>
      </c>
      <c r="X19" s="11">
        <v>21.34</v>
      </c>
      <c r="Y19" s="11">
        <v>21.34</v>
      </c>
      <c r="Z19" s="11">
        <v>21.34</v>
      </c>
      <c r="AA19" s="11">
        <v>21.34</v>
      </c>
      <c r="AB19" s="11">
        <v>21.34</v>
      </c>
      <c r="AC19" s="11">
        <v>21.34</v>
      </c>
      <c r="AD19" s="11">
        <v>21.34</v>
      </c>
      <c r="AE19" s="11">
        <v>21.34</v>
      </c>
    </row>
    <row r="20" spans="1:31" x14ac:dyDescent="0.25">
      <c r="A20" s="5">
        <v>15</v>
      </c>
      <c r="B20" s="11">
        <v>21.34</v>
      </c>
      <c r="C20" s="11">
        <v>21.34</v>
      </c>
      <c r="D20" s="11">
        <v>21.34</v>
      </c>
      <c r="E20" s="11">
        <v>21.34</v>
      </c>
      <c r="F20" s="11">
        <v>21.34</v>
      </c>
      <c r="G20" s="11">
        <v>21.34</v>
      </c>
      <c r="H20" s="11">
        <v>21.34</v>
      </c>
      <c r="I20" s="11">
        <v>21.34</v>
      </c>
      <c r="J20" s="11">
        <v>21.34</v>
      </c>
      <c r="K20" s="11">
        <v>21.34</v>
      </c>
      <c r="L20" s="11">
        <v>21.34</v>
      </c>
      <c r="M20" s="11">
        <v>11.64</v>
      </c>
      <c r="N20" s="11">
        <v>21.34</v>
      </c>
      <c r="O20" s="11">
        <v>21.34</v>
      </c>
      <c r="P20" s="11">
        <v>21.34</v>
      </c>
      <c r="Q20" s="11">
        <v>21.34</v>
      </c>
      <c r="R20" s="11">
        <v>21.34</v>
      </c>
      <c r="S20" s="11">
        <v>21.34</v>
      </c>
      <c r="T20" s="11">
        <v>21.34</v>
      </c>
      <c r="U20" s="11">
        <v>21.34</v>
      </c>
      <c r="V20" s="11">
        <v>21.34</v>
      </c>
      <c r="W20" s="11">
        <v>21.34</v>
      </c>
      <c r="X20" s="11">
        <v>21.34</v>
      </c>
      <c r="Y20" s="11">
        <v>21.34</v>
      </c>
      <c r="Z20" s="11">
        <v>21.34</v>
      </c>
      <c r="AA20" s="11">
        <v>21.34</v>
      </c>
      <c r="AB20" s="11">
        <v>21.34</v>
      </c>
      <c r="AC20" s="11">
        <v>21.34</v>
      </c>
      <c r="AD20" s="11">
        <v>21.34</v>
      </c>
      <c r="AE20" s="11">
        <v>21.34</v>
      </c>
    </row>
    <row r="21" spans="1:31" x14ac:dyDescent="0.25">
      <c r="A21" s="5">
        <v>16</v>
      </c>
      <c r="B21" s="11">
        <v>21.34</v>
      </c>
      <c r="C21" s="11">
        <v>21.34</v>
      </c>
      <c r="D21" s="11">
        <v>21.34</v>
      </c>
      <c r="E21" s="11">
        <v>21.34</v>
      </c>
      <c r="F21" s="11">
        <v>21.34</v>
      </c>
      <c r="G21" s="11">
        <v>21.34</v>
      </c>
      <c r="H21" s="11">
        <v>21.34</v>
      </c>
      <c r="I21" s="11">
        <v>21.34</v>
      </c>
      <c r="J21" s="11">
        <v>21.34</v>
      </c>
      <c r="K21" s="11">
        <v>21.34</v>
      </c>
      <c r="L21" s="11">
        <v>21.34</v>
      </c>
      <c r="M21" s="11">
        <v>11.64</v>
      </c>
      <c r="N21" s="11">
        <v>21.34</v>
      </c>
      <c r="O21" s="11">
        <v>21.34</v>
      </c>
      <c r="P21" s="11">
        <v>21.34</v>
      </c>
      <c r="Q21" s="11">
        <v>21.34</v>
      </c>
      <c r="R21" s="11">
        <v>21.34</v>
      </c>
      <c r="S21" s="11">
        <v>21.34</v>
      </c>
      <c r="T21" s="11">
        <v>21.34</v>
      </c>
      <c r="U21" s="11">
        <v>21.34</v>
      </c>
      <c r="V21" s="11">
        <v>21.34</v>
      </c>
      <c r="W21" s="11">
        <v>21.34</v>
      </c>
      <c r="X21" s="11">
        <v>21.34</v>
      </c>
      <c r="Y21" s="11">
        <v>21.34</v>
      </c>
      <c r="Z21" s="11">
        <v>21.34</v>
      </c>
      <c r="AA21" s="11">
        <v>21.34</v>
      </c>
      <c r="AB21" s="11">
        <v>21.34</v>
      </c>
      <c r="AC21" s="11">
        <v>21.34</v>
      </c>
      <c r="AD21" s="11">
        <v>21.34</v>
      </c>
      <c r="AE21" s="11">
        <v>21.34</v>
      </c>
    </row>
    <row r="22" spans="1:31" x14ac:dyDescent="0.25">
      <c r="A22" s="5">
        <v>17</v>
      </c>
      <c r="B22" s="11">
        <v>21.34</v>
      </c>
      <c r="C22" s="11">
        <v>21.34</v>
      </c>
      <c r="D22" s="11">
        <v>21.34</v>
      </c>
      <c r="E22" s="11">
        <v>21.34</v>
      </c>
      <c r="F22" s="11">
        <v>21.34</v>
      </c>
      <c r="G22" s="11">
        <v>21.34</v>
      </c>
      <c r="H22" s="11">
        <v>21.34</v>
      </c>
      <c r="I22" s="11">
        <v>21.34</v>
      </c>
      <c r="J22" s="11">
        <v>21.34</v>
      </c>
      <c r="K22" s="11">
        <v>21.34</v>
      </c>
      <c r="L22" s="11">
        <v>21.34</v>
      </c>
      <c r="M22" s="11">
        <v>11.64</v>
      </c>
      <c r="N22" s="11">
        <v>21.34</v>
      </c>
      <c r="O22" s="11">
        <v>21.34</v>
      </c>
      <c r="P22" s="11">
        <v>21.34</v>
      </c>
      <c r="Q22" s="11">
        <v>21.34</v>
      </c>
      <c r="R22" s="11">
        <v>21.34</v>
      </c>
      <c r="S22" s="11">
        <v>21.34</v>
      </c>
      <c r="T22" s="11">
        <v>21.34</v>
      </c>
      <c r="U22" s="11">
        <v>21.34</v>
      </c>
      <c r="V22" s="11">
        <v>21.34</v>
      </c>
      <c r="W22" s="11">
        <v>21.34</v>
      </c>
      <c r="X22" s="11">
        <v>21.34</v>
      </c>
      <c r="Y22" s="11">
        <v>21.34</v>
      </c>
      <c r="Z22" s="11">
        <v>21.34</v>
      </c>
      <c r="AA22" s="11">
        <v>21.34</v>
      </c>
      <c r="AB22" s="11">
        <v>21.34</v>
      </c>
      <c r="AC22" s="11">
        <v>21.34</v>
      </c>
      <c r="AD22" s="11">
        <v>21.34</v>
      </c>
      <c r="AE22" s="11">
        <v>21.34</v>
      </c>
    </row>
    <row r="23" spans="1:31" x14ac:dyDescent="0.25">
      <c r="A23" s="5">
        <v>18</v>
      </c>
      <c r="B23" s="11">
        <v>21.34</v>
      </c>
      <c r="C23" s="11">
        <v>21.34</v>
      </c>
      <c r="D23" s="11">
        <v>21.34</v>
      </c>
      <c r="E23" s="11">
        <v>21.34</v>
      </c>
      <c r="F23" s="11">
        <v>21.34</v>
      </c>
      <c r="G23" s="11">
        <v>21.34</v>
      </c>
      <c r="H23" s="11">
        <v>21.34</v>
      </c>
      <c r="I23" s="11">
        <v>21.34</v>
      </c>
      <c r="J23" s="11">
        <v>21.34</v>
      </c>
      <c r="K23" s="11">
        <v>21.34</v>
      </c>
      <c r="L23" s="11">
        <v>21.34</v>
      </c>
      <c r="M23" s="11">
        <v>11.64</v>
      </c>
      <c r="N23" s="11">
        <v>21.34</v>
      </c>
      <c r="O23" s="11">
        <v>21.34</v>
      </c>
      <c r="P23" s="11">
        <v>21.34</v>
      </c>
      <c r="Q23" s="11">
        <v>21.34</v>
      </c>
      <c r="R23" s="11">
        <v>21.34</v>
      </c>
      <c r="S23" s="11">
        <v>21.34</v>
      </c>
      <c r="T23" s="11">
        <v>21.34</v>
      </c>
      <c r="U23" s="11">
        <v>21.34</v>
      </c>
      <c r="V23" s="11">
        <v>21.34</v>
      </c>
      <c r="W23" s="11">
        <v>21.34</v>
      </c>
      <c r="X23" s="11">
        <v>21.34</v>
      </c>
      <c r="Y23" s="11">
        <v>21.34</v>
      </c>
      <c r="Z23" s="11">
        <v>21.34</v>
      </c>
      <c r="AA23" s="11">
        <v>21.34</v>
      </c>
      <c r="AB23" s="11">
        <v>21.34</v>
      </c>
      <c r="AC23" s="11">
        <v>21.34</v>
      </c>
      <c r="AD23" s="11">
        <v>21.34</v>
      </c>
      <c r="AE23" s="11">
        <v>21.34</v>
      </c>
    </row>
    <row r="24" spans="1:31" x14ac:dyDescent="0.25">
      <c r="A24" s="5">
        <v>19</v>
      </c>
      <c r="B24" s="11">
        <v>21.34</v>
      </c>
      <c r="C24" s="11">
        <v>21.34</v>
      </c>
      <c r="D24" s="11">
        <v>21.34</v>
      </c>
      <c r="E24" s="11">
        <v>21.34</v>
      </c>
      <c r="F24" s="11">
        <v>21.34</v>
      </c>
      <c r="G24" s="11">
        <v>21.34</v>
      </c>
      <c r="H24" s="11">
        <v>21.34</v>
      </c>
      <c r="I24" s="11">
        <v>21.34</v>
      </c>
      <c r="J24" s="11">
        <v>21.34</v>
      </c>
      <c r="K24" s="11">
        <v>21.34</v>
      </c>
      <c r="L24" s="11">
        <v>21.34</v>
      </c>
      <c r="M24" s="11">
        <v>11.64</v>
      </c>
      <c r="N24" s="11">
        <v>21.34</v>
      </c>
      <c r="O24" s="11">
        <v>21.34</v>
      </c>
      <c r="P24" s="11">
        <v>21.34</v>
      </c>
      <c r="Q24" s="11">
        <v>21.34</v>
      </c>
      <c r="R24" s="11">
        <v>21.34</v>
      </c>
      <c r="S24" s="11">
        <v>21.34</v>
      </c>
      <c r="T24" s="11">
        <v>21.34</v>
      </c>
      <c r="U24" s="11">
        <v>21.34</v>
      </c>
      <c r="V24" s="11">
        <v>21.34</v>
      </c>
      <c r="W24" s="11">
        <v>21.34</v>
      </c>
      <c r="X24" s="11">
        <v>21.34</v>
      </c>
      <c r="Y24" s="11">
        <v>21.34</v>
      </c>
      <c r="Z24" s="11">
        <v>21.34</v>
      </c>
      <c r="AA24" s="11">
        <v>21.34</v>
      </c>
      <c r="AB24" s="11">
        <v>21.34</v>
      </c>
      <c r="AC24" s="11">
        <v>21.34</v>
      </c>
      <c r="AD24" s="11">
        <v>21.34</v>
      </c>
      <c r="AE24" s="11">
        <v>21.34</v>
      </c>
    </row>
    <row r="25" spans="1:31" x14ac:dyDescent="0.25">
      <c r="A25" s="5">
        <v>20</v>
      </c>
      <c r="B25" s="11">
        <v>21.34</v>
      </c>
      <c r="C25" s="11">
        <v>21.34</v>
      </c>
      <c r="D25" s="11">
        <v>21.34</v>
      </c>
      <c r="E25" s="11">
        <v>21.34</v>
      </c>
      <c r="F25" s="11">
        <v>21.34</v>
      </c>
      <c r="G25" s="11">
        <v>21.34</v>
      </c>
      <c r="H25" s="11">
        <v>21.34</v>
      </c>
      <c r="I25" s="11">
        <v>21.34</v>
      </c>
      <c r="J25" s="11">
        <v>21.34</v>
      </c>
      <c r="K25" s="11">
        <v>21.34</v>
      </c>
      <c r="L25" s="11">
        <v>21.34</v>
      </c>
      <c r="M25" s="11">
        <v>11.64</v>
      </c>
      <c r="N25" s="11">
        <v>21.34</v>
      </c>
      <c r="O25" s="11">
        <v>21.34</v>
      </c>
      <c r="P25" s="11">
        <v>21.34</v>
      </c>
      <c r="Q25" s="11">
        <v>21.34</v>
      </c>
      <c r="R25" s="11">
        <v>21.34</v>
      </c>
      <c r="S25" s="11">
        <v>21.34</v>
      </c>
      <c r="T25" s="11">
        <v>21.34</v>
      </c>
      <c r="U25" s="11">
        <v>21.34</v>
      </c>
      <c r="V25" s="11">
        <v>21.34</v>
      </c>
      <c r="W25" s="11">
        <v>21.34</v>
      </c>
      <c r="X25" s="11">
        <v>21.34</v>
      </c>
      <c r="Y25" s="11">
        <v>21.34</v>
      </c>
      <c r="Z25" s="11">
        <v>21.34</v>
      </c>
      <c r="AA25" s="11">
        <v>21.34</v>
      </c>
      <c r="AB25" s="11">
        <v>21.34</v>
      </c>
      <c r="AC25" s="11">
        <v>21.34</v>
      </c>
      <c r="AD25" s="11">
        <v>21.34</v>
      </c>
      <c r="AE25" s="11">
        <v>21.34</v>
      </c>
    </row>
    <row r="26" spans="1:31" x14ac:dyDescent="0.25">
      <c r="A26" s="5">
        <v>21</v>
      </c>
      <c r="B26" s="11">
        <v>21.34</v>
      </c>
      <c r="C26" s="11">
        <v>21.34</v>
      </c>
      <c r="D26" s="11">
        <v>21.34</v>
      </c>
      <c r="E26" s="11">
        <v>21.34</v>
      </c>
      <c r="F26" s="11">
        <v>21.34</v>
      </c>
      <c r="G26" s="11">
        <v>21.34</v>
      </c>
      <c r="H26" s="11">
        <v>21.34</v>
      </c>
      <c r="I26" s="11">
        <v>21.34</v>
      </c>
      <c r="J26" s="11">
        <v>21.34</v>
      </c>
      <c r="K26" s="11">
        <v>21.34</v>
      </c>
      <c r="L26" s="11">
        <v>21.34</v>
      </c>
      <c r="M26" s="11">
        <v>11.64</v>
      </c>
      <c r="N26" s="11">
        <v>21.34</v>
      </c>
      <c r="O26" s="11">
        <v>21.34</v>
      </c>
      <c r="P26" s="11">
        <v>21.34</v>
      </c>
      <c r="Q26" s="11">
        <v>21.34</v>
      </c>
      <c r="R26" s="11">
        <v>21.34</v>
      </c>
      <c r="S26" s="11">
        <v>21.34</v>
      </c>
      <c r="T26" s="11">
        <v>21.34</v>
      </c>
      <c r="U26" s="11">
        <v>21.34</v>
      </c>
      <c r="V26" s="11">
        <v>21.34</v>
      </c>
      <c r="W26" s="11">
        <v>21.34</v>
      </c>
      <c r="X26" s="11">
        <v>21.34</v>
      </c>
      <c r="Y26" s="11">
        <v>21.34</v>
      </c>
      <c r="Z26" s="11">
        <v>21.34</v>
      </c>
      <c r="AA26" s="11">
        <v>21.34</v>
      </c>
      <c r="AB26" s="11">
        <v>21.34</v>
      </c>
      <c r="AC26" s="11">
        <v>21.34</v>
      </c>
      <c r="AD26" s="11">
        <v>21.34</v>
      </c>
      <c r="AE26" s="11">
        <v>21.34</v>
      </c>
    </row>
    <row r="27" spans="1:31" x14ac:dyDescent="0.25">
      <c r="A27" s="5">
        <v>22</v>
      </c>
      <c r="B27" s="11">
        <v>21.34</v>
      </c>
      <c r="C27" s="11">
        <v>21.34</v>
      </c>
      <c r="D27" s="11">
        <v>21.34</v>
      </c>
      <c r="E27" s="11">
        <v>21.34</v>
      </c>
      <c r="F27" s="11">
        <v>21.34</v>
      </c>
      <c r="G27" s="11">
        <v>21.34</v>
      </c>
      <c r="H27" s="11">
        <v>21.34</v>
      </c>
      <c r="I27" s="11">
        <v>21.34</v>
      </c>
      <c r="J27" s="11">
        <v>21.34</v>
      </c>
      <c r="K27" s="11">
        <v>21.34</v>
      </c>
      <c r="L27" s="11">
        <v>21.34</v>
      </c>
      <c r="M27" s="11">
        <v>11.64</v>
      </c>
      <c r="N27" s="11">
        <v>21.34</v>
      </c>
      <c r="O27" s="11">
        <v>21.34</v>
      </c>
      <c r="P27" s="11">
        <v>21.34</v>
      </c>
      <c r="Q27" s="11">
        <v>21.34</v>
      </c>
      <c r="R27" s="11">
        <v>21.34</v>
      </c>
      <c r="S27" s="11">
        <v>21.34</v>
      </c>
      <c r="T27" s="11">
        <v>21.34</v>
      </c>
      <c r="U27" s="11">
        <v>21.34</v>
      </c>
      <c r="V27" s="11">
        <v>21.34</v>
      </c>
      <c r="W27" s="11">
        <v>21.34</v>
      </c>
      <c r="X27" s="11">
        <v>21.34</v>
      </c>
      <c r="Y27" s="11">
        <v>21.34</v>
      </c>
      <c r="Z27" s="11">
        <v>21.34</v>
      </c>
      <c r="AA27" s="11">
        <v>21.34</v>
      </c>
      <c r="AB27" s="11">
        <v>21.34</v>
      </c>
      <c r="AC27" s="11">
        <v>21.34</v>
      </c>
      <c r="AD27" s="11">
        <v>21.34</v>
      </c>
      <c r="AE27" s="11">
        <v>21.34</v>
      </c>
    </row>
    <row r="28" spans="1:31" x14ac:dyDescent="0.25">
      <c r="A28" s="5">
        <v>23</v>
      </c>
      <c r="B28" s="11">
        <v>21.34</v>
      </c>
      <c r="C28" s="11">
        <v>21.34</v>
      </c>
      <c r="D28" s="11">
        <v>21.34</v>
      </c>
      <c r="E28" s="11">
        <v>21.34</v>
      </c>
      <c r="F28" s="11">
        <v>21.34</v>
      </c>
      <c r="G28" s="11">
        <v>21.34</v>
      </c>
      <c r="H28" s="11">
        <v>21.34</v>
      </c>
      <c r="I28" s="11">
        <v>21.34</v>
      </c>
      <c r="J28" s="11">
        <v>21.34</v>
      </c>
      <c r="K28" s="11">
        <v>21.34</v>
      </c>
      <c r="L28" s="11">
        <v>21.34</v>
      </c>
      <c r="M28" s="11">
        <v>11.64</v>
      </c>
      <c r="N28" s="11">
        <v>21.34</v>
      </c>
      <c r="O28" s="11">
        <v>21.34</v>
      </c>
      <c r="P28" s="11">
        <v>21.34</v>
      </c>
      <c r="Q28" s="11">
        <v>21.34</v>
      </c>
      <c r="R28" s="11">
        <v>21.34</v>
      </c>
      <c r="S28" s="11">
        <v>21.34</v>
      </c>
      <c r="T28" s="11">
        <v>21.34</v>
      </c>
      <c r="U28" s="11">
        <v>21.34</v>
      </c>
      <c r="V28" s="11">
        <v>21.34</v>
      </c>
      <c r="W28" s="11">
        <v>21.34</v>
      </c>
      <c r="X28" s="11">
        <v>21.34</v>
      </c>
      <c r="Y28" s="11">
        <v>21.34</v>
      </c>
      <c r="Z28" s="11">
        <v>21.34</v>
      </c>
      <c r="AA28" s="11">
        <v>21.34</v>
      </c>
      <c r="AB28" s="11">
        <v>21.34</v>
      </c>
      <c r="AC28" s="11">
        <v>21.34</v>
      </c>
      <c r="AD28" s="11">
        <v>21.34</v>
      </c>
      <c r="AE28" s="11">
        <v>21.34</v>
      </c>
    </row>
    <row r="29" spans="1:31" x14ac:dyDescent="0.25">
      <c r="A29" s="5">
        <v>24</v>
      </c>
      <c r="B29" s="11">
        <v>21.34</v>
      </c>
      <c r="C29" s="11">
        <v>21.34</v>
      </c>
      <c r="D29" s="11">
        <v>21.34</v>
      </c>
      <c r="E29" s="11">
        <v>21.34</v>
      </c>
      <c r="F29" s="11">
        <v>21.34</v>
      </c>
      <c r="G29" s="11">
        <v>21.34</v>
      </c>
      <c r="H29" s="11">
        <v>21.34</v>
      </c>
      <c r="I29" s="11">
        <v>21.34</v>
      </c>
      <c r="J29" s="11">
        <v>21.34</v>
      </c>
      <c r="K29" s="11">
        <v>21.34</v>
      </c>
      <c r="L29" s="11">
        <v>21.34</v>
      </c>
      <c r="M29" s="11">
        <v>11.64</v>
      </c>
      <c r="N29" s="11">
        <v>21.34</v>
      </c>
      <c r="O29" s="11">
        <v>21.34</v>
      </c>
      <c r="P29" s="11">
        <v>21.34</v>
      </c>
      <c r="Q29" s="11">
        <v>21.34</v>
      </c>
      <c r="R29" s="11">
        <v>21.34</v>
      </c>
      <c r="S29" s="11">
        <v>21.34</v>
      </c>
      <c r="T29" s="11">
        <v>21.34</v>
      </c>
      <c r="U29" s="11">
        <v>21.34</v>
      </c>
      <c r="V29" s="11">
        <v>21.34</v>
      </c>
      <c r="W29" s="11">
        <v>21.34</v>
      </c>
      <c r="X29" s="11">
        <v>21.34</v>
      </c>
      <c r="Y29" s="11">
        <v>21.34</v>
      </c>
      <c r="Z29" s="11">
        <v>21.34</v>
      </c>
      <c r="AA29" s="11">
        <v>21.34</v>
      </c>
      <c r="AB29" s="11">
        <v>21.34</v>
      </c>
      <c r="AC29" s="11">
        <v>21.34</v>
      </c>
      <c r="AD29" s="11">
        <v>21.34</v>
      </c>
      <c r="AE29" s="11">
        <v>21.34</v>
      </c>
    </row>
    <row r="30" spans="1:31" x14ac:dyDescent="0.25">
      <c r="A30" s="5">
        <v>25</v>
      </c>
      <c r="B30" s="11">
        <v>21.34</v>
      </c>
      <c r="C30" s="11">
        <v>21.34</v>
      </c>
      <c r="D30" s="11">
        <v>21.34</v>
      </c>
      <c r="E30" s="11">
        <v>21.34</v>
      </c>
      <c r="F30" s="11">
        <v>21.34</v>
      </c>
      <c r="G30" s="11">
        <v>21.34</v>
      </c>
      <c r="H30" s="11">
        <v>21.34</v>
      </c>
      <c r="I30" s="11">
        <v>21.34</v>
      </c>
      <c r="J30" s="11">
        <v>21.34</v>
      </c>
      <c r="K30" s="11">
        <v>21.34</v>
      </c>
      <c r="L30" s="11">
        <v>21.34</v>
      </c>
      <c r="M30" s="11">
        <v>21.34</v>
      </c>
      <c r="N30" s="11">
        <v>21.34</v>
      </c>
      <c r="O30" s="11">
        <v>21.34</v>
      </c>
      <c r="P30" s="11">
        <v>21.34</v>
      </c>
      <c r="Q30" s="11">
        <v>21.34</v>
      </c>
      <c r="R30" s="11">
        <v>21.34</v>
      </c>
      <c r="S30" s="11">
        <v>21.34</v>
      </c>
      <c r="T30" s="11">
        <v>21.34</v>
      </c>
      <c r="U30" s="11">
        <v>21.34</v>
      </c>
      <c r="V30" s="11">
        <v>21.34</v>
      </c>
      <c r="W30" s="11">
        <v>21.34</v>
      </c>
      <c r="X30" s="11">
        <v>21.34</v>
      </c>
      <c r="Y30" s="11">
        <v>21.34</v>
      </c>
      <c r="Z30" s="11">
        <v>21.34</v>
      </c>
      <c r="AA30" s="11">
        <v>21.34</v>
      </c>
      <c r="AB30" s="11">
        <v>21.34</v>
      </c>
      <c r="AC30" s="11">
        <v>21.34</v>
      </c>
      <c r="AD30" s="11">
        <v>21.34</v>
      </c>
      <c r="AE30" s="11">
        <v>21.34</v>
      </c>
    </row>
    <row r="31" spans="1:31" x14ac:dyDescent="0.25">
      <c r="A31" s="5">
        <v>26</v>
      </c>
      <c r="B31" s="11">
        <v>21.34</v>
      </c>
      <c r="C31" s="11">
        <v>21.34</v>
      </c>
      <c r="D31" s="11">
        <v>21.34</v>
      </c>
      <c r="E31" s="11">
        <v>21.34</v>
      </c>
      <c r="F31" s="11">
        <v>21.34</v>
      </c>
      <c r="G31" s="11">
        <v>21.34</v>
      </c>
      <c r="H31" s="11">
        <v>21.34</v>
      </c>
      <c r="I31" s="11">
        <v>21.34</v>
      </c>
      <c r="J31" s="11">
        <v>21.34</v>
      </c>
      <c r="K31" s="11">
        <v>21.34</v>
      </c>
      <c r="L31" s="11">
        <v>21.34</v>
      </c>
      <c r="M31" s="11">
        <v>21.34</v>
      </c>
      <c r="N31" s="11">
        <v>21.34</v>
      </c>
      <c r="O31" s="11">
        <v>21.34</v>
      </c>
      <c r="P31" s="11">
        <v>21.34</v>
      </c>
      <c r="Q31" s="11">
        <v>21.34</v>
      </c>
      <c r="R31" s="11">
        <v>21.34</v>
      </c>
      <c r="S31" s="11">
        <v>21.34</v>
      </c>
      <c r="T31" s="11">
        <v>21.34</v>
      </c>
      <c r="U31" s="11">
        <v>21.34</v>
      </c>
      <c r="V31" s="11">
        <v>21.34</v>
      </c>
      <c r="W31" s="11">
        <v>21.34</v>
      </c>
      <c r="X31" s="11">
        <v>21.34</v>
      </c>
      <c r="Y31" s="11">
        <v>21.34</v>
      </c>
      <c r="Z31" s="11">
        <v>21.34</v>
      </c>
      <c r="AA31" s="11">
        <v>21.34</v>
      </c>
      <c r="AB31" s="11">
        <v>21.34</v>
      </c>
      <c r="AC31" s="11">
        <v>21.34</v>
      </c>
      <c r="AD31" s="11">
        <v>21.34</v>
      </c>
      <c r="AE31" s="11">
        <v>21.34</v>
      </c>
    </row>
    <row r="32" spans="1:31" x14ac:dyDescent="0.25">
      <c r="A32" s="5">
        <v>27</v>
      </c>
      <c r="B32" s="11">
        <v>21.34</v>
      </c>
      <c r="C32" s="11">
        <v>21.34</v>
      </c>
      <c r="D32" s="11">
        <v>21.34</v>
      </c>
      <c r="E32" s="11">
        <v>21.34</v>
      </c>
      <c r="F32" s="11">
        <v>21.34</v>
      </c>
      <c r="G32" s="11">
        <v>21.34</v>
      </c>
      <c r="H32" s="11">
        <v>21.34</v>
      </c>
      <c r="I32" s="11">
        <v>21.34</v>
      </c>
      <c r="J32" s="11">
        <v>21.34</v>
      </c>
      <c r="K32" s="11">
        <v>21.34</v>
      </c>
      <c r="L32" s="11">
        <v>21.34</v>
      </c>
      <c r="M32" s="11">
        <v>21.34</v>
      </c>
      <c r="N32" s="11">
        <v>21.34</v>
      </c>
      <c r="O32" s="11">
        <v>21.34</v>
      </c>
      <c r="P32" s="11">
        <v>21.34</v>
      </c>
      <c r="Q32" s="11">
        <v>21.34</v>
      </c>
      <c r="R32" s="11">
        <v>21.34</v>
      </c>
      <c r="S32" s="11">
        <v>21.34</v>
      </c>
      <c r="T32" s="11">
        <v>21.34</v>
      </c>
      <c r="U32" s="11">
        <v>21.34</v>
      </c>
      <c r="V32" s="11">
        <v>21.34</v>
      </c>
      <c r="W32" s="11">
        <v>21.34</v>
      </c>
      <c r="X32" s="11">
        <v>21.34</v>
      </c>
      <c r="Y32" s="11">
        <v>21.34</v>
      </c>
      <c r="Z32" s="11">
        <v>21.34</v>
      </c>
      <c r="AA32" s="11">
        <v>21.34</v>
      </c>
      <c r="AB32" s="11">
        <v>21.34</v>
      </c>
      <c r="AC32" s="11">
        <v>21.34</v>
      </c>
      <c r="AD32" s="11">
        <v>21.34</v>
      </c>
      <c r="AE32" s="11">
        <v>21.34</v>
      </c>
    </row>
    <row r="33" spans="1:31" x14ac:dyDescent="0.25">
      <c r="A33" s="5">
        <v>28</v>
      </c>
      <c r="B33" s="11">
        <v>21.34</v>
      </c>
      <c r="C33" s="11">
        <v>21.34</v>
      </c>
      <c r="D33" s="11">
        <v>21.34</v>
      </c>
      <c r="E33" s="11">
        <v>21.34</v>
      </c>
      <c r="F33" s="11">
        <v>21.34</v>
      </c>
      <c r="G33" s="11">
        <v>21.34</v>
      </c>
      <c r="H33" s="11">
        <v>21.34</v>
      </c>
      <c r="I33" s="11">
        <v>21.34</v>
      </c>
      <c r="J33" s="11">
        <v>21.34</v>
      </c>
      <c r="K33" s="11">
        <v>21.34</v>
      </c>
      <c r="L33" s="11">
        <v>21.34</v>
      </c>
      <c r="M33" s="11">
        <v>21.34</v>
      </c>
      <c r="N33" s="11">
        <v>21.34</v>
      </c>
      <c r="O33" s="11">
        <v>21.34</v>
      </c>
      <c r="P33" s="11">
        <v>21.34</v>
      </c>
      <c r="Q33" s="11">
        <v>21.34</v>
      </c>
      <c r="R33" s="11">
        <v>21.34</v>
      </c>
      <c r="S33" s="11">
        <v>21.34</v>
      </c>
      <c r="T33" s="11">
        <v>21.34</v>
      </c>
      <c r="U33" s="11">
        <v>21.34</v>
      </c>
      <c r="V33" s="11">
        <v>21.34</v>
      </c>
      <c r="W33" s="11">
        <v>21.34</v>
      </c>
      <c r="X33" s="11">
        <v>21.34</v>
      </c>
      <c r="Y33" s="11">
        <v>21.34</v>
      </c>
      <c r="Z33" s="11">
        <v>21.34</v>
      </c>
      <c r="AA33" s="11">
        <v>21.34</v>
      </c>
      <c r="AB33" s="11">
        <v>21.34</v>
      </c>
      <c r="AC33" s="11">
        <v>21.34</v>
      </c>
      <c r="AD33" s="11">
        <v>21.34</v>
      </c>
      <c r="AE33" s="11">
        <v>21.34</v>
      </c>
    </row>
    <row r="34" spans="1:31" x14ac:dyDescent="0.25">
      <c r="A34" s="5">
        <v>29</v>
      </c>
      <c r="B34" s="11">
        <v>21.34</v>
      </c>
      <c r="C34" s="11">
        <v>21.34</v>
      </c>
      <c r="D34" s="11">
        <v>21.34</v>
      </c>
      <c r="E34" s="11">
        <v>21.34</v>
      </c>
      <c r="F34" s="11">
        <v>21.34</v>
      </c>
      <c r="G34" s="11">
        <v>21.34</v>
      </c>
      <c r="H34" s="11">
        <v>21.34</v>
      </c>
      <c r="I34" s="11">
        <v>21.34</v>
      </c>
      <c r="J34" s="11">
        <v>21.34</v>
      </c>
      <c r="K34" s="11">
        <v>21.34</v>
      </c>
      <c r="L34" s="11">
        <v>21.34</v>
      </c>
      <c r="M34" s="11">
        <v>21.34</v>
      </c>
      <c r="N34" s="11">
        <v>21.34</v>
      </c>
      <c r="O34" s="11">
        <v>21.34</v>
      </c>
      <c r="P34" s="11">
        <v>21.34</v>
      </c>
      <c r="Q34" s="11">
        <v>21.34</v>
      </c>
      <c r="R34" s="11">
        <v>21.34</v>
      </c>
      <c r="S34" s="11">
        <v>21.34</v>
      </c>
      <c r="T34" s="11">
        <v>21.34</v>
      </c>
      <c r="U34" s="11">
        <v>21.34</v>
      </c>
      <c r="V34" s="11">
        <v>21.34</v>
      </c>
      <c r="W34" s="11">
        <v>21.34</v>
      </c>
      <c r="X34" s="11">
        <v>21.34</v>
      </c>
      <c r="Y34" s="11">
        <v>21.34</v>
      </c>
      <c r="Z34" s="11">
        <v>21.34</v>
      </c>
      <c r="AA34" s="11">
        <v>21.34</v>
      </c>
      <c r="AB34" s="11">
        <v>21.34</v>
      </c>
      <c r="AC34" s="11">
        <v>21.34</v>
      </c>
      <c r="AD34" s="11">
        <v>21.34</v>
      </c>
      <c r="AE34" s="11">
        <v>21.34</v>
      </c>
    </row>
    <row r="35" spans="1:31" x14ac:dyDescent="0.25">
      <c r="A35" s="5">
        <v>30</v>
      </c>
      <c r="B35" s="11">
        <v>21.34</v>
      </c>
      <c r="C35" s="11">
        <v>21.34</v>
      </c>
      <c r="D35" s="11">
        <v>21.34</v>
      </c>
      <c r="E35" s="11">
        <v>21.34</v>
      </c>
      <c r="F35" s="11">
        <v>21.34</v>
      </c>
      <c r="G35" s="11">
        <v>21.34</v>
      </c>
      <c r="H35" s="11">
        <v>21.34</v>
      </c>
      <c r="I35" s="11">
        <v>21.34</v>
      </c>
      <c r="J35" s="11">
        <v>21.34</v>
      </c>
      <c r="K35" s="11">
        <v>21.34</v>
      </c>
      <c r="L35" s="11">
        <v>21.34</v>
      </c>
      <c r="M35" s="11">
        <v>21.34</v>
      </c>
      <c r="N35" s="11">
        <v>21.34</v>
      </c>
      <c r="O35" s="11">
        <v>21.34</v>
      </c>
      <c r="P35" s="11">
        <v>21.34</v>
      </c>
      <c r="Q35" s="11">
        <v>21.34</v>
      </c>
      <c r="R35" s="11">
        <v>21.34</v>
      </c>
      <c r="S35" s="11">
        <v>21.34</v>
      </c>
      <c r="T35" s="11">
        <v>21.34</v>
      </c>
      <c r="U35" s="11">
        <v>21.34</v>
      </c>
      <c r="V35" s="11">
        <v>21.34</v>
      </c>
      <c r="W35" s="11">
        <v>21.34</v>
      </c>
      <c r="X35" s="11">
        <v>21.34</v>
      </c>
      <c r="Y35" s="11">
        <v>21.34</v>
      </c>
      <c r="Z35" s="11">
        <v>21.34</v>
      </c>
      <c r="AA35" s="11">
        <v>21.34</v>
      </c>
      <c r="AB35" s="11">
        <v>21.34</v>
      </c>
      <c r="AC35" s="11">
        <v>21.34</v>
      </c>
      <c r="AD35" s="11">
        <v>21.34</v>
      </c>
      <c r="AE35" s="11">
        <v>21.34</v>
      </c>
    </row>
    <row r="36" spans="1:31" x14ac:dyDescent="0.25">
      <c r="A36" s="5">
        <v>31</v>
      </c>
      <c r="B36" s="11">
        <v>21.34</v>
      </c>
      <c r="C36" s="11">
        <v>21.34</v>
      </c>
      <c r="D36" s="11">
        <v>21.34</v>
      </c>
      <c r="E36" s="11">
        <v>21.34</v>
      </c>
      <c r="F36" s="11">
        <v>21.34</v>
      </c>
      <c r="G36" s="11">
        <v>21.34</v>
      </c>
      <c r="H36" s="11">
        <v>21.34</v>
      </c>
      <c r="I36" s="11">
        <v>21.34</v>
      </c>
      <c r="J36" s="11">
        <v>21.34</v>
      </c>
      <c r="K36" s="11">
        <v>21.34</v>
      </c>
      <c r="L36" s="11">
        <v>21.34</v>
      </c>
      <c r="M36" s="11">
        <v>21.34</v>
      </c>
      <c r="N36" s="11">
        <v>21.34</v>
      </c>
      <c r="O36" s="11">
        <v>21.34</v>
      </c>
      <c r="P36" s="11">
        <v>17.46</v>
      </c>
      <c r="Q36" s="11">
        <v>21.34</v>
      </c>
      <c r="R36" s="11">
        <v>21.34</v>
      </c>
      <c r="S36" s="11">
        <v>21.34</v>
      </c>
      <c r="T36" s="11">
        <v>21.34</v>
      </c>
      <c r="U36" s="11">
        <v>21.34</v>
      </c>
      <c r="V36" s="11">
        <v>21.34</v>
      </c>
      <c r="W36" s="11">
        <v>21.34</v>
      </c>
      <c r="X36" s="11">
        <v>21.34</v>
      </c>
      <c r="Y36" s="11">
        <v>21.34</v>
      </c>
      <c r="Z36" s="11">
        <v>21.34</v>
      </c>
      <c r="AA36" s="11">
        <v>21.34</v>
      </c>
      <c r="AB36" s="11">
        <v>21.34</v>
      </c>
      <c r="AC36" s="11">
        <v>21.34</v>
      </c>
      <c r="AD36" s="11">
        <v>21.34</v>
      </c>
      <c r="AE36" s="11">
        <v>21.34</v>
      </c>
    </row>
    <row r="37" spans="1:31" x14ac:dyDescent="0.25">
      <c r="A37" s="5">
        <v>32</v>
      </c>
      <c r="B37" s="11">
        <v>21.34</v>
      </c>
      <c r="C37" s="11">
        <v>21.34</v>
      </c>
      <c r="D37" s="11">
        <v>21.34</v>
      </c>
      <c r="E37" s="11">
        <v>21.34</v>
      </c>
      <c r="F37" s="11">
        <v>21.34</v>
      </c>
      <c r="G37" s="11">
        <v>21.34</v>
      </c>
      <c r="H37" s="11">
        <v>21.34</v>
      </c>
      <c r="I37" s="11">
        <v>21.34</v>
      </c>
      <c r="J37" s="11">
        <v>21.34</v>
      </c>
      <c r="K37" s="11">
        <v>21.34</v>
      </c>
      <c r="L37" s="11">
        <v>21.34</v>
      </c>
      <c r="M37" s="11">
        <v>21.34</v>
      </c>
      <c r="N37" s="11">
        <v>21.34</v>
      </c>
      <c r="O37" s="11">
        <v>21.34</v>
      </c>
      <c r="P37" s="11">
        <v>17.46</v>
      </c>
      <c r="Q37" s="11">
        <v>21.34</v>
      </c>
      <c r="R37" s="11">
        <v>21.34</v>
      </c>
      <c r="S37" s="11">
        <v>21.34</v>
      </c>
      <c r="T37" s="11">
        <v>21.34</v>
      </c>
      <c r="U37" s="11">
        <v>21.34</v>
      </c>
      <c r="V37" s="11">
        <v>21.34</v>
      </c>
      <c r="W37" s="11">
        <v>21.34</v>
      </c>
      <c r="X37" s="11">
        <v>21.34</v>
      </c>
      <c r="Y37" s="11">
        <v>21.34</v>
      </c>
      <c r="Z37" s="11">
        <v>21.34</v>
      </c>
      <c r="AA37" s="11">
        <v>21.34</v>
      </c>
      <c r="AB37" s="11">
        <v>21.34</v>
      </c>
      <c r="AC37" s="11">
        <v>21.34</v>
      </c>
      <c r="AD37" s="11">
        <v>21.34</v>
      </c>
      <c r="AE37" s="11">
        <v>21.34</v>
      </c>
    </row>
    <row r="38" spans="1:31" ht="11.25" customHeight="1" x14ac:dyDescent="0.25">
      <c r="A38" s="5">
        <v>33</v>
      </c>
      <c r="B38" s="11">
        <v>21.34</v>
      </c>
      <c r="C38" s="11">
        <v>21.34</v>
      </c>
      <c r="D38" s="11">
        <v>21.34</v>
      </c>
      <c r="E38" s="11">
        <v>21.34</v>
      </c>
      <c r="F38" s="11">
        <v>21.34</v>
      </c>
      <c r="G38" s="11">
        <v>21.34</v>
      </c>
      <c r="H38" s="11">
        <v>21.34</v>
      </c>
      <c r="I38" s="11">
        <v>21.34</v>
      </c>
      <c r="J38" s="11">
        <v>21.34</v>
      </c>
      <c r="K38" s="11">
        <v>21.34</v>
      </c>
      <c r="L38" s="11">
        <v>21.34</v>
      </c>
      <c r="M38" s="11">
        <v>21.34</v>
      </c>
      <c r="N38" s="11">
        <v>21.34</v>
      </c>
      <c r="O38" s="11">
        <v>21.34</v>
      </c>
      <c r="P38" s="11">
        <v>17.46</v>
      </c>
      <c r="Q38" s="11">
        <v>21.34</v>
      </c>
      <c r="R38" s="11">
        <v>21.34</v>
      </c>
      <c r="S38" s="11">
        <v>21.34</v>
      </c>
      <c r="T38" s="11">
        <v>21.34</v>
      </c>
      <c r="U38" s="11">
        <v>21.34</v>
      </c>
      <c r="V38" s="11">
        <v>21.34</v>
      </c>
      <c r="W38" s="11">
        <v>21.34</v>
      </c>
      <c r="X38" s="11">
        <v>21.34</v>
      </c>
      <c r="Y38" s="11">
        <v>21.34</v>
      </c>
      <c r="Z38" s="11">
        <v>21.34</v>
      </c>
      <c r="AA38" s="11">
        <v>21.34</v>
      </c>
      <c r="AB38" s="11">
        <v>21.34</v>
      </c>
      <c r="AC38" s="11">
        <v>21.34</v>
      </c>
      <c r="AD38" s="11">
        <v>21.34</v>
      </c>
      <c r="AE38" s="11">
        <v>21.34</v>
      </c>
    </row>
    <row r="39" spans="1:31" x14ac:dyDescent="0.25">
      <c r="A39" s="5">
        <v>34</v>
      </c>
      <c r="B39" s="11">
        <v>21.34</v>
      </c>
      <c r="C39" s="11">
        <v>21.34</v>
      </c>
      <c r="D39" s="11">
        <v>21.34</v>
      </c>
      <c r="E39" s="11">
        <v>21.34</v>
      </c>
      <c r="F39" s="11">
        <v>21.34</v>
      </c>
      <c r="G39" s="11">
        <v>21.34</v>
      </c>
      <c r="H39" s="11">
        <v>21.34</v>
      </c>
      <c r="I39" s="11">
        <v>21.34</v>
      </c>
      <c r="J39" s="11">
        <v>21.34</v>
      </c>
      <c r="K39" s="11">
        <v>21.34</v>
      </c>
      <c r="L39" s="11">
        <v>21.34</v>
      </c>
      <c r="M39" s="11">
        <v>21.34</v>
      </c>
      <c r="N39" s="11">
        <v>21.34</v>
      </c>
      <c r="O39" s="11">
        <v>21.34</v>
      </c>
      <c r="P39" s="11">
        <v>17.46</v>
      </c>
      <c r="Q39" s="11">
        <v>21.34</v>
      </c>
      <c r="R39" s="11">
        <v>21.34</v>
      </c>
      <c r="S39" s="11">
        <v>21.34</v>
      </c>
      <c r="T39" s="11">
        <v>21.34</v>
      </c>
      <c r="U39" s="11">
        <v>21.34</v>
      </c>
      <c r="V39" s="11">
        <v>21.34</v>
      </c>
      <c r="W39" s="11">
        <v>21.34</v>
      </c>
      <c r="X39" s="11">
        <v>21.34</v>
      </c>
      <c r="Y39" s="11">
        <v>21.34</v>
      </c>
      <c r="Z39" s="11">
        <v>21.34</v>
      </c>
      <c r="AA39" s="11">
        <v>21.34</v>
      </c>
      <c r="AB39" s="11">
        <v>21.34</v>
      </c>
      <c r="AC39" s="11">
        <v>21.34</v>
      </c>
      <c r="AD39" s="11">
        <v>21.34</v>
      </c>
      <c r="AE39" s="11">
        <v>21.34</v>
      </c>
    </row>
    <row r="40" spans="1:31" x14ac:dyDescent="0.25">
      <c r="A40" s="5">
        <v>35</v>
      </c>
      <c r="B40" s="11">
        <v>21.34</v>
      </c>
      <c r="C40" s="11">
        <v>21.34</v>
      </c>
      <c r="D40" s="11">
        <v>21.34</v>
      </c>
      <c r="E40" s="11">
        <v>21.34</v>
      </c>
      <c r="F40" s="11">
        <v>21.34</v>
      </c>
      <c r="G40" s="11">
        <v>21.34</v>
      </c>
      <c r="H40" s="11">
        <v>21.34</v>
      </c>
      <c r="I40" s="11">
        <v>21.34</v>
      </c>
      <c r="J40" s="11">
        <v>21.34</v>
      </c>
      <c r="K40" s="11">
        <v>21.34</v>
      </c>
      <c r="L40" s="11">
        <v>21.34</v>
      </c>
      <c r="M40" s="11">
        <v>21.34</v>
      </c>
      <c r="N40" s="11">
        <v>21.34</v>
      </c>
      <c r="O40" s="11">
        <v>21.34</v>
      </c>
      <c r="P40" s="11">
        <v>17.46</v>
      </c>
      <c r="Q40" s="11">
        <v>21.34</v>
      </c>
      <c r="R40" s="11">
        <v>21.34</v>
      </c>
      <c r="S40" s="11">
        <v>21.34</v>
      </c>
      <c r="T40" s="11">
        <v>21.34</v>
      </c>
      <c r="U40" s="11">
        <v>21.34</v>
      </c>
      <c r="V40" s="11">
        <v>21.34</v>
      </c>
      <c r="W40" s="11">
        <v>21.34</v>
      </c>
      <c r="X40" s="11">
        <v>21.34</v>
      </c>
      <c r="Y40" s="11">
        <v>21.34</v>
      </c>
      <c r="Z40" s="11">
        <v>21.34</v>
      </c>
      <c r="AA40" s="11">
        <v>21.34</v>
      </c>
      <c r="AB40" s="11">
        <v>21.34</v>
      </c>
      <c r="AC40" s="11">
        <v>21.34</v>
      </c>
      <c r="AD40" s="11">
        <v>21.34</v>
      </c>
      <c r="AE40" s="11">
        <v>21.34</v>
      </c>
    </row>
    <row r="41" spans="1:31" x14ac:dyDescent="0.25">
      <c r="A41" s="5">
        <v>36</v>
      </c>
      <c r="B41" s="11">
        <v>21.34</v>
      </c>
      <c r="C41" s="11">
        <v>21.34</v>
      </c>
      <c r="D41" s="11">
        <v>21.34</v>
      </c>
      <c r="E41" s="11">
        <v>21.34</v>
      </c>
      <c r="F41" s="11">
        <v>21.34</v>
      </c>
      <c r="G41" s="11">
        <v>21.34</v>
      </c>
      <c r="H41" s="11">
        <v>21.34</v>
      </c>
      <c r="I41" s="11">
        <v>21.34</v>
      </c>
      <c r="J41" s="11">
        <v>21.34</v>
      </c>
      <c r="K41" s="11">
        <v>21.34</v>
      </c>
      <c r="L41" s="11">
        <v>21.34</v>
      </c>
      <c r="M41" s="11">
        <v>21.34</v>
      </c>
      <c r="N41" s="11">
        <v>21.34</v>
      </c>
      <c r="O41" s="11">
        <v>21.34</v>
      </c>
      <c r="P41" s="11">
        <v>17.46</v>
      </c>
      <c r="Q41" s="11">
        <v>21.34</v>
      </c>
      <c r="R41" s="11">
        <v>21.34</v>
      </c>
      <c r="S41" s="11">
        <v>21.34</v>
      </c>
      <c r="T41" s="11">
        <v>21.34</v>
      </c>
      <c r="U41" s="11">
        <v>21.34</v>
      </c>
      <c r="V41" s="11">
        <v>21.34</v>
      </c>
      <c r="W41" s="11">
        <v>21.34</v>
      </c>
      <c r="X41" s="11">
        <v>21.34</v>
      </c>
      <c r="Y41" s="11">
        <v>21.34</v>
      </c>
      <c r="Z41" s="11">
        <v>21.34</v>
      </c>
      <c r="AA41" s="11">
        <v>21.34</v>
      </c>
      <c r="AB41" s="11">
        <v>21.34</v>
      </c>
      <c r="AC41" s="11">
        <v>21.34</v>
      </c>
      <c r="AD41" s="11">
        <v>21.34</v>
      </c>
      <c r="AE41" s="11">
        <v>21.34</v>
      </c>
    </row>
    <row r="42" spans="1:31" x14ac:dyDescent="0.25">
      <c r="A42" s="5">
        <v>37</v>
      </c>
      <c r="B42" s="11">
        <v>21.34</v>
      </c>
      <c r="C42" s="11">
        <v>21.34</v>
      </c>
      <c r="D42" s="11">
        <v>21.34</v>
      </c>
      <c r="E42" s="11">
        <v>21.34</v>
      </c>
      <c r="F42" s="11">
        <v>21.34</v>
      </c>
      <c r="G42" s="11">
        <v>21.34</v>
      </c>
      <c r="H42" s="11">
        <v>21.34</v>
      </c>
      <c r="I42" s="11">
        <v>21.34</v>
      </c>
      <c r="J42" s="11">
        <v>21.34</v>
      </c>
      <c r="K42" s="11">
        <v>21.34</v>
      </c>
      <c r="L42" s="11">
        <v>21.34</v>
      </c>
      <c r="M42" s="11">
        <v>21.34</v>
      </c>
      <c r="N42" s="11">
        <v>21.34</v>
      </c>
      <c r="O42" s="11">
        <v>21.34</v>
      </c>
      <c r="P42" s="11">
        <v>17.46</v>
      </c>
      <c r="Q42" s="11">
        <v>21.34</v>
      </c>
      <c r="R42" s="11">
        <v>21.34</v>
      </c>
      <c r="S42" s="11">
        <v>21.34</v>
      </c>
      <c r="T42" s="11">
        <v>21.34</v>
      </c>
      <c r="U42" s="11">
        <v>21.34</v>
      </c>
      <c r="V42" s="11">
        <v>21.34</v>
      </c>
      <c r="W42" s="11">
        <v>21.34</v>
      </c>
      <c r="X42" s="11">
        <v>21.34</v>
      </c>
      <c r="Y42" s="11">
        <v>21.34</v>
      </c>
      <c r="Z42" s="11">
        <v>21.34</v>
      </c>
      <c r="AA42" s="11">
        <v>21.34</v>
      </c>
      <c r="AB42" s="11">
        <v>21.34</v>
      </c>
      <c r="AC42" s="11">
        <v>21.34</v>
      </c>
      <c r="AD42" s="11">
        <v>21.34</v>
      </c>
      <c r="AE42" s="11">
        <v>21.34</v>
      </c>
    </row>
    <row r="43" spans="1:31" x14ac:dyDescent="0.25">
      <c r="A43" s="5">
        <v>38</v>
      </c>
      <c r="B43" s="11">
        <v>21.34</v>
      </c>
      <c r="C43" s="11">
        <v>21.34</v>
      </c>
      <c r="D43" s="11">
        <v>21.34</v>
      </c>
      <c r="E43" s="11">
        <v>21.34</v>
      </c>
      <c r="F43" s="11">
        <v>21.34</v>
      </c>
      <c r="G43" s="11">
        <v>21.34</v>
      </c>
      <c r="H43" s="11">
        <v>21.34</v>
      </c>
      <c r="I43" s="11">
        <v>21.34</v>
      </c>
      <c r="J43" s="11">
        <v>21.34</v>
      </c>
      <c r="K43" s="11">
        <v>21.34</v>
      </c>
      <c r="L43" s="11">
        <v>21.34</v>
      </c>
      <c r="M43" s="11">
        <v>21.34</v>
      </c>
      <c r="N43" s="11">
        <v>21.34</v>
      </c>
      <c r="O43" s="11">
        <v>21.34</v>
      </c>
      <c r="P43" s="11">
        <v>17.46</v>
      </c>
      <c r="Q43" s="11">
        <v>21.34</v>
      </c>
      <c r="R43" s="11">
        <v>21.34</v>
      </c>
      <c r="S43" s="11">
        <v>21.34</v>
      </c>
      <c r="T43" s="11">
        <v>21.34</v>
      </c>
      <c r="U43" s="11">
        <v>21.34</v>
      </c>
      <c r="V43" s="11">
        <v>21.34</v>
      </c>
      <c r="W43" s="11">
        <v>21.34</v>
      </c>
      <c r="X43" s="11">
        <v>21.34</v>
      </c>
      <c r="Y43" s="11">
        <v>21.34</v>
      </c>
      <c r="Z43" s="11">
        <v>21.34</v>
      </c>
      <c r="AA43" s="11">
        <v>21.34</v>
      </c>
      <c r="AB43" s="11">
        <v>21.34</v>
      </c>
      <c r="AC43" s="11">
        <v>21.34</v>
      </c>
      <c r="AD43" s="11">
        <v>21.34</v>
      </c>
      <c r="AE43" s="11">
        <v>21.34</v>
      </c>
    </row>
    <row r="44" spans="1:31" x14ac:dyDescent="0.25">
      <c r="A44" s="5">
        <v>39</v>
      </c>
      <c r="B44" s="11">
        <v>21.34</v>
      </c>
      <c r="C44" s="11">
        <v>21.34</v>
      </c>
      <c r="D44" s="11">
        <v>21.34</v>
      </c>
      <c r="E44" s="11">
        <v>21.34</v>
      </c>
      <c r="F44" s="11">
        <v>21.34</v>
      </c>
      <c r="G44" s="11">
        <v>21.34</v>
      </c>
      <c r="H44" s="11">
        <v>21.34</v>
      </c>
      <c r="I44" s="11">
        <v>21.34</v>
      </c>
      <c r="J44" s="11">
        <v>21.34</v>
      </c>
      <c r="K44" s="11">
        <v>21.34</v>
      </c>
      <c r="L44" s="11">
        <v>21.34</v>
      </c>
      <c r="M44" s="11">
        <v>21.34</v>
      </c>
      <c r="N44" s="11">
        <v>21.34</v>
      </c>
      <c r="O44" s="11">
        <v>21.34</v>
      </c>
      <c r="P44" s="11">
        <v>17.46</v>
      </c>
      <c r="Q44" s="11">
        <v>21.34</v>
      </c>
      <c r="R44" s="11">
        <v>21.34</v>
      </c>
      <c r="S44" s="11">
        <v>21.34</v>
      </c>
      <c r="T44" s="11">
        <v>21.34</v>
      </c>
      <c r="U44" s="11">
        <v>21.34</v>
      </c>
      <c r="V44" s="11">
        <v>21.34</v>
      </c>
      <c r="W44" s="11">
        <v>21.34</v>
      </c>
      <c r="X44" s="11">
        <v>21.34</v>
      </c>
      <c r="Y44" s="11">
        <v>21.34</v>
      </c>
      <c r="Z44" s="11">
        <v>21.34</v>
      </c>
      <c r="AA44" s="11">
        <v>21.34</v>
      </c>
      <c r="AB44" s="11">
        <v>21.34</v>
      </c>
      <c r="AC44" s="11">
        <v>21.34</v>
      </c>
      <c r="AD44" s="11">
        <v>21.34</v>
      </c>
      <c r="AE44" s="11">
        <v>21.34</v>
      </c>
    </row>
    <row r="45" spans="1:31" x14ac:dyDescent="0.25">
      <c r="A45" s="5">
        <v>40</v>
      </c>
      <c r="B45" s="11">
        <v>21.34</v>
      </c>
      <c r="C45" s="11">
        <v>21.34</v>
      </c>
      <c r="D45" s="11">
        <v>21.34</v>
      </c>
      <c r="E45" s="11">
        <v>21.34</v>
      </c>
      <c r="F45" s="11">
        <v>21.34</v>
      </c>
      <c r="G45" s="11">
        <v>21.34</v>
      </c>
      <c r="H45" s="11">
        <v>21.34</v>
      </c>
      <c r="I45" s="11">
        <v>21.34</v>
      </c>
      <c r="J45" s="11">
        <v>21.34</v>
      </c>
      <c r="K45" s="11">
        <v>21.34</v>
      </c>
      <c r="L45" s="11">
        <v>21.34</v>
      </c>
      <c r="M45" s="11">
        <v>21.34</v>
      </c>
      <c r="N45" s="11">
        <v>21.34</v>
      </c>
      <c r="O45" s="11">
        <v>21.34</v>
      </c>
      <c r="P45" s="11">
        <v>17.46</v>
      </c>
      <c r="Q45" s="11">
        <v>21.34</v>
      </c>
      <c r="R45" s="11">
        <v>21.34</v>
      </c>
      <c r="S45" s="11">
        <v>21.34</v>
      </c>
      <c r="T45" s="11">
        <v>21.34</v>
      </c>
      <c r="U45" s="11">
        <v>21.34</v>
      </c>
      <c r="V45" s="11">
        <v>21.34</v>
      </c>
      <c r="W45" s="11">
        <v>21.34</v>
      </c>
      <c r="X45" s="11">
        <v>21.34</v>
      </c>
      <c r="Y45" s="11">
        <v>21.34</v>
      </c>
      <c r="Z45" s="11">
        <v>21.34</v>
      </c>
      <c r="AA45" s="11">
        <v>21.34</v>
      </c>
      <c r="AB45" s="11">
        <v>21.34</v>
      </c>
      <c r="AC45" s="11">
        <v>21.34</v>
      </c>
      <c r="AD45" s="11">
        <v>21.34</v>
      </c>
      <c r="AE45" s="11">
        <v>21.34</v>
      </c>
    </row>
    <row r="46" spans="1:31" x14ac:dyDescent="0.25">
      <c r="A46" s="5">
        <v>41</v>
      </c>
      <c r="B46" s="11">
        <v>21.34</v>
      </c>
      <c r="C46" s="11">
        <v>21.34</v>
      </c>
      <c r="D46" s="11">
        <v>21.34</v>
      </c>
      <c r="E46" s="11">
        <v>21.34</v>
      </c>
      <c r="F46" s="11">
        <v>21.34</v>
      </c>
      <c r="G46" s="11">
        <v>21.34</v>
      </c>
      <c r="H46" s="11">
        <v>21.34</v>
      </c>
      <c r="I46" s="11">
        <v>21.34</v>
      </c>
      <c r="J46" s="11">
        <v>21.34</v>
      </c>
      <c r="K46" s="11">
        <v>21.34</v>
      </c>
      <c r="L46" s="11">
        <v>21.34</v>
      </c>
      <c r="M46" s="11">
        <v>21.34</v>
      </c>
      <c r="N46" s="11">
        <v>21.34</v>
      </c>
      <c r="O46" s="11">
        <v>21.34</v>
      </c>
      <c r="P46" s="11">
        <v>17.46</v>
      </c>
      <c r="Q46" s="11">
        <v>21.34</v>
      </c>
      <c r="R46" s="11">
        <v>21.34</v>
      </c>
      <c r="S46" s="11">
        <v>21.34</v>
      </c>
      <c r="T46" s="11">
        <v>21.34</v>
      </c>
      <c r="U46" s="11">
        <v>21.34</v>
      </c>
      <c r="V46" s="11">
        <v>21.34</v>
      </c>
      <c r="W46" s="11">
        <v>21.34</v>
      </c>
      <c r="X46" s="11">
        <v>21.34</v>
      </c>
      <c r="Y46" s="11">
        <v>21.34</v>
      </c>
      <c r="Z46" s="11">
        <v>21.34</v>
      </c>
      <c r="AA46" s="11">
        <v>21.34</v>
      </c>
      <c r="AB46" s="11">
        <v>21.34</v>
      </c>
      <c r="AC46" s="11">
        <v>21.34</v>
      </c>
      <c r="AD46" s="11">
        <v>21.34</v>
      </c>
      <c r="AE46" s="11">
        <v>21.34</v>
      </c>
    </row>
    <row r="47" spans="1:31" x14ac:dyDescent="0.25">
      <c r="A47" s="5">
        <v>42</v>
      </c>
      <c r="B47" s="11">
        <v>21.34</v>
      </c>
      <c r="C47" s="11">
        <v>21.34</v>
      </c>
      <c r="D47" s="11">
        <v>21.34</v>
      </c>
      <c r="E47" s="11">
        <v>21.34</v>
      </c>
      <c r="F47" s="11">
        <v>21.34</v>
      </c>
      <c r="G47" s="11">
        <v>21.34</v>
      </c>
      <c r="H47" s="11">
        <v>21.34</v>
      </c>
      <c r="I47" s="11">
        <v>21.34</v>
      </c>
      <c r="J47" s="11">
        <v>21.34</v>
      </c>
      <c r="K47" s="11">
        <v>21.34</v>
      </c>
      <c r="L47" s="11">
        <v>21.34</v>
      </c>
      <c r="M47" s="11">
        <v>21.34</v>
      </c>
      <c r="N47" s="11">
        <v>21.34</v>
      </c>
      <c r="O47" s="11">
        <v>21.34</v>
      </c>
      <c r="P47" s="11">
        <v>17.46</v>
      </c>
      <c r="Q47" s="11">
        <v>21.34</v>
      </c>
      <c r="R47" s="11">
        <v>21.34</v>
      </c>
      <c r="S47" s="11">
        <v>21.34</v>
      </c>
      <c r="T47" s="11">
        <v>21.34</v>
      </c>
      <c r="U47" s="11">
        <v>21.34</v>
      </c>
      <c r="V47" s="11">
        <v>21.34</v>
      </c>
      <c r="W47" s="11">
        <v>21.34</v>
      </c>
      <c r="X47" s="11">
        <v>21.34</v>
      </c>
      <c r="Y47" s="11">
        <v>21.34</v>
      </c>
      <c r="Z47" s="11">
        <v>21.34</v>
      </c>
      <c r="AA47" s="11">
        <v>21.34</v>
      </c>
      <c r="AB47" s="11">
        <v>21.34</v>
      </c>
      <c r="AC47" s="11">
        <v>21.34</v>
      </c>
      <c r="AD47" s="11">
        <v>21.34</v>
      </c>
      <c r="AE47" s="11">
        <v>21.34</v>
      </c>
    </row>
    <row r="48" spans="1:31" x14ac:dyDescent="0.25">
      <c r="A48" s="5">
        <v>43</v>
      </c>
      <c r="B48" s="11">
        <v>21.34</v>
      </c>
      <c r="C48" s="11">
        <v>21.34</v>
      </c>
      <c r="D48" s="11">
        <v>21.34</v>
      </c>
      <c r="E48" s="11">
        <v>21.34</v>
      </c>
      <c r="F48" s="11">
        <v>21.34</v>
      </c>
      <c r="G48" s="11">
        <v>21.34</v>
      </c>
      <c r="H48" s="11">
        <v>21.34</v>
      </c>
      <c r="I48" s="11">
        <v>21.34</v>
      </c>
      <c r="J48" s="11">
        <v>21.34</v>
      </c>
      <c r="K48" s="11">
        <v>21.34</v>
      </c>
      <c r="L48" s="11">
        <v>21.34</v>
      </c>
      <c r="M48" s="11">
        <v>21.34</v>
      </c>
      <c r="N48" s="11">
        <v>21.34</v>
      </c>
      <c r="O48" s="11">
        <v>21.34</v>
      </c>
      <c r="P48" s="11">
        <v>17.46</v>
      </c>
      <c r="Q48" s="11">
        <v>21.34</v>
      </c>
      <c r="R48" s="11">
        <v>21.34</v>
      </c>
      <c r="S48" s="11">
        <v>21.34</v>
      </c>
      <c r="T48" s="11">
        <v>21.34</v>
      </c>
      <c r="U48" s="11">
        <v>21.34</v>
      </c>
      <c r="V48" s="11">
        <v>21.34</v>
      </c>
      <c r="W48" s="11">
        <v>21.34</v>
      </c>
      <c r="X48" s="11">
        <v>21.34</v>
      </c>
      <c r="Y48" s="11">
        <v>21.34</v>
      </c>
      <c r="Z48" s="11">
        <v>21.34</v>
      </c>
      <c r="AA48" s="11">
        <v>21.34</v>
      </c>
      <c r="AB48" s="11">
        <v>21.34</v>
      </c>
      <c r="AC48" s="11">
        <v>21.34</v>
      </c>
      <c r="AD48" s="11">
        <v>21.34</v>
      </c>
      <c r="AE48" s="11">
        <v>21.34</v>
      </c>
    </row>
    <row r="49" spans="1:31" x14ac:dyDescent="0.25">
      <c r="A49" s="5">
        <v>44</v>
      </c>
      <c r="B49" s="11">
        <v>21.34</v>
      </c>
      <c r="C49" s="11">
        <v>21.34</v>
      </c>
      <c r="D49" s="11">
        <v>21.34</v>
      </c>
      <c r="E49" s="11">
        <v>21.34</v>
      </c>
      <c r="F49" s="11">
        <v>21.34</v>
      </c>
      <c r="G49" s="11">
        <v>21.34</v>
      </c>
      <c r="H49" s="11">
        <v>21.34</v>
      </c>
      <c r="I49" s="11">
        <v>21.34</v>
      </c>
      <c r="J49" s="11">
        <v>21.34</v>
      </c>
      <c r="K49" s="11">
        <v>21.34</v>
      </c>
      <c r="L49" s="11">
        <v>21.34</v>
      </c>
      <c r="M49" s="11">
        <v>21.34</v>
      </c>
      <c r="N49" s="11">
        <v>21.34</v>
      </c>
      <c r="O49" s="11">
        <v>21.34</v>
      </c>
      <c r="P49" s="11">
        <v>17.46</v>
      </c>
      <c r="Q49" s="11">
        <v>21.34</v>
      </c>
      <c r="R49" s="11">
        <v>21.34</v>
      </c>
      <c r="S49" s="11">
        <v>21.34</v>
      </c>
      <c r="T49" s="11">
        <v>21.34</v>
      </c>
      <c r="U49" s="11">
        <v>21.34</v>
      </c>
      <c r="V49" s="11">
        <v>21.34</v>
      </c>
      <c r="W49" s="11">
        <v>21.34</v>
      </c>
      <c r="X49" s="11">
        <v>21.34</v>
      </c>
      <c r="Y49" s="11">
        <v>21.34</v>
      </c>
      <c r="Z49" s="11">
        <v>21.34</v>
      </c>
      <c r="AA49" s="11">
        <v>21.34</v>
      </c>
      <c r="AB49" s="11">
        <v>21.34</v>
      </c>
      <c r="AC49" s="11">
        <v>21.34</v>
      </c>
      <c r="AD49" s="11">
        <v>21.34</v>
      </c>
      <c r="AE49" s="11">
        <v>21.34</v>
      </c>
    </row>
    <row r="50" spans="1:31" x14ac:dyDescent="0.25">
      <c r="A50" s="5">
        <v>45</v>
      </c>
      <c r="B50" s="11">
        <v>21.34</v>
      </c>
      <c r="C50" s="11">
        <v>21.34</v>
      </c>
      <c r="D50" s="11">
        <v>21.34</v>
      </c>
      <c r="E50" s="11">
        <v>21.34</v>
      </c>
      <c r="F50" s="11">
        <v>21.34</v>
      </c>
      <c r="G50" s="11">
        <v>21.34</v>
      </c>
      <c r="H50" s="11">
        <v>21.34</v>
      </c>
      <c r="I50" s="11">
        <v>21.34</v>
      </c>
      <c r="J50" s="11">
        <v>21.34</v>
      </c>
      <c r="K50" s="11">
        <v>21.34</v>
      </c>
      <c r="L50" s="11">
        <v>21.34</v>
      </c>
      <c r="M50" s="11">
        <v>21.34</v>
      </c>
      <c r="N50" s="11">
        <v>21.34</v>
      </c>
      <c r="O50" s="11">
        <v>21.34</v>
      </c>
      <c r="P50" s="11">
        <v>17.46</v>
      </c>
      <c r="Q50" s="11">
        <v>21.34</v>
      </c>
      <c r="R50" s="11">
        <v>21.34</v>
      </c>
      <c r="S50" s="11">
        <v>21.34</v>
      </c>
      <c r="T50" s="11">
        <v>21.34</v>
      </c>
      <c r="U50" s="11">
        <v>21.34</v>
      </c>
      <c r="V50" s="11">
        <v>21.34</v>
      </c>
      <c r="W50" s="11">
        <v>21.34</v>
      </c>
      <c r="X50" s="11">
        <v>21.34</v>
      </c>
      <c r="Y50" s="11">
        <v>21.34</v>
      </c>
      <c r="Z50" s="11">
        <v>21.34</v>
      </c>
      <c r="AA50" s="11">
        <v>21.34</v>
      </c>
      <c r="AB50" s="11">
        <v>21.34</v>
      </c>
      <c r="AC50" s="11">
        <v>21.34</v>
      </c>
      <c r="AD50" s="11">
        <v>21.34</v>
      </c>
      <c r="AE50" s="11">
        <v>21.34</v>
      </c>
    </row>
    <row r="51" spans="1:31" x14ac:dyDescent="0.25">
      <c r="A51" s="5">
        <v>46</v>
      </c>
      <c r="B51" s="11">
        <v>21.34</v>
      </c>
      <c r="C51" s="11">
        <v>21.34</v>
      </c>
      <c r="D51" s="11">
        <v>21.34</v>
      </c>
      <c r="E51" s="11">
        <v>21.34</v>
      </c>
      <c r="F51" s="11">
        <v>21.34</v>
      </c>
      <c r="G51" s="11">
        <v>21.34</v>
      </c>
      <c r="H51" s="11">
        <v>21.34</v>
      </c>
      <c r="I51" s="11">
        <v>21.34</v>
      </c>
      <c r="J51" s="11">
        <v>21.34</v>
      </c>
      <c r="K51" s="11">
        <v>21.34</v>
      </c>
      <c r="L51" s="11">
        <v>21.34</v>
      </c>
      <c r="M51" s="11">
        <v>21.34</v>
      </c>
      <c r="N51" s="11">
        <v>21.34</v>
      </c>
      <c r="O51" s="11">
        <v>21.34</v>
      </c>
      <c r="P51" s="11">
        <v>17.46</v>
      </c>
      <c r="Q51" s="11">
        <v>21.34</v>
      </c>
      <c r="R51" s="11">
        <v>21.34</v>
      </c>
      <c r="S51" s="11">
        <v>21.34</v>
      </c>
      <c r="T51" s="11">
        <v>21.34</v>
      </c>
      <c r="U51" s="11">
        <v>21.34</v>
      </c>
      <c r="V51" s="11">
        <v>21.34</v>
      </c>
      <c r="W51" s="11">
        <v>21.34</v>
      </c>
      <c r="X51" s="11">
        <v>21.34</v>
      </c>
      <c r="Y51" s="11">
        <v>21.34</v>
      </c>
      <c r="Z51" s="11">
        <v>21.34</v>
      </c>
      <c r="AA51" s="11">
        <v>21.34</v>
      </c>
      <c r="AB51" s="11">
        <v>21.34</v>
      </c>
      <c r="AC51" s="11">
        <v>21.34</v>
      </c>
      <c r="AD51" s="11">
        <v>21.34</v>
      </c>
      <c r="AE51" s="11">
        <v>21.34</v>
      </c>
    </row>
    <row r="52" spans="1:31" x14ac:dyDescent="0.25">
      <c r="A52" s="5">
        <v>47</v>
      </c>
      <c r="B52" s="11">
        <v>21.34</v>
      </c>
      <c r="C52" s="11">
        <v>21.34</v>
      </c>
      <c r="D52" s="11">
        <v>21.34</v>
      </c>
      <c r="E52" s="11">
        <v>21.34</v>
      </c>
      <c r="F52" s="11">
        <v>21.34</v>
      </c>
      <c r="G52" s="11">
        <v>21.34</v>
      </c>
      <c r="H52" s="11">
        <v>21.34</v>
      </c>
      <c r="I52" s="11">
        <v>21.34</v>
      </c>
      <c r="J52" s="11">
        <v>21.34</v>
      </c>
      <c r="K52" s="11">
        <v>21.34</v>
      </c>
      <c r="L52" s="11">
        <v>21.34</v>
      </c>
      <c r="M52" s="11">
        <v>21.34</v>
      </c>
      <c r="N52" s="11">
        <v>21.34</v>
      </c>
      <c r="O52" s="11">
        <v>21.34</v>
      </c>
      <c r="P52" s="11">
        <v>17.46</v>
      </c>
      <c r="Q52" s="11">
        <v>21.34</v>
      </c>
      <c r="R52" s="11">
        <v>21.34</v>
      </c>
      <c r="S52" s="11">
        <v>21.34</v>
      </c>
      <c r="T52" s="11">
        <v>21.34</v>
      </c>
      <c r="U52" s="11">
        <v>21.34</v>
      </c>
      <c r="V52" s="11">
        <v>21.34</v>
      </c>
      <c r="W52" s="11">
        <v>21.34</v>
      </c>
      <c r="X52" s="11">
        <v>21.34</v>
      </c>
      <c r="Y52" s="11">
        <v>21.34</v>
      </c>
      <c r="Z52" s="11">
        <v>21.34</v>
      </c>
      <c r="AA52" s="11">
        <v>21.34</v>
      </c>
      <c r="AB52" s="11">
        <v>21.34</v>
      </c>
      <c r="AC52" s="11">
        <v>21.34</v>
      </c>
      <c r="AD52" s="11">
        <v>21.34</v>
      </c>
      <c r="AE52" s="11">
        <v>21.34</v>
      </c>
    </row>
    <row r="53" spans="1:31" x14ac:dyDescent="0.25">
      <c r="A53" s="5">
        <v>48</v>
      </c>
      <c r="B53" s="11">
        <v>21.34</v>
      </c>
      <c r="C53" s="11">
        <v>21.34</v>
      </c>
      <c r="D53" s="11">
        <v>21.34</v>
      </c>
      <c r="E53" s="11">
        <v>21.34</v>
      </c>
      <c r="F53" s="11">
        <v>21.34</v>
      </c>
      <c r="G53" s="11">
        <v>21.34</v>
      </c>
      <c r="H53" s="11">
        <v>21.34</v>
      </c>
      <c r="I53" s="11">
        <v>21.34</v>
      </c>
      <c r="J53" s="11">
        <v>21.34</v>
      </c>
      <c r="K53" s="11">
        <v>21.34</v>
      </c>
      <c r="L53" s="11">
        <v>21.34</v>
      </c>
      <c r="M53" s="11">
        <v>21.34</v>
      </c>
      <c r="N53" s="11">
        <v>21.34</v>
      </c>
      <c r="O53" s="11">
        <v>21.34</v>
      </c>
      <c r="P53" s="11">
        <v>17.46</v>
      </c>
      <c r="Q53" s="11">
        <v>21.34</v>
      </c>
      <c r="R53" s="11">
        <v>21.34</v>
      </c>
      <c r="S53" s="11">
        <v>21.34</v>
      </c>
      <c r="T53" s="11">
        <v>21.34</v>
      </c>
      <c r="U53" s="11">
        <v>21.34</v>
      </c>
      <c r="V53" s="11">
        <v>21.34</v>
      </c>
      <c r="W53" s="11">
        <v>21.34</v>
      </c>
      <c r="X53" s="11">
        <v>21.34</v>
      </c>
      <c r="Y53" s="11">
        <v>21.34</v>
      </c>
      <c r="Z53" s="11">
        <v>21.34</v>
      </c>
      <c r="AA53" s="11">
        <v>21.34</v>
      </c>
      <c r="AB53" s="11">
        <v>21.34</v>
      </c>
      <c r="AC53" s="11">
        <v>21.34</v>
      </c>
      <c r="AD53" s="11">
        <v>21.34</v>
      </c>
      <c r="AE53" s="11">
        <v>21.34</v>
      </c>
    </row>
    <row r="54" spans="1:31" x14ac:dyDescent="0.25">
      <c r="A54" s="5">
        <v>49</v>
      </c>
      <c r="B54" s="11">
        <v>21.34</v>
      </c>
      <c r="C54" s="11">
        <v>21.34</v>
      </c>
      <c r="D54" s="11">
        <v>21.34</v>
      </c>
      <c r="E54" s="11">
        <v>21.34</v>
      </c>
      <c r="F54" s="11">
        <v>21.34</v>
      </c>
      <c r="G54" s="11">
        <v>21.34</v>
      </c>
      <c r="H54" s="11">
        <v>21.34</v>
      </c>
      <c r="I54" s="11">
        <v>21.34</v>
      </c>
      <c r="J54" s="11">
        <v>21.34</v>
      </c>
      <c r="K54" s="11">
        <v>21.34</v>
      </c>
      <c r="L54" s="11">
        <v>21.34</v>
      </c>
      <c r="M54" s="11">
        <v>21.34</v>
      </c>
      <c r="N54" s="11">
        <v>21.34</v>
      </c>
      <c r="O54" s="11">
        <v>21.34</v>
      </c>
      <c r="P54" s="11">
        <v>17.46</v>
      </c>
      <c r="Q54" s="11">
        <v>21.34</v>
      </c>
      <c r="R54" s="11">
        <v>21.34</v>
      </c>
      <c r="S54" s="11">
        <v>21.34</v>
      </c>
      <c r="T54" s="11">
        <v>21.34</v>
      </c>
      <c r="U54" s="11">
        <v>21.34</v>
      </c>
      <c r="V54" s="11">
        <v>21.34</v>
      </c>
      <c r="W54" s="11">
        <v>21.34</v>
      </c>
      <c r="X54" s="11">
        <v>21.34</v>
      </c>
      <c r="Y54" s="11">
        <v>21.34</v>
      </c>
      <c r="Z54" s="11">
        <v>21.34</v>
      </c>
      <c r="AA54" s="11">
        <v>21.34</v>
      </c>
      <c r="AB54" s="11">
        <v>21.34</v>
      </c>
      <c r="AC54" s="11">
        <v>21.34</v>
      </c>
      <c r="AD54" s="11">
        <v>21.34</v>
      </c>
      <c r="AE54" s="11">
        <v>21.34</v>
      </c>
    </row>
    <row r="55" spans="1:31" x14ac:dyDescent="0.25">
      <c r="A55" s="5">
        <v>50</v>
      </c>
      <c r="B55" s="11">
        <v>21.34</v>
      </c>
      <c r="C55" s="11">
        <v>21.34</v>
      </c>
      <c r="D55" s="11">
        <v>21.34</v>
      </c>
      <c r="E55" s="11">
        <v>21.34</v>
      </c>
      <c r="F55" s="11">
        <v>21.34</v>
      </c>
      <c r="G55" s="11">
        <v>21.34</v>
      </c>
      <c r="H55" s="11">
        <v>21.34</v>
      </c>
      <c r="I55" s="11">
        <v>21.34</v>
      </c>
      <c r="J55" s="11">
        <v>21.34</v>
      </c>
      <c r="K55" s="11">
        <v>21.34</v>
      </c>
      <c r="L55" s="11">
        <v>21.34</v>
      </c>
      <c r="M55" s="11">
        <v>21.34</v>
      </c>
      <c r="N55" s="11">
        <v>21.34</v>
      </c>
      <c r="O55" s="11">
        <v>21.34</v>
      </c>
      <c r="P55" s="11">
        <v>17.46</v>
      </c>
      <c r="Q55" s="11">
        <v>21.34</v>
      </c>
      <c r="R55" s="11">
        <v>21.34</v>
      </c>
      <c r="S55" s="11">
        <v>21.34</v>
      </c>
      <c r="T55" s="11">
        <v>21.34</v>
      </c>
      <c r="U55" s="11">
        <v>21.34</v>
      </c>
      <c r="V55" s="11">
        <v>21.34</v>
      </c>
      <c r="W55" s="11">
        <v>21.34</v>
      </c>
      <c r="X55" s="11">
        <v>21.34</v>
      </c>
      <c r="Y55" s="11">
        <v>21.34</v>
      </c>
      <c r="Z55" s="11">
        <v>21.34</v>
      </c>
      <c r="AA55" s="11">
        <v>21.34</v>
      </c>
      <c r="AB55" s="11">
        <v>21.34</v>
      </c>
      <c r="AC55" s="11">
        <v>21.34</v>
      </c>
      <c r="AD55" s="11">
        <v>21.34</v>
      </c>
      <c r="AE55" s="11">
        <v>21.34</v>
      </c>
    </row>
    <row r="56" spans="1:31" x14ac:dyDescent="0.25">
      <c r="A56" s="5">
        <v>51</v>
      </c>
      <c r="B56" s="11">
        <v>21.34</v>
      </c>
      <c r="C56" s="11">
        <v>21.34</v>
      </c>
      <c r="D56" s="11">
        <v>21.34</v>
      </c>
      <c r="E56" s="11">
        <v>21.34</v>
      </c>
      <c r="F56" s="11">
        <v>21.34</v>
      </c>
      <c r="G56" s="11">
        <v>21.34</v>
      </c>
      <c r="H56" s="11">
        <v>21.34</v>
      </c>
      <c r="I56" s="11">
        <v>21.34</v>
      </c>
      <c r="J56" s="11">
        <v>21.34</v>
      </c>
      <c r="K56" s="11">
        <v>21.34</v>
      </c>
      <c r="L56" s="11">
        <v>21.34</v>
      </c>
      <c r="M56" s="11">
        <v>21.34</v>
      </c>
      <c r="N56" s="11">
        <v>21.34</v>
      </c>
      <c r="O56" s="11">
        <v>21.34</v>
      </c>
      <c r="P56" s="11">
        <v>17.46</v>
      </c>
      <c r="Q56" s="11">
        <v>21.34</v>
      </c>
      <c r="R56" s="11">
        <v>21.34</v>
      </c>
      <c r="S56" s="11">
        <v>21.34</v>
      </c>
      <c r="T56" s="11">
        <v>21.34</v>
      </c>
      <c r="U56" s="11">
        <v>21.34</v>
      </c>
      <c r="V56" s="11">
        <v>21.34</v>
      </c>
      <c r="W56" s="11">
        <v>21.34</v>
      </c>
      <c r="X56" s="11">
        <v>21.34</v>
      </c>
      <c r="Y56" s="11">
        <v>21.34</v>
      </c>
      <c r="Z56" s="11">
        <v>21.34</v>
      </c>
      <c r="AA56" s="11">
        <v>21.34</v>
      </c>
      <c r="AB56" s="11">
        <v>21.34</v>
      </c>
      <c r="AC56" s="11">
        <v>21.34</v>
      </c>
      <c r="AD56" s="11">
        <v>21.34</v>
      </c>
      <c r="AE56" s="11">
        <v>21.34</v>
      </c>
    </row>
    <row r="57" spans="1:31" x14ac:dyDescent="0.25">
      <c r="A57" s="5">
        <v>52</v>
      </c>
      <c r="B57" s="11">
        <v>21.34</v>
      </c>
      <c r="C57" s="11">
        <v>21.34</v>
      </c>
      <c r="D57" s="11">
        <v>21.34</v>
      </c>
      <c r="E57" s="11">
        <v>21.34</v>
      </c>
      <c r="F57" s="11">
        <v>21.34</v>
      </c>
      <c r="G57" s="11">
        <v>21.34</v>
      </c>
      <c r="H57" s="11">
        <v>21.34</v>
      </c>
      <c r="I57" s="11">
        <v>21.34</v>
      </c>
      <c r="J57" s="11">
        <v>21.34</v>
      </c>
      <c r="K57" s="11">
        <v>21.34</v>
      </c>
      <c r="L57" s="11">
        <v>21.34</v>
      </c>
      <c r="M57" s="11">
        <v>21.34</v>
      </c>
      <c r="N57" s="11">
        <v>21.34</v>
      </c>
      <c r="O57" s="11">
        <v>21.34</v>
      </c>
      <c r="P57" s="11">
        <v>17.46</v>
      </c>
      <c r="Q57" s="11">
        <v>21.34</v>
      </c>
      <c r="R57" s="11">
        <v>21.34</v>
      </c>
      <c r="S57" s="11">
        <v>21.34</v>
      </c>
      <c r="T57" s="11">
        <v>21.34</v>
      </c>
      <c r="U57" s="11">
        <v>21.34</v>
      </c>
      <c r="V57" s="11">
        <v>21.34</v>
      </c>
      <c r="W57" s="11">
        <v>21.34</v>
      </c>
      <c r="X57" s="11">
        <v>21.34</v>
      </c>
      <c r="Y57" s="11">
        <v>21.34</v>
      </c>
      <c r="Z57" s="11">
        <v>21.34</v>
      </c>
      <c r="AA57" s="11">
        <v>21.34</v>
      </c>
      <c r="AB57" s="11">
        <v>21.34</v>
      </c>
      <c r="AC57" s="11">
        <v>21.34</v>
      </c>
      <c r="AD57" s="11">
        <v>21.34</v>
      </c>
      <c r="AE57" s="11">
        <v>21.34</v>
      </c>
    </row>
    <row r="58" spans="1:31" x14ac:dyDescent="0.25">
      <c r="A58" s="5">
        <v>53</v>
      </c>
      <c r="B58" s="11">
        <v>21.34</v>
      </c>
      <c r="C58" s="11">
        <v>21.34</v>
      </c>
      <c r="D58" s="11">
        <v>21.34</v>
      </c>
      <c r="E58" s="11">
        <v>21.34</v>
      </c>
      <c r="F58" s="11">
        <v>21.34</v>
      </c>
      <c r="G58" s="11">
        <v>21.34</v>
      </c>
      <c r="H58" s="11">
        <v>21.34</v>
      </c>
      <c r="I58" s="11">
        <v>21.34</v>
      </c>
      <c r="J58" s="11">
        <v>21.34</v>
      </c>
      <c r="K58" s="11">
        <v>21.34</v>
      </c>
      <c r="L58" s="11">
        <v>21.34</v>
      </c>
      <c r="M58" s="11">
        <v>21.34</v>
      </c>
      <c r="N58" s="11">
        <v>21.34</v>
      </c>
      <c r="O58" s="11">
        <v>21.34</v>
      </c>
      <c r="P58" s="11">
        <v>17.46</v>
      </c>
      <c r="Q58" s="11">
        <v>21.34</v>
      </c>
      <c r="R58" s="11">
        <v>21.34</v>
      </c>
      <c r="S58" s="11">
        <v>21.34</v>
      </c>
      <c r="T58" s="11">
        <v>21.34</v>
      </c>
      <c r="U58" s="11">
        <v>21.34</v>
      </c>
      <c r="V58" s="11">
        <v>21.34</v>
      </c>
      <c r="W58" s="11">
        <v>21.34</v>
      </c>
      <c r="X58" s="11">
        <v>21.34</v>
      </c>
      <c r="Y58" s="11">
        <v>21.34</v>
      </c>
      <c r="Z58" s="11">
        <v>21.34</v>
      </c>
      <c r="AA58" s="11">
        <v>21.34</v>
      </c>
      <c r="AB58" s="11">
        <v>21.34</v>
      </c>
      <c r="AC58" s="11">
        <v>21.34</v>
      </c>
      <c r="AD58" s="11">
        <v>21.34</v>
      </c>
      <c r="AE58" s="11">
        <v>21.34</v>
      </c>
    </row>
    <row r="59" spans="1:31" x14ac:dyDescent="0.25">
      <c r="A59" s="5">
        <v>54</v>
      </c>
      <c r="B59" s="11">
        <v>21.34</v>
      </c>
      <c r="C59" s="11">
        <v>21.34</v>
      </c>
      <c r="D59" s="11">
        <v>21.34</v>
      </c>
      <c r="E59" s="11">
        <v>21.34</v>
      </c>
      <c r="F59" s="11">
        <v>21.34</v>
      </c>
      <c r="G59" s="11">
        <v>21.34</v>
      </c>
      <c r="H59" s="11">
        <v>21.34</v>
      </c>
      <c r="I59" s="11">
        <v>21.34</v>
      </c>
      <c r="J59" s="11">
        <v>21.34</v>
      </c>
      <c r="K59" s="11">
        <v>21.34</v>
      </c>
      <c r="L59" s="11">
        <v>21.34</v>
      </c>
      <c r="M59" s="11">
        <v>21.34</v>
      </c>
      <c r="N59" s="11">
        <v>21.34</v>
      </c>
      <c r="O59" s="11">
        <v>21.34</v>
      </c>
      <c r="P59" s="11">
        <v>17.46</v>
      </c>
      <c r="Q59" s="11">
        <v>21.34</v>
      </c>
      <c r="R59" s="11">
        <v>21.34</v>
      </c>
      <c r="S59" s="11">
        <v>21.34</v>
      </c>
      <c r="T59" s="11">
        <v>21.34</v>
      </c>
      <c r="U59" s="11">
        <v>21.34</v>
      </c>
      <c r="V59" s="11">
        <v>21.34</v>
      </c>
      <c r="W59" s="11">
        <v>21.34</v>
      </c>
      <c r="X59" s="11">
        <v>21.34</v>
      </c>
      <c r="Y59" s="11">
        <v>21.34</v>
      </c>
      <c r="Z59" s="11">
        <v>21.34</v>
      </c>
      <c r="AA59" s="11">
        <v>21.34</v>
      </c>
      <c r="AB59" s="11">
        <v>21.34</v>
      </c>
      <c r="AC59" s="11">
        <v>21.34</v>
      </c>
      <c r="AD59" s="11">
        <v>21.34</v>
      </c>
      <c r="AE59" s="11">
        <v>21.34</v>
      </c>
    </row>
    <row r="60" spans="1:31" x14ac:dyDescent="0.25">
      <c r="A60" s="5">
        <v>55</v>
      </c>
      <c r="B60" s="11">
        <v>21.34</v>
      </c>
      <c r="C60" s="11">
        <v>21.34</v>
      </c>
      <c r="D60" s="11">
        <v>21.34</v>
      </c>
      <c r="E60" s="11">
        <v>21.34</v>
      </c>
      <c r="F60" s="11">
        <v>21.34</v>
      </c>
      <c r="G60" s="11">
        <v>21.34</v>
      </c>
      <c r="H60" s="11">
        <v>21.34</v>
      </c>
      <c r="I60" s="11">
        <v>21.34</v>
      </c>
      <c r="J60" s="11">
        <v>21.34</v>
      </c>
      <c r="K60" s="11">
        <v>21.34</v>
      </c>
      <c r="L60" s="11">
        <v>21.34</v>
      </c>
      <c r="M60" s="11">
        <v>21.34</v>
      </c>
      <c r="N60" s="11">
        <v>21.34</v>
      </c>
      <c r="O60" s="11">
        <v>21.34</v>
      </c>
      <c r="P60" s="11">
        <v>17.46</v>
      </c>
      <c r="Q60" s="11">
        <v>21.34</v>
      </c>
      <c r="R60" s="11">
        <v>21.34</v>
      </c>
      <c r="S60" s="11">
        <v>21.34</v>
      </c>
      <c r="T60" s="11">
        <v>21.34</v>
      </c>
      <c r="U60" s="11">
        <v>21.34</v>
      </c>
      <c r="V60" s="11">
        <v>21.34</v>
      </c>
      <c r="W60" s="11">
        <v>21.34</v>
      </c>
      <c r="X60" s="11">
        <v>21.34</v>
      </c>
      <c r="Y60" s="11">
        <v>21.34</v>
      </c>
      <c r="Z60" s="11">
        <v>21.34</v>
      </c>
      <c r="AA60" s="11">
        <v>21.34</v>
      </c>
      <c r="AB60" s="11">
        <v>21.34</v>
      </c>
      <c r="AC60" s="11">
        <v>21.34</v>
      </c>
      <c r="AD60" s="11">
        <v>21.34</v>
      </c>
      <c r="AE60" s="11">
        <v>21.34</v>
      </c>
    </row>
    <row r="61" spans="1:31" x14ac:dyDescent="0.25">
      <c r="A61" s="5">
        <v>56</v>
      </c>
      <c r="B61" s="11">
        <v>21.34</v>
      </c>
      <c r="C61" s="11">
        <v>21.34</v>
      </c>
      <c r="D61" s="11">
        <v>21.34</v>
      </c>
      <c r="E61" s="11">
        <v>21.34</v>
      </c>
      <c r="F61" s="11">
        <v>21.34</v>
      </c>
      <c r="G61" s="11">
        <v>21.34</v>
      </c>
      <c r="H61" s="11">
        <v>21.34</v>
      </c>
      <c r="I61" s="11">
        <v>21.34</v>
      </c>
      <c r="J61" s="11">
        <v>21.34</v>
      </c>
      <c r="K61" s="11">
        <v>21.34</v>
      </c>
      <c r="L61" s="11">
        <v>21.34</v>
      </c>
      <c r="M61" s="11">
        <v>21.34</v>
      </c>
      <c r="N61" s="11">
        <v>21.34</v>
      </c>
      <c r="O61" s="11">
        <v>21.34</v>
      </c>
      <c r="P61" s="11">
        <v>17.46</v>
      </c>
      <c r="Q61" s="11">
        <v>21.34</v>
      </c>
      <c r="R61" s="11">
        <v>21.34</v>
      </c>
      <c r="S61" s="11">
        <v>21.34</v>
      </c>
      <c r="T61" s="11">
        <v>21.34</v>
      </c>
      <c r="U61" s="11">
        <v>21.34</v>
      </c>
      <c r="V61" s="11">
        <v>21.34</v>
      </c>
      <c r="W61" s="11">
        <v>21.34</v>
      </c>
      <c r="X61" s="11">
        <v>21.34</v>
      </c>
      <c r="Y61" s="11">
        <v>21.34</v>
      </c>
      <c r="Z61" s="11">
        <v>21.34</v>
      </c>
      <c r="AA61" s="11">
        <v>21.34</v>
      </c>
      <c r="AB61" s="11">
        <v>21.34</v>
      </c>
      <c r="AC61" s="11">
        <v>21.34</v>
      </c>
      <c r="AD61" s="11">
        <v>21.34</v>
      </c>
      <c r="AE61" s="11">
        <v>21.34</v>
      </c>
    </row>
    <row r="62" spans="1:31" x14ac:dyDescent="0.25">
      <c r="A62" s="5">
        <v>57</v>
      </c>
      <c r="B62" s="11">
        <v>21.34</v>
      </c>
      <c r="C62" s="11">
        <v>21.34</v>
      </c>
      <c r="D62" s="11">
        <v>21.34</v>
      </c>
      <c r="E62" s="11">
        <v>21.34</v>
      </c>
      <c r="F62" s="11">
        <v>21.34</v>
      </c>
      <c r="G62" s="11">
        <v>21.34</v>
      </c>
      <c r="H62" s="11">
        <v>21.34</v>
      </c>
      <c r="I62" s="11">
        <v>21.34</v>
      </c>
      <c r="J62" s="11">
        <v>21.34</v>
      </c>
      <c r="K62" s="11">
        <v>21.34</v>
      </c>
      <c r="L62" s="11">
        <v>21.34</v>
      </c>
      <c r="M62" s="11">
        <v>21.34</v>
      </c>
      <c r="N62" s="11">
        <v>21.34</v>
      </c>
      <c r="O62" s="11">
        <v>21.34</v>
      </c>
      <c r="P62" s="11">
        <v>17.46</v>
      </c>
      <c r="Q62" s="11">
        <v>21.34</v>
      </c>
      <c r="R62" s="11">
        <v>21.34</v>
      </c>
      <c r="S62" s="11">
        <v>21.34</v>
      </c>
      <c r="T62" s="11">
        <v>21.34</v>
      </c>
      <c r="U62" s="11">
        <v>21.34</v>
      </c>
      <c r="V62" s="11">
        <v>21.34</v>
      </c>
      <c r="W62" s="11">
        <v>21.34</v>
      </c>
      <c r="X62" s="11">
        <v>21.34</v>
      </c>
      <c r="Y62" s="11">
        <v>21.34</v>
      </c>
      <c r="Z62" s="11">
        <v>21.34</v>
      </c>
      <c r="AA62" s="11">
        <v>21.34</v>
      </c>
      <c r="AB62" s="11">
        <v>21.34</v>
      </c>
      <c r="AC62" s="11">
        <v>21.34</v>
      </c>
      <c r="AD62" s="11">
        <v>21.34</v>
      </c>
      <c r="AE62" s="11">
        <v>21.34</v>
      </c>
    </row>
    <row r="63" spans="1:31" x14ac:dyDescent="0.25">
      <c r="A63" s="5">
        <v>58</v>
      </c>
      <c r="B63" s="11">
        <v>21.34</v>
      </c>
      <c r="C63" s="11">
        <v>21.34</v>
      </c>
      <c r="D63" s="11">
        <v>21.34</v>
      </c>
      <c r="E63" s="11">
        <v>21.34</v>
      </c>
      <c r="F63" s="11">
        <v>21.34</v>
      </c>
      <c r="G63" s="11">
        <v>21.34</v>
      </c>
      <c r="H63" s="11">
        <v>21.34</v>
      </c>
      <c r="I63" s="11">
        <v>21.34</v>
      </c>
      <c r="J63" s="11">
        <v>21.34</v>
      </c>
      <c r="K63" s="11">
        <v>21.34</v>
      </c>
      <c r="L63" s="11">
        <v>21.34</v>
      </c>
      <c r="M63" s="11">
        <v>21.34</v>
      </c>
      <c r="N63" s="11">
        <v>21.34</v>
      </c>
      <c r="O63" s="11">
        <v>21.34</v>
      </c>
      <c r="P63" s="11">
        <v>17.46</v>
      </c>
      <c r="Q63" s="11">
        <v>21.34</v>
      </c>
      <c r="R63" s="11">
        <v>21.34</v>
      </c>
      <c r="S63" s="11">
        <v>21.34</v>
      </c>
      <c r="T63" s="11">
        <v>21.34</v>
      </c>
      <c r="U63" s="11">
        <v>21.34</v>
      </c>
      <c r="V63" s="11">
        <v>21.34</v>
      </c>
      <c r="W63" s="11">
        <v>21.34</v>
      </c>
      <c r="X63" s="11">
        <v>21.34</v>
      </c>
      <c r="Y63" s="11">
        <v>21.34</v>
      </c>
      <c r="Z63" s="11">
        <v>21.34</v>
      </c>
      <c r="AA63" s="11">
        <v>21.34</v>
      </c>
      <c r="AB63" s="11">
        <v>21.34</v>
      </c>
      <c r="AC63" s="11">
        <v>21.34</v>
      </c>
      <c r="AD63" s="11">
        <v>21.34</v>
      </c>
      <c r="AE63" s="11">
        <v>21.34</v>
      </c>
    </row>
    <row r="64" spans="1:31" x14ac:dyDescent="0.25">
      <c r="A64" s="5">
        <v>59</v>
      </c>
      <c r="B64" s="11">
        <v>21.34</v>
      </c>
      <c r="C64" s="11">
        <v>21.34</v>
      </c>
      <c r="D64" s="11">
        <v>21.34</v>
      </c>
      <c r="E64" s="11">
        <v>21.34</v>
      </c>
      <c r="F64" s="11">
        <v>21.34</v>
      </c>
      <c r="G64" s="11">
        <v>21.34</v>
      </c>
      <c r="H64" s="11">
        <v>21.34</v>
      </c>
      <c r="I64" s="11">
        <v>21.34</v>
      </c>
      <c r="J64" s="11">
        <v>21.34</v>
      </c>
      <c r="K64" s="11">
        <v>21.34</v>
      </c>
      <c r="L64" s="11">
        <v>21.34</v>
      </c>
      <c r="M64" s="11">
        <v>21.34</v>
      </c>
      <c r="N64" s="11">
        <v>21.34</v>
      </c>
      <c r="O64" s="11">
        <v>21.34</v>
      </c>
      <c r="P64" s="11">
        <v>17.46</v>
      </c>
      <c r="Q64" s="11">
        <v>21.34</v>
      </c>
      <c r="R64" s="11">
        <v>21.34</v>
      </c>
      <c r="S64" s="11">
        <v>21.34</v>
      </c>
      <c r="T64" s="11">
        <v>21.34</v>
      </c>
      <c r="U64" s="11">
        <v>21.34</v>
      </c>
      <c r="V64" s="11">
        <v>21.34</v>
      </c>
      <c r="W64" s="11">
        <v>21.34</v>
      </c>
      <c r="X64" s="11">
        <v>21.34</v>
      </c>
      <c r="Y64" s="11">
        <v>21.34</v>
      </c>
      <c r="Z64" s="11">
        <v>21.34</v>
      </c>
      <c r="AA64" s="11">
        <v>21.34</v>
      </c>
      <c r="AB64" s="11">
        <v>21.34</v>
      </c>
      <c r="AC64" s="11">
        <v>21.34</v>
      </c>
      <c r="AD64" s="11">
        <v>21.34</v>
      </c>
      <c r="AE64" s="11">
        <v>21.34</v>
      </c>
    </row>
    <row r="65" spans="1:31" x14ac:dyDescent="0.25">
      <c r="A65" s="5">
        <v>60</v>
      </c>
      <c r="B65" s="11">
        <v>21.34</v>
      </c>
      <c r="C65" s="11">
        <v>21.34</v>
      </c>
      <c r="D65" s="11">
        <v>21.34</v>
      </c>
      <c r="E65" s="11">
        <v>21.34</v>
      </c>
      <c r="F65" s="11">
        <v>21.34</v>
      </c>
      <c r="G65" s="11">
        <v>21.34</v>
      </c>
      <c r="H65" s="11">
        <v>21.34</v>
      </c>
      <c r="I65" s="11">
        <v>21.34</v>
      </c>
      <c r="J65" s="11">
        <v>21.34</v>
      </c>
      <c r="K65" s="11">
        <v>21.34</v>
      </c>
      <c r="L65" s="11">
        <v>21.34</v>
      </c>
      <c r="M65" s="11">
        <v>21.34</v>
      </c>
      <c r="N65" s="11">
        <v>21.34</v>
      </c>
      <c r="O65" s="11">
        <v>21.34</v>
      </c>
      <c r="P65" s="11">
        <v>17.46</v>
      </c>
      <c r="Q65" s="11">
        <v>21.34</v>
      </c>
      <c r="R65" s="11">
        <v>21.34</v>
      </c>
      <c r="S65" s="11">
        <v>21.34</v>
      </c>
      <c r="T65" s="11">
        <v>21.34</v>
      </c>
      <c r="U65" s="11">
        <v>21.34</v>
      </c>
      <c r="V65" s="11">
        <v>21.34</v>
      </c>
      <c r="W65" s="11">
        <v>21.34</v>
      </c>
      <c r="X65" s="11">
        <v>21.34</v>
      </c>
      <c r="Y65" s="11">
        <v>21.34</v>
      </c>
      <c r="Z65" s="11">
        <v>21.34</v>
      </c>
      <c r="AA65" s="11">
        <v>21.34</v>
      </c>
      <c r="AB65" s="11">
        <v>21.34</v>
      </c>
      <c r="AC65" s="11">
        <v>21.34</v>
      </c>
      <c r="AD65" s="11">
        <v>21.34</v>
      </c>
      <c r="AE65" s="11">
        <v>21.34</v>
      </c>
    </row>
    <row r="66" spans="1:31" x14ac:dyDescent="0.25">
      <c r="A66" s="5">
        <v>61</v>
      </c>
      <c r="B66" s="11">
        <v>21.34</v>
      </c>
      <c r="C66" s="11">
        <v>21.34</v>
      </c>
      <c r="D66" s="11">
        <v>21.34</v>
      </c>
      <c r="E66" s="11">
        <v>21.34</v>
      </c>
      <c r="F66" s="11">
        <v>21.34</v>
      </c>
      <c r="G66" s="11">
        <v>21.34</v>
      </c>
      <c r="H66" s="11">
        <v>21.34</v>
      </c>
      <c r="I66" s="11">
        <v>21.34</v>
      </c>
      <c r="J66" s="11">
        <v>21.34</v>
      </c>
      <c r="K66" s="11">
        <v>21.34</v>
      </c>
      <c r="L66" s="11">
        <v>21.34</v>
      </c>
      <c r="M66" s="11">
        <v>21.34</v>
      </c>
      <c r="N66" s="11">
        <v>21.34</v>
      </c>
      <c r="O66" s="11">
        <v>21.34</v>
      </c>
      <c r="P66" s="11">
        <v>17.46</v>
      </c>
      <c r="Q66" s="11">
        <v>21.34</v>
      </c>
      <c r="R66" s="11">
        <v>21.34</v>
      </c>
      <c r="S66" s="11">
        <v>21.34</v>
      </c>
      <c r="T66" s="11">
        <v>21.34</v>
      </c>
      <c r="U66" s="11">
        <v>21.34</v>
      </c>
      <c r="V66" s="11">
        <v>21.34</v>
      </c>
      <c r="W66" s="11">
        <v>21.34</v>
      </c>
      <c r="X66" s="11">
        <v>21.34</v>
      </c>
      <c r="Y66" s="11">
        <v>21.34</v>
      </c>
      <c r="Z66" s="11">
        <v>21.34</v>
      </c>
      <c r="AA66" s="11">
        <v>21.34</v>
      </c>
      <c r="AB66" s="11">
        <v>21.34</v>
      </c>
      <c r="AC66" s="11">
        <v>21.34</v>
      </c>
      <c r="AD66" s="11">
        <v>21.34</v>
      </c>
      <c r="AE66" s="11">
        <v>21.34</v>
      </c>
    </row>
    <row r="67" spans="1:31" x14ac:dyDescent="0.25">
      <c r="A67" s="5">
        <v>62</v>
      </c>
      <c r="B67" s="11">
        <v>21.34</v>
      </c>
      <c r="C67" s="11">
        <v>21.34</v>
      </c>
      <c r="D67" s="11">
        <v>21.34</v>
      </c>
      <c r="E67" s="11">
        <v>21.34</v>
      </c>
      <c r="F67" s="11">
        <v>21.34</v>
      </c>
      <c r="G67" s="11">
        <v>21.34</v>
      </c>
      <c r="H67" s="11">
        <v>21.34</v>
      </c>
      <c r="I67" s="11">
        <v>21.34</v>
      </c>
      <c r="J67" s="11">
        <v>21.34</v>
      </c>
      <c r="K67" s="11">
        <v>21.34</v>
      </c>
      <c r="L67" s="11">
        <v>21.34</v>
      </c>
      <c r="M67" s="11">
        <v>21.34</v>
      </c>
      <c r="N67" s="11">
        <v>21.34</v>
      </c>
      <c r="O67" s="11">
        <v>21.34</v>
      </c>
      <c r="P67" s="11">
        <v>17.46</v>
      </c>
      <c r="Q67" s="11">
        <v>21.34</v>
      </c>
      <c r="R67" s="11">
        <v>21.34</v>
      </c>
      <c r="S67" s="11">
        <v>21.34</v>
      </c>
      <c r="T67" s="11">
        <v>21.34</v>
      </c>
      <c r="U67" s="11">
        <v>21.34</v>
      </c>
      <c r="V67" s="11">
        <v>21.34</v>
      </c>
      <c r="W67" s="11">
        <v>21.34</v>
      </c>
      <c r="X67" s="11">
        <v>21.34</v>
      </c>
      <c r="Y67" s="11">
        <v>21.34</v>
      </c>
      <c r="Z67" s="11">
        <v>21.34</v>
      </c>
      <c r="AA67" s="11">
        <v>21.34</v>
      </c>
      <c r="AB67" s="11">
        <v>21.34</v>
      </c>
      <c r="AC67" s="11">
        <v>21.34</v>
      </c>
      <c r="AD67" s="11">
        <v>21.34</v>
      </c>
      <c r="AE67" s="11">
        <v>21.34</v>
      </c>
    </row>
    <row r="68" spans="1:31" x14ac:dyDescent="0.25">
      <c r="A68" s="5">
        <v>63</v>
      </c>
      <c r="B68" s="11">
        <v>21.34</v>
      </c>
      <c r="C68" s="11">
        <v>21.34</v>
      </c>
      <c r="D68" s="11">
        <v>21.34</v>
      </c>
      <c r="E68" s="11">
        <v>21.34</v>
      </c>
      <c r="F68" s="11">
        <v>21.34</v>
      </c>
      <c r="G68" s="11">
        <v>21.34</v>
      </c>
      <c r="H68" s="11">
        <v>21.34</v>
      </c>
      <c r="I68" s="11">
        <v>21.34</v>
      </c>
      <c r="J68" s="11">
        <v>21.34</v>
      </c>
      <c r="K68" s="11">
        <v>21.34</v>
      </c>
      <c r="L68" s="11">
        <v>21.34</v>
      </c>
      <c r="M68" s="11">
        <v>21.34</v>
      </c>
      <c r="N68" s="11">
        <v>21.34</v>
      </c>
      <c r="O68" s="11">
        <v>21.34</v>
      </c>
      <c r="P68" s="11">
        <v>17.46</v>
      </c>
      <c r="Q68" s="11">
        <v>21.34</v>
      </c>
      <c r="R68" s="11">
        <v>21.34</v>
      </c>
      <c r="S68" s="11">
        <v>21.34</v>
      </c>
      <c r="T68" s="11">
        <v>21.34</v>
      </c>
      <c r="U68" s="11">
        <v>21.34</v>
      </c>
      <c r="V68" s="11">
        <v>21.34</v>
      </c>
      <c r="W68" s="11">
        <v>21.34</v>
      </c>
      <c r="X68" s="11">
        <v>21.34</v>
      </c>
      <c r="Y68" s="11">
        <v>21.34</v>
      </c>
      <c r="Z68" s="11">
        <v>21.34</v>
      </c>
      <c r="AA68" s="11">
        <v>21.34</v>
      </c>
      <c r="AB68" s="11">
        <v>21.34</v>
      </c>
      <c r="AC68" s="11">
        <v>21.34</v>
      </c>
      <c r="AD68" s="11">
        <v>21.34</v>
      </c>
      <c r="AE68" s="11">
        <v>21.34</v>
      </c>
    </row>
    <row r="69" spans="1:31" x14ac:dyDescent="0.25">
      <c r="A69" s="5">
        <v>64</v>
      </c>
      <c r="B69" s="11">
        <v>21.34</v>
      </c>
      <c r="C69" s="11">
        <v>21.34</v>
      </c>
      <c r="D69" s="11">
        <v>21.34</v>
      </c>
      <c r="E69" s="11">
        <v>21.34</v>
      </c>
      <c r="F69" s="11">
        <v>21.34</v>
      </c>
      <c r="G69" s="11">
        <v>21.34</v>
      </c>
      <c r="H69" s="11">
        <v>21.34</v>
      </c>
      <c r="I69" s="11">
        <v>21.34</v>
      </c>
      <c r="J69" s="11">
        <v>21.34</v>
      </c>
      <c r="K69" s="11">
        <v>21.34</v>
      </c>
      <c r="L69" s="11">
        <v>21.34</v>
      </c>
      <c r="M69" s="11">
        <v>21.34</v>
      </c>
      <c r="N69" s="11">
        <v>21.34</v>
      </c>
      <c r="O69" s="11">
        <v>21.34</v>
      </c>
      <c r="P69" s="11">
        <v>17.46</v>
      </c>
      <c r="Q69" s="11">
        <v>21.34</v>
      </c>
      <c r="R69" s="11">
        <v>21.34</v>
      </c>
      <c r="S69" s="11">
        <v>21.34</v>
      </c>
      <c r="T69" s="11">
        <v>21.34</v>
      </c>
      <c r="U69" s="11">
        <v>21.34</v>
      </c>
      <c r="V69" s="11">
        <v>21.34</v>
      </c>
      <c r="W69" s="11">
        <v>21.34</v>
      </c>
      <c r="X69" s="11">
        <v>21.34</v>
      </c>
      <c r="Y69" s="11">
        <v>21.34</v>
      </c>
      <c r="Z69" s="11">
        <v>21.34</v>
      </c>
      <c r="AA69" s="11">
        <v>21.34</v>
      </c>
      <c r="AB69" s="11">
        <v>21.34</v>
      </c>
      <c r="AC69" s="11">
        <v>21.34</v>
      </c>
      <c r="AD69" s="11">
        <v>21.34</v>
      </c>
      <c r="AE69" s="11">
        <v>21.34</v>
      </c>
    </row>
    <row r="70" spans="1:31" x14ac:dyDescent="0.25">
      <c r="A70" s="5">
        <v>65</v>
      </c>
      <c r="B70" s="11">
        <v>21.34</v>
      </c>
      <c r="C70" s="11">
        <v>21.34</v>
      </c>
      <c r="D70" s="11">
        <v>21.34</v>
      </c>
      <c r="E70" s="11">
        <v>21.34</v>
      </c>
      <c r="F70" s="11">
        <v>21.34</v>
      </c>
      <c r="G70" s="11">
        <v>21.34</v>
      </c>
      <c r="H70" s="11">
        <v>21.34</v>
      </c>
      <c r="I70" s="11">
        <v>21.34</v>
      </c>
      <c r="J70" s="11">
        <v>21.34</v>
      </c>
      <c r="K70" s="11">
        <v>21.34</v>
      </c>
      <c r="L70" s="11">
        <v>21.34</v>
      </c>
      <c r="M70" s="11">
        <v>21.34</v>
      </c>
      <c r="N70" s="11">
        <v>21.34</v>
      </c>
      <c r="O70" s="11">
        <v>21.34</v>
      </c>
      <c r="P70" s="11">
        <v>17.46</v>
      </c>
      <c r="Q70" s="11">
        <v>21.34</v>
      </c>
      <c r="R70" s="11">
        <v>21.34</v>
      </c>
      <c r="S70" s="11">
        <v>21.34</v>
      </c>
      <c r="T70" s="11">
        <v>21.34</v>
      </c>
      <c r="U70" s="11">
        <v>21.34</v>
      </c>
      <c r="V70" s="11">
        <v>21.34</v>
      </c>
      <c r="W70" s="11">
        <v>21.34</v>
      </c>
      <c r="X70" s="11">
        <v>21.34</v>
      </c>
      <c r="Y70" s="11">
        <v>21.34</v>
      </c>
      <c r="Z70" s="11">
        <v>21.34</v>
      </c>
      <c r="AA70" s="11">
        <v>21.34</v>
      </c>
      <c r="AB70" s="11">
        <v>21.34</v>
      </c>
      <c r="AC70" s="11">
        <v>21.34</v>
      </c>
      <c r="AD70" s="11">
        <v>21.34</v>
      </c>
      <c r="AE70" s="11">
        <v>21.34</v>
      </c>
    </row>
    <row r="71" spans="1:31" x14ac:dyDescent="0.25">
      <c r="A71" s="5">
        <v>66</v>
      </c>
      <c r="B71" s="11">
        <v>21.34</v>
      </c>
      <c r="C71" s="11">
        <v>21.34</v>
      </c>
      <c r="D71" s="11">
        <v>21.34</v>
      </c>
      <c r="E71" s="11">
        <v>21.34</v>
      </c>
      <c r="F71" s="11">
        <v>21.34</v>
      </c>
      <c r="G71" s="11">
        <v>21.34</v>
      </c>
      <c r="H71" s="11">
        <v>21.34</v>
      </c>
      <c r="I71" s="11">
        <v>21.34</v>
      </c>
      <c r="J71" s="11">
        <v>21.34</v>
      </c>
      <c r="K71" s="11">
        <v>21.34</v>
      </c>
      <c r="L71" s="11">
        <v>21.34</v>
      </c>
      <c r="M71" s="11">
        <v>21.34</v>
      </c>
      <c r="N71" s="11">
        <v>21.34</v>
      </c>
      <c r="O71" s="11">
        <v>21.34</v>
      </c>
      <c r="P71" s="11">
        <v>17.46</v>
      </c>
      <c r="Q71" s="11">
        <v>21.34</v>
      </c>
      <c r="R71" s="11">
        <v>21.34</v>
      </c>
      <c r="S71" s="11">
        <v>21.34</v>
      </c>
      <c r="T71" s="11">
        <v>21.34</v>
      </c>
      <c r="U71" s="11">
        <v>21.34</v>
      </c>
      <c r="V71" s="11">
        <v>21.34</v>
      </c>
      <c r="W71" s="11">
        <v>21.34</v>
      </c>
      <c r="X71" s="11">
        <v>21.34</v>
      </c>
      <c r="Y71" s="11">
        <v>21.34</v>
      </c>
      <c r="Z71" s="11">
        <v>21.34</v>
      </c>
      <c r="AA71" s="11">
        <v>21.34</v>
      </c>
      <c r="AB71" s="11">
        <v>21.34</v>
      </c>
      <c r="AC71" s="11">
        <v>21.34</v>
      </c>
      <c r="AD71" s="11">
        <v>21.34</v>
      </c>
      <c r="AE71" s="11">
        <v>21.34</v>
      </c>
    </row>
    <row r="72" spans="1:31" x14ac:dyDescent="0.25">
      <c r="A72" s="5">
        <v>67</v>
      </c>
      <c r="B72" s="11">
        <v>21.34</v>
      </c>
      <c r="C72" s="11">
        <v>21.34</v>
      </c>
      <c r="D72" s="11">
        <v>21.34</v>
      </c>
      <c r="E72" s="11">
        <v>21.34</v>
      </c>
      <c r="F72" s="11">
        <v>21.34</v>
      </c>
      <c r="G72" s="11">
        <v>21.34</v>
      </c>
      <c r="H72" s="11">
        <v>21.34</v>
      </c>
      <c r="I72" s="11">
        <v>21.34</v>
      </c>
      <c r="J72" s="11">
        <v>21.34</v>
      </c>
      <c r="K72" s="11">
        <v>21.34</v>
      </c>
      <c r="L72" s="11">
        <v>21.34</v>
      </c>
      <c r="M72" s="11">
        <v>21.34</v>
      </c>
      <c r="N72" s="11">
        <v>21.34</v>
      </c>
      <c r="O72" s="11">
        <v>21.34</v>
      </c>
      <c r="P72" s="11">
        <v>17.46</v>
      </c>
      <c r="Q72" s="11">
        <v>21.34</v>
      </c>
      <c r="R72" s="11">
        <v>21.34</v>
      </c>
      <c r="S72" s="11">
        <v>21.34</v>
      </c>
      <c r="T72" s="11">
        <v>21.34</v>
      </c>
      <c r="U72" s="11">
        <v>21.34</v>
      </c>
      <c r="V72" s="11">
        <v>21.34</v>
      </c>
      <c r="W72" s="11">
        <v>21.34</v>
      </c>
      <c r="X72" s="11">
        <v>21.34</v>
      </c>
      <c r="Y72" s="11">
        <v>21.34</v>
      </c>
      <c r="Z72" s="11">
        <v>21.34</v>
      </c>
      <c r="AA72" s="11">
        <v>21.34</v>
      </c>
      <c r="AB72" s="11">
        <v>21.34</v>
      </c>
      <c r="AC72" s="11">
        <v>21.34</v>
      </c>
      <c r="AD72" s="11">
        <v>21.34</v>
      </c>
      <c r="AE72" s="11">
        <v>21.34</v>
      </c>
    </row>
    <row r="73" spans="1:31" x14ac:dyDescent="0.25">
      <c r="A73" s="5">
        <v>68</v>
      </c>
      <c r="B73" s="11">
        <v>21.34</v>
      </c>
      <c r="C73" s="11">
        <v>21.34</v>
      </c>
      <c r="D73" s="11">
        <v>21.34</v>
      </c>
      <c r="E73" s="11">
        <v>21.34</v>
      </c>
      <c r="F73" s="11">
        <v>21.34</v>
      </c>
      <c r="G73" s="11">
        <v>21.34</v>
      </c>
      <c r="H73" s="11">
        <v>21.34</v>
      </c>
      <c r="I73" s="11">
        <v>21.34</v>
      </c>
      <c r="J73" s="11">
        <v>21.34</v>
      </c>
      <c r="K73" s="11">
        <v>21.34</v>
      </c>
      <c r="L73" s="11">
        <v>21.34</v>
      </c>
      <c r="M73" s="11">
        <v>21.34</v>
      </c>
      <c r="N73" s="11">
        <v>21.34</v>
      </c>
      <c r="O73" s="11">
        <v>21.34</v>
      </c>
      <c r="P73" s="11">
        <v>17.46</v>
      </c>
      <c r="Q73" s="11">
        <v>21.34</v>
      </c>
      <c r="R73" s="11">
        <v>21.34</v>
      </c>
      <c r="S73" s="11">
        <v>21.34</v>
      </c>
      <c r="T73" s="11">
        <v>21.34</v>
      </c>
      <c r="U73" s="11">
        <v>21.34</v>
      </c>
      <c r="V73" s="11">
        <v>21.34</v>
      </c>
      <c r="W73" s="11">
        <v>21.34</v>
      </c>
      <c r="X73" s="11">
        <v>21.34</v>
      </c>
      <c r="Y73" s="11">
        <v>21.34</v>
      </c>
      <c r="Z73" s="11">
        <v>21.34</v>
      </c>
      <c r="AA73" s="11">
        <v>21.34</v>
      </c>
      <c r="AB73" s="11">
        <v>21.34</v>
      </c>
      <c r="AC73" s="11">
        <v>21.34</v>
      </c>
      <c r="AD73" s="11">
        <v>21.34</v>
      </c>
      <c r="AE73" s="11">
        <v>21.34</v>
      </c>
    </row>
    <row r="74" spans="1:31" x14ac:dyDescent="0.25">
      <c r="A74" s="5">
        <v>69</v>
      </c>
      <c r="B74" s="11">
        <v>21.34</v>
      </c>
      <c r="C74" s="11">
        <v>21.34</v>
      </c>
      <c r="D74" s="11">
        <v>21.34</v>
      </c>
      <c r="E74" s="11">
        <v>21.34</v>
      </c>
      <c r="F74" s="11">
        <v>21.34</v>
      </c>
      <c r="G74" s="11">
        <v>21.34</v>
      </c>
      <c r="H74" s="11">
        <v>21.34</v>
      </c>
      <c r="I74" s="11">
        <v>21.34</v>
      </c>
      <c r="J74" s="11">
        <v>21.34</v>
      </c>
      <c r="K74" s="11">
        <v>21.34</v>
      </c>
      <c r="L74" s="11">
        <v>21.34</v>
      </c>
      <c r="M74" s="11">
        <v>21.34</v>
      </c>
      <c r="N74" s="11">
        <v>21.34</v>
      </c>
      <c r="O74" s="11">
        <v>21.34</v>
      </c>
      <c r="P74" s="11">
        <v>17.46</v>
      </c>
      <c r="Q74" s="11">
        <v>21.34</v>
      </c>
      <c r="R74" s="11">
        <v>21.34</v>
      </c>
      <c r="S74" s="11">
        <v>21.34</v>
      </c>
      <c r="T74" s="11">
        <v>21.34</v>
      </c>
      <c r="U74" s="11">
        <v>21.34</v>
      </c>
      <c r="V74" s="11">
        <v>21.34</v>
      </c>
      <c r="W74" s="11">
        <v>21.34</v>
      </c>
      <c r="X74" s="11">
        <v>21.34</v>
      </c>
      <c r="Y74" s="11">
        <v>21.34</v>
      </c>
      <c r="Z74" s="11">
        <v>21.34</v>
      </c>
      <c r="AA74" s="11">
        <v>21.34</v>
      </c>
      <c r="AB74" s="11">
        <v>21.34</v>
      </c>
      <c r="AC74" s="11">
        <v>21.34</v>
      </c>
      <c r="AD74" s="11">
        <v>21.34</v>
      </c>
      <c r="AE74" s="11">
        <v>21.34</v>
      </c>
    </row>
    <row r="75" spans="1:31" x14ac:dyDescent="0.25">
      <c r="A75" s="5">
        <v>70</v>
      </c>
      <c r="B75" s="11">
        <v>21.34</v>
      </c>
      <c r="C75" s="11">
        <v>21.34</v>
      </c>
      <c r="D75" s="11">
        <v>21.34</v>
      </c>
      <c r="E75" s="11">
        <v>21.34</v>
      </c>
      <c r="F75" s="11">
        <v>21.34</v>
      </c>
      <c r="G75" s="11">
        <v>21.34</v>
      </c>
      <c r="H75" s="11">
        <v>21.34</v>
      </c>
      <c r="I75" s="11">
        <v>21.34</v>
      </c>
      <c r="J75" s="11">
        <v>21.34</v>
      </c>
      <c r="K75" s="11">
        <v>21.34</v>
      </c>
      <c r="L75" s="11">
        <v>21.34</v>
      </c>
      <c r="M75" s="11">
        <v>21.34</v>
      </c>
      <c r="N75" s="11">
        <v>21.34</v>
      </c>
      <c r="O75" s="11">
        <v>21.34</v>
      </c>
      <c r="P75" s="11">
        <v>17.46</v>
      </c>
      <c r="Q75" s="11">
        <v>21.34</v>
      </c>
      <c r="R75" s="11">
        <v>21.34</v>
      </c>
      <c r="S75" s="11">
        <v>21.34</v>
      </c>
      <c r="T75" s="11">
        <v>21.34</v>
      </c>
      <c r="U75" s="11">
        <v>21.34</v>
      </c>
      <c r="V75" s="11">
        <v>21.34</v>
      </c>
      <c r="W75" s="11">
        <v>21.34</v>
      </c>
      <c r="X75" s="11">
        <v>21.34</v>
      </c>
      <c r="Y75" s="11">
        <v>21.34</v>
      </c>
      <c r="Z75" s="11">
        <v>21.34</v>
      </c>
      <c r="AA75" s="11">
        <v>21.34</v>
      </c>
      <c r="AB75" s="11">
        <v>21.34</v>
      </c>
      <c r="AC75" s="11">
        <v>21.34</v>
      </c>
      <c r="AD75" s="11">
        <v>21.34</v>
      </c>
      <c r="AE75" s="11">
        <v>21.34</v>
      </c>
    </row>
    <row r="76" spans="1:31" x14ac:dyDescent="0.25">
      <c r="A76" s="5">
        <v>71</v>
      </c>
      <c r="B76" s="11">
        <v>21.34</v>
      </c>
      <c r="C76" s="11">
        <v>21.34</v>
      </c>
      <c r="D76" s="11">
        <v>21.34</v>
      </c>
      <c r="E76" s="11">
        <v>21.34</v>
      </c>
      <c r="F76" s="11">
        <v>21.34</v>
      </c>
      <c r="G76" s="11">
        <v>21.34</v>
      </c>
      <c r="H76" s="11">
        <v>21.34</v>
      </c>
      <c r="I76" s="11">
        <v>21.34</v>
      </c>
      <c r="J76" s="11">
        <v>21.34</v>
      </c>
      <c r="K76" s="11">
        <v>21.34</v>
      </c>
      <c r="L76" s="11">
        <v>21.34</v>
      </c>
      <c r="M76" s="11">
        <v>21.34</v>
      </c>
      <c r="N76" s="11">
        <v>21.34</v>
      </c>
      <c r="O76" s="11">
        <v>21.34</v>
      </c>
      <c r="P76" s="11">
        <v>21.34</v>
      </c>
      <c r="Q76" s="11">
        <v>21.34</v>
      </c>
      <c r="R76" s="11">
        <v>21.34</v>
      </c>
      <c r="S76" s="11">
        <v>21.34</v>
      </c>
      <c r="T76" s="11">
        <v>21.34</v>
      </c>
      <c r="U76" s="11">
        <v>21.34</v>
      </c>
      <c r="V76" s="11">
        <v>21.34</v>
      </c>
      <c r="W76" s="11">
        <v>21.34</v>
      </c>
      <c r="X76" s="11">
        <v>21.34</v>
      </c>
      <c r="Y76" s="11">
        <v>21.34</v>
      </c>
      <c r="Z76" s="11">
        <v>21.34</v>
      </c>
      <c r="AA76" s="11">
        <v>21.34</v>
      </c>
      <c r="AB76" s="11">
        <v>21.34</v>
      </c>
      <c r="AC76" s="11">
        <v>21.34</v>
      </c>
      <c r="AD76" s="11">
        <v>21.34</v>
      </c>
      <c r="AE76" s="11">
        <v>21.34</v>
      </c>
    </row>
    <row r="77" spans="1:31" x14ac:dyDescent="0.25">
      <c r="A77" s="5">
        <v>72</v>
      </c>
      <c r="B77" s="11">
        <v>21.34</v>
      </c>
      <c r="C77" s="11">
        <v>21.34</v>
      </c>
      <c r="D77" s="11">
        <v>21.34</v>
      </c>
      <c r="E77" s="11">
        <v>21.34</v>
      </c>
      <c r="F77" s="11">
        <v>21.34</v>
      </c>
      <c r="G77" s="11">
        <v>21.34</v>
      </c>
      <c r="H77" s="11">
        <v>21.34</v>
      </c>
      <c r="I77" s="11">
        <v>21.34</v>
      </c>
      <c r="J77" s="11">
        <v>21.34</v>
      </c>
      <c r="K77" s="11">
        <v>21.34</v>
      </c>
      <c r="L77" s="11">
        <v>21.34</v>
      </c>
      <c r="M77" s="11">
        <v>21.34</v>
      </c>
      <c r="N77" s="11">
        <v>21.34</v>
      </c>
      <c r="O77" s="11">
        <v>21.34</v>
      </c>
      <c r="P77" s="11">
        <v>21.34</v>
      </c>
      <c r="Q77" s="11">
        <v>21.34</v>
      </c>
      <c r="R77" s="11">
        <v>21.34</v>
      </c>
      <c r="S77" s="11">
        <v>21.34</v>
      </c>
      <c r="T77" s="11">
        <v>21.34</v>
      </c>
      <c r="U77" s="11">
        <v>21.34</v>
      </c>
      <c r="V77" s="11">
        <v>21.34</v>
      </c>
      <c r="W77" s="11">
        <v>21.34</v>
      </c>
      <c r="X77" s="11">
        <v>21.34</v>
      </c>
      <c r="Y77" s="11">
        <v>21.34</v>
      </c>
      <c r="Z77" s="11">
        <v>21.34</v>
      </c>
      <c r="AA77" s="11">
        <v>21.34</v>
      </c>
      <c r="AB77" s="11">
        <v>21.34</v>
      </c>
      <c r="AC77" s="11">
        <v>21.34</v>
      </c>
      <c r="AD77" s="11">
        <v>21.34</v>
      </c>
      <c r="AE77" s="11">
        <v>21.34</v>
      </c>
    </row>
    <row r="78" spans="1:31" x14ac:dyDescent="0.25">
      <c r="A78" s="5">
        <v>73</v>
      </c>
      <c r="B78" s="11">
        <v>21.34</v>
      </c>
      <c r="C78" s="11">
        <v>21.34</v>
      </c>
      <c r="D78" s="11">
        <v>21.34</v>
      </c>
      <c r="E78" s="11">
        <v>21.34</v>
      </c>
      <c r="F78" s="11">
        <v>21.34</v>
      </c>
      <c r="G78" s="11">
        <v>21.34</v>
      </c>
      <c r="H78" s="11">
        <v>21.34</v>
      </c>
      <c r="I78" s="11">
        <v>21.34</v>
      </c>
      <c r="J78" s="11">
        <v>21.34</v>
      </c>
      <c r="K78" s="11">
        <v>21.34</v>
      </c>
      <c r="L78" s="11">
        <v>21.34</v>
      </c>
      <c r="M78" s="11">
        <v>21.34</v>
      </c>
      <c r="N78" s="11">
        <v>21.34</v>
      </c>
      <c r="O78" s="11">
        <v>21.34</v>
      </c>
      <c r="P78" s="11">
        <v>21.34</v>
      </c>
      <c r="Q78" s="11">
        <v>21.34</v>
      </c>
      <c r="R78" s="11">
        <v>21.34</v>
      </c>
      <c r="S78" s="11">
        <v>21.34</v>
      </c>
      <c r="T78" s="11">
        <v>21.34</v>
      </c>
      <c r="U78" s="11">
        <v>21.34</v>
      </c>
      <c r="V78" s="11">
        <v>21.34</v>
      </c>
      <c r="W78" s="11">
        <v>21.34</v>
      </c>
      <c r="X78" s="11">
        <v>21.34</v>
      </c>
      <c r="Y78" s="11">
        <v>21.34</v>
      </c>
      <c r="Z78" s="11">
        <v>21.34</v>
      </c>
      <c r="AA78" s="11">
        <v>21.34</v>
      </c>
      <c r="AB78" s="11">
        <v>21.34</v>
      </c>
      <c r="AC78" s="11">
        <v>21.34</v>
      </c>
      <c r="AD78" s="11">
        <v>21.34</v>
      </c>
      <c r="AE78" s="11">
        <v>21.34</v>
      </c>
    </row>
    <row r="79" spans="1:31" x14ac:dyDescent="0.25">
      <c r="A79" s="5">
        <v>74</v>
      </c>
      <c r="B79" s="11">
        <v>21.34</v>
      </c>
      <c r="C79" s="11">
        <v>21.34</v>
      </c>
      <c r="D79" s="11">
        <v>21.34</v>
      </c>
      <c r="E79" s="11">
        <v>21.34</v>
      </c>
      <c r="F79" s="11">
        <v>21.34</v>
      </c>
      <c r="G79" s="11">
        <v>21.34</v>
      </c>
      <c r="H79" s="11">
        <v>21.34</v>
      </c>
      <c r="I79" s="11">
        <v>21.34</v>
      </c>
      <c r="J79" s="11">
        <v>21.34</v>
      </c>
      <c r="K79" s="11">
        <v>21.34</v>
      </c>
      <c r="L79" s="11">
        <v>21.34</v>
      </c>
      <c r="M79" s="11">
        <v>21.34</v>
      </c>
      <c r="N79" s="11">
        <v>21.34</v>
      </c>
      <c r="O79" s="11">
        <v>21.34</v>
      </c>
      <c r="P79" s="11">
        <v>21.34</v>
      </c>
      <c r="Q79" s="11">
        <v>21.34</v>
      </c>
      <c r="R79" s="11">
        <v>21.34</v>
      </c>
      <c r="S79" s="11">
        <v>21.34</v>
      </c>
      <c r="T79" s="11">
        <v>21.34</v>
      </c>
      <c r="U79" s="11">
        <v>21.34</v>
      </c>
      <c r="V79" s="11">
        <v>21.34</v>
      </c>
      <c r="W79" s="11">
        <v>21.34</v>
      </c>
      <c r="X79" s="11">
        <v>21.34</v>
      </c>
      <c r="Y79" s="11">
        <v>21.34</v>
      </c>
      <c r="Z79" s="11">
        <v>21.34</v>
      </c>
      <c r="AA79" s="11">
        <v>21.34</v>
      </c>
      <c r="AB79" s="11">
        <v>21.34</v>
      </c>
      <c r="AC79" s="11">
        <v>21.34</v>
      </c>
      <c r="AD79" s="11">
        <v>21.34</v>
      </c>
      <c r="AE79" s="11">
        <v>21.34</v>
      </c>
    </row>
    <row r="80" spans="1:31" x14ac:dyDescent="0.25">
      <c r="A80" s="5">
        <v>75</v>
      </c>
      <c r="B80" s="11">
        <v>21.34</v>
      </c>
      <c r="C80" s="11">
        <v>21.34</v>
      </c>
      <c r="D80" s="11">
        <v>21.34</v>
      </c>
      <c r="E80" s="11">
        <v>21.34</v>
      </c>
      <c r="F80" s="11">
        <v>21.34</v>
      </c>
      <c r="G80" s="11">
        <v>21.34</v>
      </c>
      <c r="H80" s="11">
        <v>21.34</v>
      </c>
      <c r="I80" s="11">
        <v>21.34</v>
      </c>
      <c r="J80" s="11">
        <v>21.34</v>
      </c>
      <c r="K80" s="11">
        <v>21.34</v>
      </c>
      <c r="L80" s="11">
        <v>21.34</v>
      </c>
      <c r="M80" s="11">
        <v>21.34</v>
      </c>
      <c r="N80" s="11">
        <v>21.34</v>
      </c>
      <c r="O80" s="11">
        <v>21.34</v>
      </c>
      <c r="P80" s="11">
        <v>21.34</v>
      </c>
      <c r="Q80" s="11">
        <v>21.34</v>
      </c>
      <c r="R80" s="11">
        <v>21.34</v>
      </c>
      <c r="S80" s="11">
        <v>21.34</v>
      </c>
      <c r="T80" s="11">
        <v>21.34</v>
      </c>
      <c r="U80" s="11">
        <v>21.34</v>
      </c>
      <c r="V80" s="11">
        <v>21.34</v>
      </c>
      <c r="W80" s="11">
        <v>21.34</v>
      </c>
      <c r="X80" s="11">
        <v>21.34</v>
      </c>
      <c r="Y80" s="11">
        <v>21.34</v>
      </c>
      <c r="Z80" s="11">
        <v>21.34</v>
      </c>
      <c r="AA80" s="11">
        <v>21.34</v>
      </c>
      <c r="AB80" s="11">
        <v>21.34</v>
      </c>
      <c r="AC80" s="11">
        <v>21.34</v>
      </c>
      <c r="AD80" s="11">
        <v>21.34</v>
      </c>
      <c r="AE80" s="11">
        <v>21.34</v>
      </c>
    </row>
    <row r="81" spans="1:31" x14ac:dyDescent="0.25">
      <c r="A81" s="5">
        <v>76</v>
      </c>
      <c r="B81" s="11">
        <v>21.34</v>
      </c>
      <c r="C81" s="11">
        <v>21.34</v>
      </c>
      <c r="D81" s="11">
        <v>21.34</v>
      </c>
      <c r="E81" s="11">
        <v>21.34</v>
      </c>
      <c r="F81" s="11">
        <v>21.34</v>
      </c>
      <c r="G81" s="11">
        <v>21.34</v>
      </c>
      <c r="H81" s="11">
        <v>21.34</v>
      </c>
      <c r="I81" s="11">
        <v>21.34</v>
      </c>
      <c r="J81" s="11">
        <v>21.34</v>
      </c>
      <c r="K81" s="11">
        <v>21.34</v>
      </c>
      <c r="L81" s="11">
        <v>21.34</v>
      </c>
      <c r="M81" s="11">
        <v>21.34</v>
      </c>
      <c r="N81" s="11">
        <v>21.34</v>
      </c>
      <c r="O81" s="11">
        <v>21.34</v>
      </c>
      <c r="P81" s="11">
        <v>21.34</v>
      </c>
      <c r="Q81" s="11">
        <v>21.34</v>
      </c>
      <c r="R81" s="11">
        <v>21.34</v>
      </c>
      <c r="S81" s="11">
        <v>21.34</v>
      </c>
      <c r="T81" s="11">
        <v>21.34</v>
      </c>
      <c r="U81" s="11">
        <v>21.34</v>
      </c>
      <c r="V81" s="11">
        <v>21.34</v>
      </c>
      <c r="W81" s="11">
        <v>21.34</v>
      </c>
      <c r="X81" s="11">
        <v>21.34</v>
      </c>
      <c r="Y81" s="11">
        <v>21.34</v>
      </c>
      <c r="Z81" s="11">
        <v>21.34</v>
      </c>
      <c r="AA81" s="11">
        <v>21.34</v>
      </c>
      <c r="AB81" s="11">
        <v>21.34</v>
      </c>
      <c r="AC81" s="11">
        <v>21.34</v>
      </c>
      <c r="AD81" s="11">
        <v>21.34</v>
      </c>
      <c r="AE81" s="11">
        <v>21.34</v>
      </c>
    </row>
    <row r="82" spans="1:31" x14ac:dyDescent="0.25">
      <c r="A82" s="5">
        <v>77</v>
      </c>
      <c r="B82" s="11">
        <v>21.34</v>
      </c>
      <c r="C82" s="11">
        <v>21.34</v>
      </c>
      <c r="D82" s="11">
        <v>21.34</v>
      </c>
      <c r="E82" s="11">
        <v>21.34</v>
      </c>
      <c r="F82" s="11">
        <v>21.34</v>
      </c>
      <c r="G82" s="11">
        <v>21.34</v>
      </c>
      <c r="H82" s="11">
        <v>21.34</v>
      </c>
      <c r="I82" s="11">
        <v>21.34</v>
      </c>
      <c r="J82" s="11">
        <v>21.34</v>
      </c>
      <c r="K82" s="11">
        <v>21.34</v>
      </c>
      <c r="L82" s="11">
        <v>21.34</v>
      </c>
      <c r="M82" s="11">
        <v>21.34</v>
      </c>
      <c r="N82" s="11">
        <v>21.34</v>
      </c>
      <c r="O82" s="11">
        <v>21.34</v>
      </c>
      <c r="P82" s="11">
        <v>21.34</v>
      </c>
      <c r="Q82" s="11">
        <v>21.34</v>
      </c>
      <c r="R82" s="11">
        <v>21.34</v>
      </c>
      <c r="S82" s="11">
        <v>21.34</v>
      </c>
      <c r="T82" s="11">
        <v>21.34</v>
      </c>
      <c r="U82" s="11">
        <v>21.34</v>
      </c>
      <c r="V82" s="11">
        <v>21.34</v>
      </c>
      <c r="W82" s="11">
        <v>21.34</v>
      </c>
      <c r="X82" s="11">
        <v>21.34</v>
      </c>
      <c r="Y82" s="11">
        <v>21.34</v>
      </c>
      <c r="Z82" s="11">
        <v>21.34</v>
      </c>
      <c r="AA82" s="11">
        <v>21.34</v>
      </c>
      <c r="AB82" s="11">
        <v>21.34</v>
      </c>
      <c r="AC82" s="11">
        <v>21.34</v>
      </c>
      <c r="AD82" s="11">
        <v>21.34</v>
      </c>
      <c r="AE82" s="11">
        <v>21.34</v>
      </c>
    </row>
    <row r="83" spans="1:31" x14ac:dyDescent="0.25">
      <c r="A83" s="5">
        <v>78</v>
      </c>
      <c r="B83" s="11">
        <v>21.34</v>
      </c>
      <c r="C83" s="11">
        <v>21.34</v>
      </c>
      <c r="D83" s="11">
        <v>21.34</v>
      </c>
      <c r="E83" s="11">
        <v>21.34</v>
      </c>
      <c r="F83" s="11">
        <v>21.34</v>
      </c>
      <c r="G83" s="11">
        <v>21.34</v>
      </c>
      <c r="H83" s="11">
        <v>21.34</v>
      </c>
      <c r="I83" s="11">
        <v>21.34</v>
      </c>
      <c r="J83" s="11">
        <v>21.34</v>
      </c>
      <c r="K83" s="11">
        <v>21.34</v>
      </c>
      <c r="L83" s="11">
        <v>21.34</v>
      </c>
      <c r="M83" s="11">
        <v>21.34</v>
      </c>
      <c r="N83" s="11">
        <v>21.34</v>
      </c>
      <c r="O83" s="11">
        <v>21.34</v>
      </c>
      <c r="P83" s="11">
        <v>21.34</v>
      </c>
      <c r="Q83" s="11">
        <v>21.34</v>
      </c>
      <c r="R83" s="11">
        <v>21.34</v>
      </c>
      <c r="S83" s="11">
        <v>21.34</v>
      </c>
      <c r="T83" s="11">
        <v>21.34</v>
      </c>
      <c r="U83" s="11">
        <v>21.34</v>
      </c>
      <c r="V83" s="11">
        <v>21.34</v>
      </c>
      <c r="W83" s="11">
        <v>21.34</v>
      </c>
      <c r="X83" s="11">
        <v>21.34</v>
      </c>
      <c r="Y83" s="11">
        <v>21.34</v>
      </c>
      <c r="Z83" s="11">
        <v>21.34</v>
      </c>
      <c r="AA83" s="11">
        <v>21.34</v>
      </c>
      <c r="AB83" s="11">
        <v>21.34</v>
      </c>
      <c r="AC83" s="11">
        <v>21.34</v>
      </c>
      <c r="AD83" s="11">
        <v>21.34</v>
      </c>
      <c r="AE83" s="11">
        <v>21.34</v>
      </c>
    </row>
    <row r="84" spans="1:31" x14ac:dyDescent="0.25">
      <c r="A84" s="5">
        <v>79</v>
      </c>
      <c r="B84" s="11">
        <v>21.34</v>
      </c>
      <c r="C84" s="11">
        <v>21.34</v>
      </c>
      <c r="D84" s="11">
        <v>21.34</v>
      </c>
      <c r="E84" s="11">
        <v>21.34</v>
      </c>
      <c r="F84" s="11">
        <v>21.34</v>
      </c>
      <c r="G84" s="11">
        <v>21.34</v>
      </c>
      <c r="H84" s="11">
        <v>21.34</v>
      </c>
      <c r="I84" s="11">
        <v>21.34</v>
      </c>
      <c r="J84" s="11">
        <v>21.34</v>
      </c>
      <c r="K84" s="11">
        <v>21.34</v>
      </c>
      <c r="L84" s="11">
        <v>21.34</v>
      </c>
      <c r="M84" s="11">
        <v>21.34</v>
      </c>
      <c r="N84" s="11">
        <v>21.34</v>
      </c>
      <c r="O84" s="11">
        <v>21.34</v>
      </c>
      <c r="P84" s="11">
        <v>21.34</v>
      </c>
      <c r="Q84" s="11">
        <v>21.34</v>
      </c>
      <c r="R84" s="11">
        <v>21.34</v>
      </c>
      <c r="S84" s="11">
        <v>21.34</v>
      </c>
      <c r="T84" s="11">
        <v>21.34</v>
      </c>
      <c r="U84" s="11">
        <v>21.34</v>
      </c>
      <c r="V84" s="11">
        <v>21.34</v>
      </c>
      <c r="W84" s="11">
        <v>21.34</v>
      </c>
      <c r="X84" s="11">
        <v>21.34</v>
      </c>
      <c r="Y84" s="11">
        <v>21.34</v>
      </c>
      <c r="Z84" s="11">
        <v>21.34</v>
      </c>
      <c r="AA84" s="11">
        <v>21.34</v>
      </c>
      <c r="AB84" s="11">
        <v>21.34</v>
      </c>
      <c r="AC84" s="11">
        <v>21.34</v>
      </c>
      <c r="AD84" s="11">
        <v>21.34</v>
      </c>
      <c r="AE84" s="11">
        <v>21.34</v>
      </c>
    </row>
    <row r="85" spans="1:31" x14ac:dyDescent="0.25">
      <c r="A85" s="5">
        <v>80</v>
      </c>
      <c r="B85" s="11">
        <v>21.34</v>
      </c>
      <c r="C85" s="11">
        <v>21.34</v>
      </c>
      <c r="D85" s="11">
        <v>21.34</v>
      </c>
      <c r="E85" s="11">
        <v>21.34</v>
      </c>
      <c r="F85" s="11">
        <v>21.34</v>
      </c>
      <c r="G85" s="11">
        <v>21.34</v>
      </c>
      <c r="H85" s="11">
        <v>21.34</v>
      </c>
      <c r="I85" s="11">
        <v>21.34</v>
      </c>
      <c r="J85" s="11">
        <v>21.34</v>
      </c>
      <c r="K85" s="11">
        <v>21.34</v>
      </c>
      <c r="L85" s="11">
        <v>21.34</v>
      </c>
      <c r="M85" s="11">
        <v>21.34</v>
      </c>
      <c r="N85" s="11">
        <v>21.34</v>
      </c>
      <c r="O85" s="11">
        <v>21.34</v>
      </c>
      <c r="P85" s="11">
        <v>21.34</v>
      </c>
      <c r="Q85" s="11">
        <v>21.34</v>
      </c>
      <c r="R85" s="11">
        <v>21.34</v>
      </c>
      <c r="S85" s="11">
        <v>21.34</v>
      </c>
      <c r="T85" s="11">
        <v>21.34</v>
      </c>
      <c r="U85" s="11">
        <v>21.34</v>
      </c>
      <c r="V85" s="11">
        <v>21.34</v>
      </c>
      <c r="W85" s="11">
        <v>21.34</v>
      </c>
      <c r="X85" s="11">
        <v>21.34</v>
      </c>
      <c r="Y85" s="11">
        <v>21.34</v>
      </c>
      <c r="Z85" s="11">
        <v>21.34</v>
      </c>
      <c r="AA85" s="11">
        <v>21.34</v>
      </c>
      <c r="AB85" s="11">
        <v>21.34</v>
      </c>
      <c r="AC85" s="11">
        <v>21.34</v>
      </c>
      <c r="AD85" s="11">
        <v>21.34</v>
      </c>
      <c r="AE85" s="11">
        <v>21.34</v>
      </c>
    </row>
    <row r="86" spans="1:31" x14ac:dyDescent="0.25">
      <c r="A86" s="5">
        <v>81</v>
      </c>
      <c r="B86" s="11">
        <v>21.34</v>
      </c>
      <c r="C86" s="11">
        <v>21.34</v>
      </c>
      <c r="D86" s="11">
        <v>21.34</v>
      </c>
      <c r="E86" s="11">
        <v>21.34</v>
      </c>
      <c r="F86" s="11">
        <v>21.34</v>
      </c>
      <c r="G86" s="11">
        <v>21.34</v>
      </c>
      <c r="H86" s="11">
        <v>21.34</v>
      </c>
      <c r="I86" s="11">
        <v>21.34</v>
      </c>
      <c r="J86" s="11">
        <v>21.34</v>
      </c>
      <c r="K86" s="11">
        <v>21.34</v>
      </c>
      <c r="L86" s="11">
        <v>21.34</v>
      </c>
      <c r="M86" s="11">
        <v>21.34</v>
      </c>
      <c r="N86" s="11">
        <v>21.34</v>
      </c>
      <c r="O86" s="11">
        <v>21.34</v>
      </c>
      <c r="P86" s="11">
        <v>21.34</v>
      </c>
      <c r="Q86" s="11">
        <v>21.34</v>
      </c>
      <c r="R86" s="11">
        <v>21.34</v>
      </c>
      <c r="S86" s="11">
        <v>21.34</v>
      </c>
      <c r="T86" s="11">
        <v>21.34</v>
      </c>
      <c r="U86" s="11">
        <v>21.34</v>
      </c>
      <c r="V86" s="11">
        <v>21.34</v>
      </c>
      <c r="W86" s="11">
        <v>21.34</v>
      </c>
      <c r="X86" s="11">
        <v>21.34</v>
      </c>
      <c r="Y86" s="11">
        <v>21.34</v>
      </c>
      <c r="Z86" s="11">
        <v>21.34</v>
      </c>
      <c r="AA86" s="11">
        <v>21.34</v>
      </c>
      <c r="AB86" s="11">
        <v>21.34</v>
      </c>
      <c r="AC86" s="11">
        <v>21.34</v>
      </c>
      <c r="AD86" s="11">
        <v>21.34</v>
      </c>
      <c r="AE86" s="11">
        <v>21.34</v>
      </c>
    </row>
    <row r="87" spans="1:31" x14ac:dyDescent="0.25">
      <c r="A87" s="5">
        <v>82</v>
      </c>
      <c r="B87" s="11">
        <v>21.34</v>
      </c>
      <c r="C87" s="11">
        <v>21.34</v>
      </c>
      <c r="D87" s="11">
        <v>21.34</v>
      </c>
      <c r="E87" s="11">
        <v>21.34</v>
      </c>
      <c r="F87" s="11">
        <v>21.34</v>
      </c>
      <c r="G87" s="11">
        <v>21.34</v>
      </c>
      <c r="H87" s="11">
        <v>21.34</v>
      </c>
      <c r="I87" s="11">
        <v>21.34</v>
      </c>
      <c r="J87" s="11">
        <v>21.34</v>
      </c>
      <c r="K87" s="11">
        <v>21.34</v>
      </c>
      <c r="L87" s="11">
        <v>21.34</v>
      </c>
      <c r="M87" s="11">
        <v>21.34</v>
      </c>
      <c r="N87" s="11">
        <v>21.34</v>
      </c>
      <c r="O87" s="11">
        <v>21.34</v>
      </c>
      <c r="P87" s="11">
        <v>21.34</v>
      </c>
      <c r="Q87" s="11">
        <v>21.34</v>
      </c>
      <c r="R87" s="11">
        <v>21.34</v>
      </c>
      <c r="S87" s="11">
        <v>21.34</v>
      </c>
      <c r="T87" s="11">
        <v>21.34</v>
      </c>
      <c r="U87" s="11">
        <v>21.34</v>
      </c>
      <c r="V87" s="11">
        <v>21.34</v>
      </c>
      <c r="W87" s="11">
        <v>21.34</v>
      </c>
      <c r="X87" s="11">
        <v>21.34</v>
      </c>
      <c r="Y87" s="11">
        <v>21.34</v>
      </c>
      <c r="Z87" s="11">
        <v>21.34</v>
      </c>
      <c r="AA87" s="11">
        <v>21.34</v>
      </c>
      <c r="AB87" s="11">
        <v>21.34</v>
      </c>
      <c r="AC87" s="11">
        <v>21.34</v>
      </c>
      <c r="AD87" s="11">
        <v>21.34</v>
      </c>
      <c r="AE87" s="11">
        <v>21.34</v>
      </c>
    </row>
    <row r="88" spans="1:31" x14ac:dyDescent="0.25">
      <c r="A88" s="5">
        <v>83</v>
      </c>
      <c r="B88" s="11">
        <v>21.34</v>
      </c>
      <c r="C88" s="11">
        <v>21.34</v>
      </c>
      <c r="D88" s="11">
        <v>21.34</v>
      </c>
      <c r="E88" s="11">
        <v>21.34</v>
      </c>
      <c r="F88" s="11">
        <v>21.34</v>
      </c>
      <c r="G88" s="11">
        <v>21.34</v>
      </c>
      <c r="H88" s="11">
        <v>21.34</v>
      </c>
      <c r="I88" s="11">
        <v>21.34</v>
      </c>
      <c r="J88" s="11">
        <v>21.34</v>
      </c>
      <c r="K88" s="11">
        <v>21.34</v>
      </c>
      <c r="L88" s="11">
        <v>21.34</v>
      </c>
      <c r="M88" s="11">
        <v>21.34</v>
      </c>
      <c r="N88" s="11">
        <v>21.34</v>
      </c>
      <c r="O88" s="11">
        <v>21.34</v>
      </c>
      <c r="P88" s="11">
        <v>21.34</v>
      </c>
      <c r="Q88" s="11">
        <v>21.34</v>
      </c>
      <c r="R88" s="11">
        <v>21.34</v>
      </c>
      <c r="S88" s="11">
        <v>21.34</v>
      </c>
      <c r="T88" s="11">
        <v>21.34</v>
      </c>
      <c r="U88" s="11">
        <v>21.34</v>
      </c>
      <c r="V88" s="11">
        <v>21.34</v>
      </c>
      <c r="W88" s="11">
        <v>21.34</v>
      </c>
      <c r="X88" s="11">
        <v>21.34</v>
      </c>
      <c r="Y88" s="11">
        <v>21.34</v>
      </c>
      <c r="Z88" s="11">
        <v>21.34</v>
      </c>
      <c r="AA88" s="11">
        <v>21.34</v>
      </c>
      <c r="AB88" s="11">
        <v>21.34</v>
      </c>
      <c r="AC88" s="11">
        <v>21.34</v>
      </c>
      <c r="AD88" s="11">
        <v>21.34</v>
      </c>
      <c r="AE88" s="11">
        <v>21.34</v>
      </c>
    </row>
    <row r="89" spans="1:31" x14ac:dyDescent="0.25">
      <c r="A89" s="5">
        <v>84</v>
      </c>
      <c r="B89" s="11">
        <v>21.34</v>
      </c>
      <c r="C89" s="11">
        <v>21.34</v>
      </c>
      <c r="D89" s="11">
        <v>21.34</v>
      </c>
      <c r="E89" s="11">
        <v>21.34</v>
      </c>
      <c r="F89" s="11">
        <v>21.34</v>
      </c>
      <c r="G89" s="11">
        <v>21.34</v>
      </c>
      <c r="H89" s="11">
        <v>21.34</v>
      </c>
      <c r="I89" s="11">
        <v>21.34</v>
      </c>
      <c r="J89" s="11">
        <v>21.34</v>
      </c>
      <c r="K89" s="11">
        <v>21.34</v>
      </c>
      <c r="L89" s="11">
        <v>21.34</v>
      </c>
      <c r="M89" s="11">
        <v>21.34</v>
      </c>
      <c r="N89" s="11">
        <v>21.34</v>
      </c>
      <c r="O89" s="11">
        <v>21.34</v>
      </c>
      <c r="P89" s="11">
        <v>21.34</v>
      </c>
      <c r="Q89" s="11">
        <v>21.34</v>
      </c>
      <c r="R89" s="11">
        <v>21.34</v>
      </c>
      <c r="S89" s="11">
        <v>21.34</v>
      </c>
      <c r="T89" s="11">
        <v>21.34</v>
      </c>
      <c r="U89" s="11">
        <v>21.34</v>
      </c>
      <c r="V89" s="11">
        <v>21.34</v>
      </c>
      <c r="W89" s="11">
        <v>21.34</v>
      </c>
      <c r="X89" s="11">
        <v>21.34</v>
      </c>
      <c r="Y89" s="11">
        <v>21.34</v>
      </c>
      <c r="Z89" s="11">
        <v>21.34</v>
      </c>
      <c r="AA89" s="11">
        <v>21.34</v>
      </c>
      <c r="AB89" s="11">
        <v>21.34</v>
      </c>
      <c r="AC89" s="11">
        <v>21.34</v>
      </c>
      <c r="AD89" s="11">
        <v>21.34</v>
      </c>
      <c r="AE89" s="11">
        <v>21.34</v>
      </c>
    </row>
    <row r="90" spans="1:31" x14ac:dyDescent="0.25">
      <c r="A90" s="5">
        <v>85</v>
      </c>
      <c r="B90" s="11">
        <v>21.34</v>
      </c>
      <c r="C90" s="11">
        <v>21.34</v>
      </c>
      <c r="D90" s="11">
        <v>21.34</v>
      </c>
      <c r="E90" s="11">
        <v>21.34</v>
      </c>
      <c r="F90" s="11">
        <v>21.34</v>
      </c>
      <c r="G90" s="11">
        <v>21.34</v>
      </c>
      <c r="H90" s="11">
        <v>21.34</v>
      </c>
      <c r="I90" s="11">
        <v>21.34</v>
      </c>
      <c r="J90" s="11">
        <v>21.34</v>
      </c>
      <c r="K90" s="11">
        <v>21.34</v>
      </c>
      <c r="L90" s="11">
        <v>21.34</v>
      </c>
      <c r="M90" s="11">
        <v>21.34</v>
      </c>
      <c r="N90" s="11">
        <v>21.34</v>
      </c>
      <c r="O90" s="11">
        <v>21.34</v>
      </c>
      <c r="P90" s="11">
        <v>21.34</v>
      </c>
      <c r="Q90" s="11">
        <v>21.34</v>
      </c>
      <c r="R90" s="11">
        <v>21.34</v>
      </c>
      <c r="S90" s="11">
        <v>21.34</v>
      </c>
      <c r="T90" s="11">
        <v>21.34</v>
      </c>
      <c r="U90" s="11">
        <v>21.34</v>
      </c>
      <c r="V90" s="11">
        <v>21.34</v>
      </c>
      <c r="W90" s="11">
        <v>21.34</v>
      </c>
      <c r="X90" s="11">
        <v>21.34</v>
      </c>
      <c r="Y90" s="11">
        <v>21.34</v>
      </c>
      <c r="Z90" s="11">
        <v>21.34</v>
      </c>
      <c r="AA90" s="11">
        <v>21.34</v>
      </c>
      <c r="AB90" s="11">
        <v>21.34</v>
      </c>
      <c r="AC90" s="11">
        <v>21.34</v>
      </c>
      <c r="AD90" s="11">
        <v>21.34</v>
      </c>
      <c r="AE90" s="11">
        <v>21.34</v>
      </c>
    </row>
    <row r="91" spans="1:31" x14ac:dyDescent="0.25">
      <c r="A91" s="5">
        <v>86</v>
      </c>
      <c r="B91" s="11">
        <v>21.34</v>
      </c>
      <c r="C91" s="11">
        <v>21.34</v>
      </c>
      <c r="D91" s="11">
        <v>21.34</v>
      </c>
      <c r="E91" s="11">
        <v>21.34</v>
      </c>
      <c r="F91" s="11">
        <v>21.34</v>
      </c>
      <c r="G91" s="11">
        <v>21.34</v>
      </c>
      <c r="H91" s="11">
        <v>21.34</v>
      </c>
      <c r="I91" s="11">
        <v>21.34</v>
      </c>
      <c r="J91" s="11">
        <v>21.34</v>
      </c>
      <c r="K91" s="11">
        <v>21.34</v>
      </c>
      <c r="L91" s="11">
        <v>21.34</v>
      </c>
      <c r="M91" s="11">
        <v>21.34</v>
      </c>
      <c r="N91" s="11">
        <v>21.34</v>
      </c>
      <c r="O91" s="11">
        <v>21.34</v>
      </c>
      <c r="P91" s="11">
        <v>21.34</v>
      </c>
      <c r="Q91" s="11">
        <v>21.34</v>
      </c>
      <c r="R91" s="11">
        <v>21.34</v>
      </c>
      <c r="S91" s="11">
        <v>21.34</v>
      </c>
      <c r="T91" s="11">
        <v>21.34</v>
      </c>
      <c r="U91" s="11">
        <v>21.34</v>
      </c>
      <c r="V91" s="11">
        <v>21.34</v>
      </c>
      <c r="W91" s="11">
        <v>21.34</v>
      </c>
      <c r="X91" s="11">
        <v>21.34</v>
      </c>
      <c r="Y91" s="11">
        <v>21.34</v>
      </c>
      <c r="Z91" s="11">
        <v>21.34</v>
      </c>
      <c r="AA91" s="11">
        <v>21.34</v>
      </c>
      <c r="AB91" s="11">
        <v>21.34</v>
      </c>
      <c r="AC91" s="11">
        <v>21.34</v>
      </c>
      <c r="AD91" s="11">
        <v>21.34</v>
      </c>
      <c r="AE91" s="11">
        <v>21.34</v>
      </c>
    </row>
    <row r="92" spans="1:31" x14ac:dyDescent="0.25">
      <c r="A92" s="5">
        <v>87</v>
      </c>
      <c r="B92" s="11">
        <v>21.34</v>
      </c>
      <c r="C92" s="11">
        <v>21.34</v>
      </c>
      <c r="D92" s="11">
        <v>21.34</v>
      </c>
      <c r="E92" s="11">
        <v>21.34</v>
      </c>
      <c r="F92" s="11">
        <v>21.34</v>
      </c>
      <c r="G92" s="11">
        <v>21.34</v>
      </c>
      <c r="H92" s="11">
        <v>21.34</v>
      </c>
      <c r="I92" s="11">
        <v>21.34</v>
      </c>
      <c r="J92" s="11">
        <v>21.34</v>
      </c>
      <c r="K92" s="11">
        <v>21.34</v>
      </c>
      <c r="L92" s="11">
        <v>21.34</v>
      </c>
      <c r="M92" s="11">
        <v>21.34</v>
      </c>
      <c r="N92" s="11">
        <v>21.34</v>
      </c>
      <c r="O92" s="11">
        <v>21.34</v>
      </c>
      <c r="P92" s="11">
        <v>21.34</v>
      </c>
      <c r="Q92" s="11">
        <v>21.34</v>
      </c>
      <c r="R92" s="11">
        <v>21.34</v>
      </c>
      <c r="S92" s="11">
        <v>21.34</v>
      </c>
      <c r="T92" s="11">
        <v>21.34</v>
      </c>
      <c r="U92" s="11">
        <v>21.34</v>
      </c>
      <c r="V92" s="11">
        <v>21.34</v>
      </c>
      <c r="W92" s="11">
        <v>21.34</v>
      </c>
      <c r="X92" s="11">
        <v>21.34</v>
      </c>
      <c r="Y92" s="11">
        <v>21.34</v>
      </c>
      <c r="Z92" s="11">
        <v>21.34</v>
      </c>
      <c r="AA92" s="11">
        <v>21.34</v>
      </c>
      <c r="AB92" s="11">
        <v>21.34</v>
      </c>
      <c r="AC92" s="11">
        <v>21.34</v>
      </c>
      <c r="AD92" s="11">
        <v>21.34</v>
      </c>
      <c r="AE92" s="11">
        <v>21.34</v>
      </c>
    </row>
    <row r="93" spans="1:31" x14ac:dyDescent="0.25">
      <c r="A93" s="5">
        <v>88</v>
      </c>
      <c r="B93" s="11">
        <v>21.34</v>
      </c>
      <c r="C93" s="11">
        <v>21.34</v>
      </c>
      <c r="D93" s="11">
        <v>21.34</v>
      </c>
      <c r="E93" s="11">
        <v>21.34</v>
      </c>
      <c r="F93" s="11">
        <v>21.34</v>
      </c>
      <c r="G93" s="11">
        <v>21.34</v>
      </c>
      <c r="H93" s="11">
        <v>21.34</v>
      </c>
      <c r="I93" s="11">
        <v>21.34</v>
      </c>
      <c r="J93" s="11">
        <v>21.34</v>
      </c>
      <c r="K93" s="11">
        <v>21.34</v>
      </c>
      <c r="L93" s="11">
        <v>21.34</v>
      </c>
      <c r="M93" s="11">
        <v>21.34</v>
      </c>
      <c r="N93" s="11">
        <v>21.34</v>
      </c>
      <c r="O93" s="11">
        <v>21.34</v>
      </c>
      <c r="P93" s="11">
        <v>21.34</v>
      </c>
      <c r="Q93" s="11">
        <v>21.34</v>
      </c>
      <c r="R93" s="11">
        <v>21.34</v>
      </c>
      <c r="S93" s="11">
        <v>21.34</v>
      </c>
      <c r="T93" s="11">
        <v>21.34</v>
      </c>
      <c r="U93" s="11">
        <v>21.34</v>
      </c>
      <c r="V93" s="11">
        <v>21.34</v>
      </c>
      <c r="W93" s="11">
        <v>21.34</v>
      </c>
      <c r="X93" s="11">
        <v>21.34</v>
      </c>
      <c r="Y93" s="11">
        <v>21.34</v>
      </c>
      <c r="Z93" s="11">
        <v>21.34</v>
      </c>
      <c r="AA93" s="11">
        <v>21.34</v>
      </c>
      <c r="AB93" s="11">
        <v>21.34</v>
      </c>
      <c r="AC93" s="11">
        <v>21.34</v>
      </c>
      <c r="AD93" s="11">
        <v>21.34</v>
      </c>
      <c r="AE93" s="11">
        <v>21.34</v>
      </c>
    </row>
    <row r="94" spans="1:31" x14ac:dyDescent="0.25">
      <c r="A94" s="5">
        <v>89</v>
      </c>
      <c r="B94" s="11">
        <v>21.34</v>
      </c>
      <c r="C94" s="11">
        <v>21.34</v>
      </c>
      <c r="D94" s="11">
        <v>21.34</v>
      </c>
      <c r="E94" s="11">
        <v>21.34</v>
      </c>
      <c r="F94" s="11">
        <v>21.34</v>
      </c>
      <c r="G94" s="11">
        <v>21.34</v>
      </c>
      <c r="H94" s="11">
        <v>21.34</v>
      </c>
      <c r="I94" s="11">
        <v>21.34</v>
      </c>
      <c r="J94" s="11">
        <v>21.34</v>
      </c>
      <c r="K94" s="11">
        <v>21.34</v>
      </c>
      <c r="L94" s="11">
        <v>21.34</v>
      </c>
      <c r="M94" s="11">
        <v>21.34</v>
      </c>
      <c r="N94" s="11">
        <v>21.34</v>
      </c>
      <c r="O94" s="11">
        <v>21.34</v>
      </c>
      <c r="P94" s="11">
        <v>21.34</v>
      </c>
      <c r="Q94" s="11">
        <v>21.34</v>
      </c>
      <c r="R94" s="11">
        <v>21.34</v>
      </c>
      <c r="S94" s="11">
        <v>21.34</v>
      </c>
      <c r="T94" s="11">
        <v>21.34</v>
      </c>
      <c r="U94" s="11">
        <v>21.34</v>
      </c>
      <c r="V94" s="11">
        <v>21.34</v>
      </c>
      <c r="W94" s="11">
        <v>21.34</v>
      </c>
      <c r="X94" s="11">
        <v>21.34</v>
      </c>
      <c r="Y94" s="11">
        <v>21.34</v>
      </c>
      <c r="Z94" s="11">
        <v>21.34</v>
      </c>
      <c r="AA94" s="11">
        <v>21.34</v>
      </c>
      <c r="AB94" s="11">
        <v>21.34</v>
      </c>
      <c r="AC94" s="11">
        <v>21.34</v>
      </c>
      <c r="AD94" s="11">
        <v>21.34</v>
      </c>
      <c r="AE94" s="11">
        <v>21.34</v>
      </c>
    </row>
    <row r="95" spans="1:31" x14ac:dyDescent="0.25">
      <c r="A95" s="5">
        <v>90</v>
      </c>
      <c r="B95" s="11">
        <v>21.34</v>
      </c>
      <c r="C95" s="11">
        <v>21.34</v>
      </c>
      <c r="D95" s="11">
        <v>21.34</v>
      </c>
      <c r="E95" s="11">
        <v>21.34</v>
      </c>
      <c r="F95" s="11">
        <v>21.34</v>
      </c>
      <c r="G95" s="11">
        <v>21.34</v>
      </c>
      <c r="H95" s="11">
        <v>21.34</v>
      </c>
      <c r="I95" s="11">
        <v>21.34</v>
      </c>
      <c r="J95" s="11">
        <v>21.34</v>
      </c>
      <c r="K95" s="11">
        <v>21.34</v>
      </c>
      <c r="L95" s="11">
        <v>21.34</v>
      </c>
      <c r="M95" s="11">
        <v>21.34</v>
      </c>
      <c r="N95" s="11">
        <v>21.34</v>
      </c>
      <c r="O95" s="11">
        <v>21.34</v>
      </c>
      <c r="P95" s="11">
        <v>21.34</v>
      </c>
      <c r="Q95" s="11">
        <v>21.34</v>
      </c>
      <c r="R95" s="11">
        <v>21.34</v>
      </c>
      <c r="S95" s="11">
        <v>21.34</v>
      </c>
      <c r="T95" s="11">
        <v>21.34</v>
      </c>
      <c r="U95" s="11">
        <v>21.34</v>
      </c>
      <c r="V95" s="11">
        <v>21.34</v>
      </c>
      <c r="W95" s="11">
        <v>21.34</v>
      </c>
      <c r="X95" s="11">
        <v>21.34</v>
      </c>
      <c r="Y95" s="11">
        <v>21.34</v>
      </c>
      <c r="Z95" s="11">
        <v>21.34</v>
      </c>
      <c r="AA95" s="11">
        <v>21.34</v>
      </c>
      <c r="AB95" s="11">
        <v>21.34</v>
      </c>
      <c r="AC95" s="11">
        <v>21.34</v>
      </c>
      <c r="AD95" s="11">
        <v>21.34</v>
      </c>
      <c r="AE95" s="11">
        <v>21.34</v>
      </c>
    </row>
    <row r="96" spans="1:31" x14ac:dyDescent="0.25">
      <c r="A96" s="5">
        <v>91</v>
      </c>
      <c r="B96" s="11">
        <v>21.34</v>
      </c>
      <c r="C96" s="11">
        <v>21.34</v>
      </c>
      <c r="D96" s="11">
        <v>21.34</v>
      </c>
      <c r="E96" s="11">
        <v>21.34</v>
      </c>
      <c r="F96" s="11">
        <v>21.34</v>
      </c>
      <c r="G96" s="11">
        <v>21.34</v>
      </c>
      <c r="H96" s="11">
        <v>21.34</v>
      </c>
      <c r="I96" s="11">
        <v>21.34</v>
      </c>
      <c r="J96" s="11">
        <v>21.34</v>
      </c>
      <c r="K96" s="11">
        <v>21.34</v>
      </c>
      <c r="L96" s="11">
        <v>21.34</v>
      </c>
      <c r="M96" s="11">
        <v>21.34</v>
      </c>
      <c r="N96" s="11">
        <v>21.34</v>
      </c>
      <c r="O96" s="11">
        <v>21.34</v>
      </c>
      <c r="P96" s="11">
        <v>21.34</v>
      </c>
      <c r="Q96" s="11">
        <v>21.34</v>
      </c>
      <c r="R96" s="11">
        <v>21.34</v>
      </c>
      <c r="S96" s="11">
        <v>21.34</v>
      </c>
      <c r="T96" s="11">
        <v>21.34</v>
      </c>
      <c r="U96" s="11">
        <v>21.34</v>
      </c>
      <c r="V96" s="11">
        <v>21.34</v>
      </c>
      <c r="W96" s="11">
        <v>21.34</v>
      </c>
      <c r="X96" s="11">
        <v>21.34</v>
      </c>
      <c r="Y96" s="11">
        <v>21.34</v>
      </c>
      <c r="Z96" s="11">
        <v>21.34</v>
      </c>
      <c r="AA96" s="11">
        <v>21.34</v>
      </c>
      <c r="AB96" s="11">
        <v>21.34</v>
      </c>
      <c r="AC96" s="11">
        <v>21.34</v>
      </c>
      <c r="AD96" s="11">
        <v>21.34</v>
      </c>
      <c r="AE96" s="11">
        <v>21.34</v>
      </c>
    </row>
    <row r="97" spans="1:31" x14ac:dyDescent="0.25">
      <c r="A97" s="5">
        <v>92</v>
      </c>
      <c r="B97" s="11">
        <v>21.34</v>
      </c>
      <c r="C97" s="11">
        <v>21.34</v>
      </c>
      <c r="D97" s="11">
        <v>21.34</v>
      </c>
      <c r="E97" s="11">
        <v>21.34</v>
      </c>
      <c r="F97" s="11">
        <v>21.34</v>
      </c>
      <c r="G97" s="11">
        <v>21.34</v>
      </c>
      <c r="H97" s="11">
        <v>21.34</v>
      </c>
      <c r="I97" s="11">
        <v>21.34</v>
      </c>
      <c r="J97" s="11">
        <v>21.34</v>
      </c>
      <c r="K97" s="11">
        <v>21.34</v>
      </c>
      <c r="L97" s="11">
        <v>21.34</v>
      </c>
      <c r="M97" s="11">
        <v>21.34</v>
      </c>
      <c r="N97" s="11">
        <v>21.34</v>
      </c>
      <c r="O97" s="11">
        <v>21.34</v>
      </c>
      <c r="P97" s="11">
        <v>21.34</v>
      </c>
      <c r="Q97" s="11">
        <v>21.34</v>
      </c>
      <c r="R97" s="11">
        <v>21.34</v>
      </c>
      <c r="S97" s="11">
        <v>21.34</v>
      </c>
      <c r="T97" s="11">
        <v>21.34</v>
      </c>
      <c r="U97" s="11">
        <v>21.34</v>
      </c>
      <c r="V97" s="11">
        <v>21.34</v>
      </c>
      <c r="W97" s="11">
        <v>21.34</v>
      </c>
      <c r="X97" s="11">
        <v>21.34</v>
      </c>
      <c r="Y97" s="11">
        <v>21.34</v>
      </c>
      <c r="Z97" s="11">
        <v>21.34</v>
      </c>
      <c r="AA97" s="11">
        <v>21.34</v>
      </c>
      <c r="AB97" s="11">
        <v>21.34</v>
      </c>
      <c r="AC97" s="11">
        <v>21.34</v>
      </c>
      <c r="AD97" s="11">
        <v>21.34</v>
      </c>
      <c r="AE97" s="11">
        <v>21.34</v>
      </c>
    </row>
    <row r="98" spans="1:31" x14ac:dyDescent="0.25">
      <c r="A98" s="5">
        <v>93</v>
      </c>
      <c r="B98" s="11">
        <v>21.34</v>
      </c>
      <c r="C98" s="11">
        <v>21.34</v>
      </c>
      <c r="D98" s="11">
        <v>21.34</v>
      </c>
      <c r="E98" s="11">
        <v>21.34</v>
      </c>
      <c r="F98" s="11">
        <v>21.34</v>
      </c>
      <c r="G98" s="11">
        <v>21.34</v>
      </c>
      <c r="H98" s="11">
        <v>21.34</v>
      </c>
      <c r="I98" s="11">
        <v>21.34</v>
      </c>
      <c r="J98" s="11">
        <v>21.34</v>
      </c>
      <c r="K98" s="11">
        <v>21.34</v>
      </c>
      <c r="L98" s="11">
        <v>21.34</v>
      </c>
      <c r="M98" s="11">
        <v>21.34</v>
      </c>
      <c r="N98" s="11">
        <v>21.34</v>
      </c>
      <c r="O98" s="11">
        <v>21.34</v>
      </c>
      <c r="P98" s="11">
        <v>21.34</v>
      </c>
      <c r="Q98" s="11">
        <v>21.34</v>
      </c>
      <c r="R98" s="11">
        <v>21.34</v>
      </c>
      <c r="S98" s="11">
        <v>21.34</v>
      </c>
      <c r="T98" s="11">
        <v>21.34</v>
      </c>
      <c r="U98" s="11">
        <v>21.34</v>
      </c>
      <c r="V98" s="11">
        <v>21.34</v>
      </c>
      <c r="W98" s="11">
        <v>21.34</v>
      </c>
      <c r="X98" s="11">
        <v>21.34</v>
      </c>
      <c r="Y98" s="11">
        <v>21.34</v>
      </c>
      <c r="Z98" s="11">
        <v>21.34</v>
      </c>
      <c r="AA98" s="11">
        <v>21.34</v>
      </c>
      <c r="AB98" s="11">
        <v>21.34</v>
      </c>
      <c r="AC98" s="11">
        <v>21.34</v>
      </c>
      <c r="AD98" s="11">
        <v>21.34</v>
      </c>
      <c r="AE98" s="11">
        <v>21.34</v>
      </c>
    </row>
    <row r="99" spans="1:31" x14ac:dyDescent="0.25">
      <c r="A99" s="5">
        <v>94</v>
      </c>
      <c r="B99" s="11">
        <v>21.34</v>
      </c>
      <c r="C99" s="11">
        <v>21.34</v>
      </c>
      <c r="D99" s="11">
        <v>21.34</v>
      </c>
      <c r="E99" s="11">
        <v>21.34</v>
      </c>
      <c r="F99" s="11">
        <v>21.34</v>
      </c>
      <c r="G99" s="11">
        <v>21.34</v>
      </c>
      <c r="H99" s="11">
        <v>21.34</v>
      </c>
      <c r="I99" s="11">
        <v>21.34</v>
      </c>
      <c r="J99" s="11">
        <v>21.34</v>
      </c>
      <c r="K99" s="11">
        <v>21.34</v>
      </c>
      <c r="L99" s="11">
        <v>21.34</v>
      </c>
      <c r="M99" s="11">
        <v>21.34</v>
      </c>
      <c r="N99" s="11">
        <v>21.34</v>
      </c>
      <c r="O99" s="11">
        <v>21.34</v>
      </c>
      <c r="P99" s="11">
        <v>21.34</v>
      </c>
      <c r="Q99" s="11">
        <v>21.34</v>
      </c>
      <c r="R99" s="11">
        <v>21.34</v>
      </c>
      <c r="S99" s="11">
        <v>21.34</v>
      </c>
      <c r="T99" s="11">
        <v>21.34</v>
      </c>
      <c r="U99" s="11">
        <v>21.34</v>
      </c>
      <c r="V99" s="11">
        <v>21.34</v>
      </c>
      <c r="W99" s="11">
        <v>21.34</v>
      </c>
      <c r="X99" s="11">
        <v>21.34</v>
      </c>
      <c r="Y99" s="11">
        <v>21.34</v>
      </c>
      <c r="Z99" s="11">
        <v>21.34</v>
      </c>
      <c r="AA99" s="11">
        <v>21.34</v>
      </c>
      <c r="AB99" s="11">
        <v>21.34</v>
      </c>
      <c r="AC99" s="11">
        <v>21.34</v>
      </c>
      <c r="AD99" s="11">
        <v>21.34</v>
      </c>
      <c r="AE99" s="11">
        <v>21.34</v>
      </c>
    </row>
    <row r="100" spans="1:31" x14ac:dyDescent="0.25">
      <c r="A100" s="5">
        <v>95</v>
      </c>
      <c r="B100" s="11">
        <v>21.34</v>
      </c>
      <c r="C100" s="11">
        <v>21.34</v>
      </c>
      <c r="D100" s="11">
        <v>21.34</v>
      </c>
      <c r="E100" s="11">
        <v>21.34</v>
      </c>
      <c r="F100" s="11">
        <v>21.34</v>
      </c>
      <c r="G100" s="11">
        <v>21.34</v>
      </c>
      <c r="H100" s="11">
        <v>21.34</v>
      </c>
      <c r="I100" s="11">
        <v>21.34</v>
      </c>
      <c r="J100" s="11">
        <v>21.34</v>
      </c>
      <c r="K100" s="11">
        <v>21.34</v>
      </c>
      <c r="L100" s="11">
        <v>21.34</v>
      </c>
      <c r="M100" s="11">
        <v>21.34</v>
      </c>
      <c r="N100" s="11">
        <v>21.34</v>
      </c>
      <c r="O100" s="11">
        <v>21.34</v>
      </c>
      <c r="P100" s="11">
        <v>21.34</v>
      </c>
      <c r="Q100" s="11">
        <v>21.34</v>
      </c>
      <c r="R100" s="11">
        <v>21.34</v>
      </c>
      <c r="S100" s="11">
        <v>21.34</v>
      </c>
      <c r="T100" s="11">
        <v>21.34</v>
      </c>
      <c r="U100" s="11">
        <v>21.34</v>
      </c>
      <c r="V100" s="11">
        <v>21.34</v>
      </c>
      <c r="W100" s="11">
        <v>21.34</v>
      </c>
      <c r="X100" s="11">
        <v>21.34</v>
      </c>
      <c r="Y100" s="11">
        <v>21.34</v>
      </c>
      <c r="Z100" s="11">
        <v>21.34</v>
      </c>
      <c r="AA100" s="11">
        <v>21.34</v>
      </c>
      <c r="AB100" s="11">
        <v>21.34</v>
      </c>
      <c r="AC100" s="11">
        <v>21.34</v>
      </c>
      <c r="AD100" s="11">
        <v>21.34</v>
      </c>
      <c r="AE100" s="11">
        <v>21.34</v>
      </c>
    </row>
    <row r="101" spans="1:31" x14ac:dyDescent="0.25">
      <c r="A101" s="5">
        <v>96</v>
      </c>
      <c r="B101" s="11">
        <v>21.34</v>
      </c>
      <c r="C101" s="11">
        <v>21.34</v>
      </c>
      <c r="D101" s="11">
        <v>21.34</v>
      </c>
      <c r="E101" s="11">
        <v>21.34</v>
      </c>
      <c r="F101" s="11">
        <v>21.34</v>
      </c>
      <c r="G101" s="11">
        <v>21.34</v>
      </c>
      <c r="H101" s="11">
        <v>21.34</v>
      </c>
      <c r="I101" s="11">
        <v>21.34</v>
      </c>
      <c r="J101" s="11">
        <v>21.34</v>
      </c>
      <c r="K101" s="11">
        <v>21.34</v>
      </c>
      <c r="L101" s="11">
        <v>21.34</v>
      </c>
      <c r="M101" s="11">
        <v>21.34</v>
      </c>
      <c r="N101" s="11">
        <v>21.34</v>
      </c>
      <c r="O101" s="11">
        <v>21.34</v>
      </c>
      <c r="P101" s="11">
        <v>21.34</v>
      </c>
      <c r="Q101" s="11">
        <v>21.34</v>
      </c>
      <c r="R101" s="11">
        <v>21.34</v>
      </c>
      <c r="S101" s="11">
        <v>21.34</v>
      </c>
      <c r="T101" s="11">
        <v>21.34</v>
      </c>
      <c r="U101" s="11">
        <v>21.34</v>
      </c>
      <c r="V101" s="11">
        <v>21.34</v>
      </c>
      <c r="W101" s="11">
        <v>21.34</v>
      </c>
      <c r="X101" s="11">
        <v>21.34</v>
      </c>
      <c r="Y101" s="11">
        <v>21.34</v>
      </c>
      <c r="Z101" s="11">
        <v>21.34</v>
      </c>
      <c r="AA101" s="11">
        <v>21.34</v>
      </c>
      <c r="AB101" s="11">
        <v>21.34</v>
      </c>
      <c r="AC101" s="11">
        <v>21.34</v>
      </c>
      <c r="AD101" s="11">
        <v>21.34</v>
      </c>
      <c r="AE101" s="11">
        <v>21.34</v>
      </c>
    </row>
    <row r="102" spans="1:31" x14ac:dyDescent="0.25">
      <c r="A102" s="8" t="s">
        <v>98</v>
      </c>
      <c r="B102" s="9">
        <v>0.51215999999999917</v>
      </c>
      <c r="C102" s="9">
        <v>0.51215999999999917</v>
      </c>
      <c r="D102" s="9">
        <v>0.51215999999999917</v>
      </c>
      <c r="E102" s="9">
        <v>0.51215999999999917</v>
      </c>
      <c r="F102" s="9">
        <v>0.51215999999999917</v>
      </c>
      <c r="G102" s="9">
        <v>0.51215999999999917</v>
      </c>
      <c r="H102" s="9">
        <v>0.51215999999999917</v>
      </c>
      <c r="I102" s="9">
        <v>0.51215999999999917</v>
      </c>
      <c r="J102" s="9">
        <v>0.51215999999999917</v>
      </c>
      <c r="K102" s="9">
        <v>0.51215999999999917</v>
      </c>
      <c r="L102" s="9">
        <v>0.51215999999999917</v>
      </c>
      <c r="M102" s="9">
        <v>0.45395999999999931</v>
      </c>
      <c r="N102" s="9">
        <v>0.51215999999999917</v>
      </c>
      <c r="O102" s="9">
        <v>0.51215999999999917</v>
      </c>
      <c r="P102" s="9">
        <v>0.47335999999999978</v>
      </c>
      <c r="Q102" s="9">
        <v>0.51215999999999917</v>
      </c>
      <c r="R102" s="9">
        <v>0.51215999999999917</v>
      </c>
      <c r="S102" s="9">
        <v>0.51215999999999917</v>
      </c>
      <c r="T102" s="9">
        <v>0.51215999999999917</v>
      </c>
      <c r="U102" s="9">
        <v>0.51215999999999917</v>
      </c>
      <c r="V102" s="9">
        <v>0.51215999999999917</v>
      </c>
      <c r="W102" s="9">
        <v>0.51215999999999917</v>
      </c>
      <c r="X102" s="9">
        <v>0.51215999999999917</v>
      </c>
      <c r="Y102" s="9">
        <v>0.51215999999999917</v>
      </c>
      <c r="Z102" s="9">
        <v>0.51215999999999917</v>
      </c>
      <c r="AA102" s="9">
        <v>0.51215999999999917</v>
      </c>
      <c r="AB102" s="9">
        <v>0.51215999999999917</v>
      </c>
      <c r="AC102" s="9">
        <v>0.51215999999999917</v>
      </c>
      <c r="AD102" s="9">
        <v>0.51215999999999917</v>
      </c>
      <c r="AE102" s="9">
        <v>0.51215999999999917</v>
      </c>
    </row>
    <row r="104" spans="1:31" ht="20.25" x14ac:dyDescent="0.3">
      <c r="R104" s="10" t="s">
        <v>99</v>
      </c>
      <c r="W104" s="97">
        <v>15.267799999999982</v>
      </c>
      <c r="X104" s="97"/>
      <c r="Y104" s="97"/>
      <c r="Z104" s="97"/>
    </row>
    <row r="107" spans="1:31" x14ac:dyDescent="0.25">
      <c r="Y107" s="82"/>
      <c r="Z107" s="82"/>
    </row>
    <row r="108" spans="1:31" x14ac:dyDescent="0.25">
      <c r="X108" s="26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4">
    <mergeCell ref="T115:U115"/>
    <mergeCell ref="Y107:Z107"/>
    <mergeCell ref="T113:V113"/>
    <mergeCell ref="W104:Z10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AH8" sqref="AH8"/>
    </sheetView>
  </sheetViews>
  <sheetFormatPr defaultRowHeight="15" x14ac:dyDescent="0.25"/>
  <cols>
    <col min="1" max="1" width="11.140625" customWidth="1"/>
    <col min="2" max="5" width="4.7109375" customWidth="1"/>
    <col min="6" max="6" width="7.140625" customWidth="1"/>
    <col min="7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31" width="5.5703125" customWidth="1"/>
  </cols>
  <sheetData>
    <row r="1" spans="1:31" ht="18" x14ac:dyDescent="0.25">
      <c r="D1" s="1" t="s">
        <v>163</v>
      </c>
    </row>
    <row r="2" spans="1:31" ht="13.5" customHeight="1" x14ac:dyDescent="0.25">
      <c r="A2" s="16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 x14ac:dyDescent="0.25">
      <c r="A3" s="5">
        <v>1</v>
      </c>
      <c r="B3" s="12">
        <v>0</v>
      </c>
      <c r="C3" s="12">
        <v>3.9769999999999994</v>
      </c>
      <c r="D3" s="12">
        <v>0</v>
      </c>
      <c r="E3" s="12">
        <v>0</v>
      </c>
      <c r="F3" s="12">
        <v>3.9769999999999994</v>
      </c>
      <c r="G3" s="12">
        <v>6.1109999999999998</v>
      </c>
      <c r="H3" s="12">
        <v>6.984</v>
      </c>
      <c r="I3" s="12">
        <v>7.76</v>
      </c>
      <c r="J3" s="12">
        <v>7.76</v>
      </c>
      <c r="K3" s="12">
        <v>7.76</v>
      </c>
      <c r="L3" s="12">
        <v>7.76</v>
      </c>
      <c r="M3" s="12">
        <v>7.76</v>
      </c>
      <c r="N3" s="12">
        <v>7.76</v>
      </c>
      <c r="O3" s="12">
        <v>1.843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</row>
    <row r="4" spans="1:31" x14ac:dyDescent="0.25">
      <c r="A4" s="5">
        <v>2</v>
      </c>
      <c r="B4" s="12">
        <v>0</v>
      </c>
      <c r="C4" s="12">
        <v>3.9769999999999994</v>
      </c>
      <c r="D4" s="12">
        <v>0</v>
      </c>
      <c r="E4" s="12">
        <v>0</v>
      </c>
      <c r="F4" s="12">
        <v>3.9769999999999994</v>
      </c>
      <c r="G4" s="12">
        <v>6.1109999999999998</v>
      </c>
      <c r="H4" s="12">
        <v>6.984</v>
      </c>
      <c r="I4" s="12">
        <v>7.76</v>
      </c>
      <c r="J4" s="12">
        <v>7.76</v>
      </c>
      <c r="K4" s="12">
        <v>7.76</v>
      </c>
      <c r="L4" s="12">
        <v>7.76</v>
      </c>
      <c r="M4" s="12">
        <v>7.76</v>
      </c>
      <c r="N4" s="12">
        <v>7.76</v>
      </c>
      <c r="O4" s="12">
        <v>1.843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</row>
    <row r="5" spans="1:31" x14ac:dyDescent="0.25">
      <c r="A5" s="5">
        <v>3</v>
      </c>
      <c r="B5" s="12">
        <v>0</v>
      </c>
      <c r="C5" s="12">
        <v>3.9769999999999994</v>
      </c>
      <c r="D5" s="12">
        <v>0</v>
      </c>
      <c r="E5" s="12">
        <v>0</v>
      </c>
      <c r="F5" s="12">
        <v>5.4319999999999995</v>
      </c>
      <c r="G5" s="12">
        <v>6.1109999999999998</v>
      </c>
      <c r="H5" s="12">
        <v>6.984</v>
      </c>
      <c r="I5" s="12">
        <v>7.76</v>
      </c>
      <c r="J5" s="12">
        <v>7.76</v>
      </c>
      <c r="K5" s="12">
        <v>7.76</v>
      </c>
      <c r="L5" s="12">
        <v>7.76</v>
      </c>
      <c r="M5" s="12">
        <v>7.76</v>
      </c>
      <c r="N5" s="12">
        <v>7.76</v>
      </c>
      <c r="O5" s="12">
        <v>1.843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</row>
    <row r="6" spans="1:31" x14ac:dyDescent="0.25">
      <c r="A6" s="5">
        <v>4</v>
      </c>
      <c r="B6" s="12">
        <v>0</v>
      </c>
      <c r="C6" s="12">
        <v>3.9769999999999994</v>
      </c>
      <c r="D6" s="12">
        <v>0</v>
      </c>
      <c r="E6" s="12">
        <v>0</v>
      </c>
      <c r="F6" s="12">
        <v>5.4319999999999995</v>
      </c>
      <c r="G6" s="12">
        <v>6.1109999999999998</v>
      </c>
      <c r="H6" s="12">
        <v>6.984</v>
      </c>
      <c r="I6" s="12">
        <v>7.76</v>
      </c>
      <c r="J6" s="12">
        <v>7.76</v>
      </c>
      <c r="K6" s="12">
        <v>7.76</v>
      </c>
      <c r="L6" s="12">
        <v>7.76</v>
      </c>
      <c r="M6" s="12">
        <v>7.76</v>
      </c>
      <c r="N6" s="12">
        <v>7.76</v>
      </c>
      <c r="O6" s="12">
        <v>1.843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5">
      <c r="A7" s="5">
        <v>5</v>
      </c>
      <c r="B7" s="12">
        <v>0</v>
      </c>
      <c r="C7" s="12">
        <v>4.0739999999999998</v>
      </c>
      <c r="D7" s="12">
        <v>0</v>
      </c>
      <c r="E7" s="12">
        <v>0</v>
      </c>
      <c r="F7" s="12">
        <v>5.5289999999999999</v>
      </c>
      <c r="G7" s="12">
        <v>6.2080000000000002</v>
      </c>
      <c r="H7" s="12">
        <v>7.0809999999999995</v>
      </c>
      <c r="I7" s="12">
        <v>7.76</v>
      </c>
      <c r="J7" s="12">
        <v>7.76</v>
      </c>
      <c r="K7" s="12">
        <v>7.76</v>
      </c>
      <c r="L7" s="12">
        <v>7.76</v>
      </c>
      <c r="M7" s="12">
        <v>7.76</v>
      </c>
      <c r="N7" s="12">
        <v>7.76</v>
      </c>
      <c r="O7" s="12">
        <v>1.843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5">
      <c r="A8" s="5">
        <v>6</v>
      </c>
      <c r="B8" s="12">
        <v>0</v>
      </c>
      <c r="C8" s="12">
        <v>4.1709999999999994</v>
      </c>
      <c r="D8" s="12">
        <v>0</v>
      </c>
      <c r="E8" s="12">
        <v>0</v>
      </c>
      <c r="F8" s="12">
        <v>5.6259999999999994</v>
      </c>
      <c r="G8" s="12">
        <v>6.3049999999999997</v>
      </c>
      <c r="H8" s="12">
        <v>7.0809999999999995</v>
      </c>
      <c r="I8" s="12">
        <v>7.76</v>
      </c>
      <c r="J8" s="12">
        <v>7.76</v>
      </c>
      <c r="K8" s="12">
        <v>7.76</v>
      </c>
      <c r="L8" s="12">
        <v>7.76</v>
      </c>
      <c r="M8" s="12">
        <v>7.76</v>
      </c>
      <c r="N8" s="12">
        <v>7.76</v>
      </c>
      <c r="O8" s="12">
        <v>2.0369999999999999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5">
      <c r="A9" s="5">
        <v>7</v>
      </c>
      <c r="B9" s="12">
        <v>0</v>
      </c>
      <c r="C9" s="12">
        <v>4.0739999999999998</v>
      </c>
      <c r="D9" s="12">
        <v>0</v>
      </c>
      <c r="E9" s="12">
        <v>0</v>
      </c>
      <c r="F9" s="12">
        <v>7.5659999999999998</v>
      </c>
      <c r="G9" s="12">
        <v>6.2080000000000002</v>
      </c>
      <c r="H9" s="12">
        <v>6.984</v>
      </c>
      <c r="I9" s="12">
        <v>7.76</v>
      </c>
      <c r="J9" s="12">
        <v>7.76</v>
      </c>
      <c r="K9" s="12">
        <v>7.76</v>
      </c>
      <c r="L9" s="12">
        <v>7.76</v>
      </c>
      <c r="M9" s="12">
        <v>7.76</v>
      </c>
      <c r="N9" s="12">
        <v>7.76</v>
      </c>
      <c r="O9" s="12">
        <v>2.1339999999999999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5">
      <c r="A10" s="5">
        <v>8</v>
      </c>
      <c r="B10" s="12">
        <v>0</v>
      </c>
      <c r="C10" s="12">
        <v>4.0739999999999998</v>
      </c>
      <c r="D10" s="12">
        <v>0</v>
      </c>
      <c r="E10" s="12">
        <v>0</v>
      </c>
      <c r="F10" s="12">
        <v>7.0809999999999995</v>
      </c>
      <c r="G10" s="12">
        <v>6.2080000000000002</v>
      </c>
      <c r="H10" s="12">
        <v>6.984</v>
      </c>
      <c r="I10" s="12">
        <v>7.76</v>
      </c>
      <c r="J10" s="12">
        <v>7.76</v>
      </c>
      <c r="K10" s="12">
        <v>7.76</v>
      </c>
      <c r="L10" s="12">
        <v>7.76</v>
      </c>
      <c r="M10" s="12">
        <v>7.76</v>
      </c>
      <c r="N10" s="12">
        <v>7.76</v>
      </c>
      <c r="O10" s="12">
        <v>2.0369999999999999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</row>
    <row r="11" spans="1:31" x14ac:dyDescent="0.25">
      <c r="A11" s="5">
        <v>9</v>
      </c>
      <c r="B11" s="12">
        <v>0</v>
      </c>
      <c r="C11" s="12">
        <v>4.0739999999999998</v>
      </c>
      <c r="D11" s="12">
        <v>0</v>
      </c>
      <c r="E11" s="12">
        <v>0</v>
      </c>
      <c r="F11" s="12">
        <v>7.0809999999999995</v>
      </c>
      <c r="G11" s="12">
        <v>6.2080000000000002</v>
      </c>
      <c r="H11" s="12">
        <v>6.984</v>
      </c>
      <c r="I11" s="12">
        <v>7.76</v>
      </c>
      <c r="J11" s="12">
        <v>7.76</v>
      </c>
      <c r="K11" s="12">
        <v>7.76</v>
      </c>
      <c r="L11" s="12">
        <v>7.76</v>
      </c>
      <c r="M11" s="12">
        <v>7.76</v>
      </c>
      <c r="N11" s="12">
        <v>7.76</v>
      </c>
      <c r="O11" s="12">
        <v>1.94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</row>
    <row r="12" spans="1:31" x14ac:dyDescent="0.25">
      <c r="A12" s="5">
        <v>10</v>
      </c>
      <c r="B12" s="12">
        <v>0</v>
      </c>
      <c r="C12" s="12">
        <v>4.0739999999999998</v>
      </c>
      <c r="D12" s="12">
        <v>0</v>
      </c>
      <c r="E12" s="12">
        <v>0</v>
      </c>
      <c r="F12" s="12">
        <v>7.0809999999999995</v>
      </c>
      <c r="G12" s="12">
        <v>6.2080000000000002</v>
      </c>
      <c r="H12" s="12">
        <v>6.984</v>
      </c>
      <c r="I12" s="12">
        <v>7.76</v>
      </c>
      <c r="J12" s="12">
        <v>7.76</v>
      </c>
      <c r="K12" s="12">
        <v>7.76</v>
      </c>
      <c r="L12" s="12">
        <v>7.76</v>
      </c>
      <c r="M12" s="12">
        <v>7.76</v>
      </c>
      <c r="N12" s="12">
        <v>7.76</v>
      </c>
      <c r="O12" s="12">
        <v>2.0369999999999999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</row>
    <row r="13" spans="1:31" x14ac:dyDescent="0.25">
      <c r="A13" s="5">
        <v>11</v>
      </c>
      <c r="B13" s="12">
        <v>0</v>
      </c>
      <c r="C13" s="12">
        <v>4.0739999999999998</v>
      </c>
      <c r="D13" s="12">
        <v>0</v>
      </c>
      <c r="E13" s="12">
        <v>0</v>
      </c>
      <c r="F13" s="12">
        <v>7.0809999999999995</v>
      </c>
      <c r="G13" s="12">
        <v>6.2080000000000002</v>
      </c>
      <c r="H13" s="12">
        <v>6.984</v>
      </c>
      <c r="I13" s="12">
        <v>7.76</v>
      </c>
      <c r="J13" s="12">
        <v>7.76</v>
      </c>
      <c r="K13" s="12">
        <v>7.76</v>
      </c>
      <c r="L13" s="12">
        <v>7.76</v>
      </c>
      <c r="M13" s="12">
        <v>7.76</v>
      </c>
      <c r="N13" s="12">
        <v>7.76</v>
      </c>
      <c r="O13" s="12">
        <v>1.94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</row>
    <row r="14" spans="1:31" x14ac:dyDescent="0.25">
      <c r="A14" s="5">
        <v>12</v>
      </c>
      <c r="B14" s="12">
        <v>0</v>
      </c>
      <c r="C14" s="12">
        <v>3.298</v>
      </c>
      <c r="D14" s="12">
        <v>0</v>
      </c>
      <c r="E14" s="12">
        <v>0</v>
      </c>
      <c r="F14" s="12">
        <v>7.0809999999999995</v>
      </c>
      <c r="G14" s="12">
        <v>6.2080000000000002</v>
      </c>
      <c r="H14" s="12">
        <v>6.984</v>
      </c>
      <c r="I14" s="12">
        <v>7.76</v>
      </c>
      <c r="J14" s="12">
        <v>7.76</v>
      </c>
      <c r="K14" s="12">
        <v>7.76</v>
      </c>
      <c r="L14" s="12">
        <v>7.76</v>
      </c>
      <c r="M14" s="12">
        <v>7.76</v>
      </c>
      <c r="N14" s="12">
        <v>7.76</v>
      </c>
      <c r="O14" s="12">
        <v>2.0369999999999999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</row>
    <row r="15" spans="1:31" x14ac:dyDescent="0.25">
      <c r="A15" s="5">
        <v>13</v>
      </c>
      <c r="B15" s="12">
        <v>0</v>
      </c>
      <c r="C15" s="12">
        <v>3.298</v>
      </c>
      <c r="D15" s="12">
        <v>0</v>
      </c>
      <c r="E15" s="12">
        <v>0</v>
      </c>
      <c r="F15" s="12">
        <v>7.0809999999999995</v>
      </c>
      <c r="G15" s="12">
        <v>6.2080000000000002</v>
      </c>
      <c r="H15" s="12">
        <v>6.984</v>
      </c>
      <c r="I15" s="12">
        <v>7.76</v>
      </c>
      <c r="J15" s="12">
        <v>7.76</v>
      </c>
      <c r="K15" s="12">
        <v>7.76</v>
      </c>
      <c r="L15" s="12">
        <v>7.76</v>
      </c>
      <c r="M15" s="12">
        <v>7.76</v>
      </c>
      <c r="N15" s="12">
        <v>7.76</v>
      </c>
      <c r="O15" s="12">
        <v>1.94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</row>
    <row r="16" spans="1:31" x14ac:dyDescent="0.25">
      <c r="A16" s="5">
        <v>14</v>
      </c>
      <c r="B16" s="12">
        <v>0</v>
      </c>
      <c r="C16" s="12">
        <v>3.298</v>
      </c>
      <c r="D16" s="12">
        <v>0</v>
      </c>
      <c r="E16" s="12">
        <v>0</v>
      </c>
      <c r="F16" s="12">
        <v>7.0809999999999995</v>
      </c>
      <c r="G16" s="12">
        <v>7.76</v>
      </c>
      <c r="H16" s="12">
        <v>6.984</v>
      </c>
      <c r="I16" s="12">
        <v>7.76</v>
      </c>
      <c r="J16" s="12">
        <v>7.76</v>
      </c>
      <c r="K16" s="12">
        <v>7.76</v>
      </c>
      <c r="L16" s="12">
        <v>7.76</v>
      </c>
      <c r="M16" s="12">
        <v>7.76</v>
      </c>
      <c r="N16" s="12">
        <v>7.76</v>
      </c>
      <c r="O16" s="12">
        <v>1.94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</row>
    <row r="17" spans="1:31" x14ac:dyDescent="0.25">
      <c r="A17" s="5">
        <v>15</v>
      </c>
      <c r="B17" s="12">
        <v>0</v>
      </c>
      <c r="C17" s="12">
        <v>3.0070000000000001</v>
      </c>
      <c r="D17" s="12">
        <v>0</v>
      </c>
      <c r="E17" s="12">
        <v>0</v>
      </c>
      <c r="F17" s="12">
        <v>7.5659999999999998</v>
      </c>
      <c r="G17" s="12">
        <v>7.76</v>
      </c>
      <c r="H17" s="12">
        <v>6.984</v>
      </c>
      <c r="I17" s="12">
        <v>7.76</v>
      </c>
      <c r="J17" s="12">
        <v>7.76</v>
      </c>
      <c r="K17" s="12">
        <v>7.76</v>
      </c>
      <c r="L17" s="12">
        <v>7.76</v>
      </c>
      <c r="M17" s="12">
        <v>7.76</v>
      </c>
      <c r="N17" s="12">
        <v>7.76</v>
      </c>
      <c r="O17" s="12">
        <v>2.0369999999999999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</row>
    <row r="18" spans="1:31" x14ac:dyDescent="0.25">
      <c r="A18" s="5">
        <v>16</v>
      </c>
      <c r="B18" s="12">
        <v>0</v>
      </c>
      <c r="C18" s="12">
        <v>3.0070000000000001</v>
      </c>
      <c r="D18" s="12">
        <v>0</v>
      </c>
      <c r="E18" s="12">
        <v>0</v>
      </c>
      <c r="F18" s="12">
        <v>7.0809999999999995</v>
      </c>
      <c r="G18" s="12">
        <v>7.76</v>
      </c>
      <c r="H18" s="12">
        <v>6.984</v>
      </c>
      <c r="I18" s="12">
        <v>7.76</v>
      </c>
      <c r="J18" s="12">
        <v>7.76</v>
      </c>
      <c r="K18" s="12">
        <v>7.76</v>
      </c>
      <c r="L18" s="12">
        <v>7.76</v>
      </c>
      <c r="M18" s="12">
        <v>7.76</v>
      </c>
      <c r="N18" s="12">
        <v>7.76</v>
      </c>
      <c r="O18" s="12">
        <v>2.1339999999999999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</row>
    <row r="19" spans="1:31" x14ac:dyDescent="0.25">
      <c r="A19" s="5">
        <v>17</v>
      </c>
      <c r="B19" s="12">
        <v>0</v>
      </c>
      <c r="C19" s="12">
        <v>3.0070000000000001</v>
      </c>
      <c r="D19" s="12">
        <v>0</v>
      </c>
      <c r="E19" s="12">
        <v>0</v>
      </c>
      <c r="F19" s="12">
        <v>7.0809999999999995</v>
      </c>
      <c r="G19" s="12">
        <v>7.76</v>
      </c>
      <c r="H19" s="12">
        <v>6.984</v>
      </c>
      <c r="I19" s="12">
        <v>7.76</v>
      </c>
      <c r="J19" s="12">
        <v>7.76</v>
      </c>
      <c r="K19" s="12">
        <v>7.76</v>
      </c>
      <c r="L19" s="12">
        <v>7.76</v>
      </c>
      <c r="M19" s="12">
        <v>7.76</v>
      </c>
      <c r="N19" s="12">
        <v>7.76</v>
      </c>
      <c r="O19" s="12">
        <v>2.1339999999999999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</row>
    <row r="20" spans="1:31" x14ac:dyDescent="0.25">
      <c r="A20" s="5">
        <v>18</v>
      </c>
      <c r="B20" s="12">
        <v>0</v>
      </c>
      <c r="C20" s="12">
        <v>3.0070000000000001</v>
      </c>
      <c r="D20" s="12">
        <v>0</v>
      </c>
      <c r="E20" s="12">
        <v>0</v>
      </c>
      <c r="F20" s="12">
        <v>7.0809999999999995</v>
      </c>
      <c r="G20" s="12">
        <v>7.76</v>
      </c>
      <c r="H20" s="12">
        <v>6.984</v>
      </c>
      <c r="I20" s="12">
        <v>7.76</v>
      </c>
      <c r="J20" s="12">
        <v>7.76</v>
      </c>
      <c r="K20" s="12">
        <v>7.76</v>
      </c>
      <c r="L20" s="12">
        <v>7.76</v>
      </c>
      <c r="M20" s="12">
        <v>7.76</v>
      </c>
      <c r="N20" s="12">
        <v>7.76</v>
      </c>
      <c r="O20" s="12">
        <v>2.0369999999999999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</row>
    <row r="21" spans="1:31" x14ac:dyDescent="0.25">
      <c r="A21" s="5">
        <v>19</v>
      </c>
      <c r="B21" s="12">
        <v>0</v>
      </c>
      <c r="C21" s="12">
        <v>2.91</v>
      </c>
      <c r="D21" s="12">
        <v>0</v>
      </c>
      <c r="E21" s="12">
        <v>0</v>
      </c>
      <c r="F21" s="12">
        <v>6.984</v>
      </c>
      <c r="G21" s="12">
        <v>6.1109999999999998</v>
      </c>
      <c r="H21" s="12">
        <v>6.984</v>
      </c>
      <c r="I21" s="12">
        <v>7.76</v>
      </c>
      <c r="J21" s="12">
        <v>7.76</v>
      </c>
      <c r="K21" s="12">
        <v>7.76</v>
      </c>
      <c r="L21" s="12">
        <v>7.76</v>
      </c>
      <c r="M21" s="12">
        <v>7.76</v>
      </c>
      <c r="N21" s="12">
        <v>7.76</v>
      </c>
      <c r="O21" s="12">
        <v>2.0369999999999999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</row>
    <row r="22" spans="1:31" x14ac:dyDescent="0.25">
      <c r="A22" s="5">
        <v>20</v>
      </c>
      <c r="B22" s="12">
        <v>0</v>
      </c>
      <c r="C22" s="12">
        <v>2.91</v>
      </c>
      <c r="D22" s="12">
        <v>0</v>
      </c>
      <c r="E22" s="12">
        <v>0</v>
      </c>
      <c r="F22" s="12">
        <v>6.984</v>
      </c>
      <c r="G22" s="12">
        <v>6.1109999999999998</v>
      </c>
      <c r="H22" s="12">
        <v>6.984</v>
      </c>
      <c r="I22" s="12">
        <v>7.76</v>
      </c>
      <c r="J22" s="12">
        <v>7.76</v>
      </c>
      <c r="K22" s="12">
        <v>7.76</v>
      </c>
      <c r="L22" s="12">
        <v>7.76</v>
      </c>
      <c r="M22" s="12">
        <v>7.76</v>
      </c>
      <c r="N22" s="12">
        <v>7.76</v>
      </c>
      <c r="O22" s="12">
        <v>2.1339999999999999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</row>
    <row r="23" spans="1:31" x14ac:dyDescent="0.25">
      <c r="A23" s="5">
        <v>21</v>
      </c>
      <c r="B23" s="12">
        <v>0</v>
      </c>
      <c r="C23" s="12">
        <v>2.91</v>
      </c>
      <c r="D23" s="12">
        <v>0</v>
      </c>
      <c r="E23" s="12">
        <v>0</v>
      </c>
      <c r="F23" s="12">
        <v>6.984</v>
      </c>
      <c r="G23" s="12">
        <v>6.1109999999999998</v>
      </c>
      <c r="H23" s="12">
        <v>6.984</v>
      </c>
      <c r="I23" s="12">
        <v>7.76</v>
      </c>
      <c r="J23" s="12">
        <v>7.76</v>
      </c>
      <c r="K23" s="12">
        <v>7.76</v>
      </c>
      <c r="L23" s="12">
        <v>7.76</v>
      </c>
      <c r="M23" s="12">
        <v>7.76</v>
      </c>
      <c r="N23" s="12">
        <v>7.76</v>
      </c>
      <c r="O23" s="12">
        <v>2.1339999999999999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</row>
    <row r="24" spans="1:31" x14ac:dyDescent="0.25">
      <c r="A24" s="5">
        <v>22</v>
      </c>
      <c r="B24" s="12">
        <v>0</v>
      </c>
      <c r="C24" s="12">
        <v>2.91</v>
      </c>
      <c r="D24" s="12">
        <v>0</v>
      </c>
      <c r="E24" s="12">
        <v>0</v>
      </c>
      <c r="F24" s="12">
        <v>6.984</v>
      </c>
      <c r="G24" s="12">
        <v>6.1109999999999998</v>
      </c>
      <c r="H24" s="12">
        <v>7.0809999999999995</v>
      </c>
      <c r="I24" s="12">
        <v>7.76</v>
      </c>
      <c r="J24" s="12">
        <v>7.76</v>
      </c>
      <c r="K24" s="12">
        <v>7.76</v>
      </c>
      <c r="L24" s="12">
        <v>7.76</v>
      </c>
      <c r="M24" s="12">
        <v>7.76</v>
      </c>
      <c r="N24" s="12">
        <v>7.76</v>
      </c>
      <c r="O24" s="12">
        <v>2.2309999999999999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</row>
    <row r="25" spans="1:31" x14ac:dyDescent="0.25">
      <c r="A25" s="5">
        <v>23</v>
      </c>
      <c r="B25" s="12">
        <v>0</v>
      </c>
      <c r="C25" s="12">
        <v>3.0070000000000001</v>
      </c>
      <c r="D25" s="12">
        <v>0</v>
      </c>
      <c r="E25" s="12">
        <v>0</v>
      </c>
      <c r="F25" s="12">
        <v>7.0809999999999995</v>
      </c>
      <c r="G25" s="12">
        <v>6.2080000000000002</v>
      </c>
      <c r="H25" s="12">
        <v>7.1779999999999999</v>
      </c>
      <c r="I25" s="12">
        <v>7.76</v>
      </c>
      <c r="J25" s="12">
        <v>7.76</v>
      </c>
      <c r="K25" s="12">
        <v>7.76</v>
      </c>
      <c r="L25" s="12">
        <v>7.76</v>
      </c>
      <c r="M25" s="12">
        <v>7.76</v>
      </c>
      <c r="N25" s="12">
        <v>7.76</v>
      </c>
      <c r="O25" s="12">
        <v>2.3279999999999998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</row>
    <row r="26" spans="1:31" x14ac:dyDescent="0.25">
      <c r="A26" s="5">
        <v>24</v>
      </c>
      <c r="B26" s="12">
        <v>0</v>
      </c>
      <c r="C26" s="12">
        <v>3.1040000000000001</v>
      </c>
      <c r="D26" s="12">
        <v>0</v>
      </c>
      <c r="E26" s="12">
        <v>0</v>
      </c>
      <c r="F26" s="12">
        <v>7.1779999999999999</v>
      </c>
      <c r="G26" s="12">
        <v>6.3049999999999997</v>
      </c>
      <c r="H26" s="12">
        <v>7.1779999999999999</v>
      </c>
      <c r="I26" s="12">
        <v>7.76</v>
      </c>
      <c r="J26" s="12">
        <v>7.76</v>
      </c>
      <c r="K26" s="12">
        <v>7.76</v>
      </c>
      <c r="L26" s="12">
        <v>7.76</v>
      </c>
      <c r="M26" s="12">
        <v>7.76</v>
      </c>
      <c r="N26" s="12">
        <v>7.76</v>
      </c>
      <c r="O26" s="12">
        <v>2.4249999999999998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</row>
    <row r="27" spans="1:31" x14ac:dyDescent="0.25">
      <c r="A27" s="5">
        <v>25</v>
      </c>
      <c r="B27" s="12">
        <v>0</v>
      </c>
      <c r="C27" s="12">
        <v>4.2679999999999998</v>
      </c>
      <c r="D27" s="12">
        <v>0</v>
      </c>
      <c r="E27" s="12">
        <v>0</v>
      </c>
      <c r="F27" s="12">
        <v>5.5289999999999999</v>
      </c>
      <c r="G27" s="12">
        <v>5.5289999999999999</v>
      </c>
      <c r="H27" s="12">
        <v>7.0809999999999995</v>
      </c>
      <c r="I27" s="12">
        <v>7.76</v>
      </c>
      <c r="J27" s="12">
        <v>7.76</v>
      </c>
      <c r="K27" s="12">
        <v>7.76</v>
      </c>
      <c r="L27" s="12">
        <v>7.76</v>
      </c>
      <c r="M27" s="12">
        <v>7.76</v>
      </c>
      <c r="N27" s="12">
        <v>7.76</v>
      </c>
      <c r="O27" s="12">
        <v>2.3279999999999998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</row>
    <row r="28" spans="1:31" x14ac:dyDescent="0.25">
      <c r="A28" s="5">
        <v>26</v>
      </c>
      <c r="B28" s="12">
        <v>0</v>
      </c>
      <c r="C28" s="12">
        <v>4.2679999999999998</v>
      </c>
      <c r="D28" s="12">
        <v>0</v>
      </c>
      <c r="E28" s="12">
        <v>0</v>
      </c>
      <c r="F28" s="12">
        <v>5.4319999999999995</v>
      </c>
      <c r="G28" s="12">
        <v>5.4319999999999995</v>
      </c>
      <c r="H28" s="12">
        <v>6.984</v>
      </c>
      <c r="I28" s="12">
        <v>7.76</v>
      </c>
      <c r="J28" s="12">
        <v>7.76</v>
      </c>
      <c r="K28" s="12">
        <v>7.76</v>
      </c>
      <c r="L28" s="12">
        <v>7.76</v>
      </c>
      <c r="M28" s="12">
        <v>7.76</v>
      </c>
      <c r="N28" s="12">
        <v>7.76</v>
      </c>
      <c r="O28" s="12">
        <v>2.3279999999999998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</row>
    <row r="29" spans="1:31" x14ac:dyDescent="0.25">
      <c r="A29" s="5">
        <v>27</v>
      </c>
      <c r="B29" s="12">
        <v>0</v>
      </c>
      <c r="C29" s="12">
        <v>4.1709999999999994</v>
      </c>
      <c r="D29" s="12">
        <v>0</v>
      </c>
      <c r="E29" s="12">
        <v>0</v>
      </c>
      <c r="F29" s="12">
        <v>5.335</v>
      </c>
      <c r="G29" s="12">
        <v>5.335</v>
      </c>
      <c r="H29" s="12">
        <v>6.8869999999999996</v>
      </c>
      <c r="I29" s="12">
        <v>7.4690000000000003</v>
      </c>
      <c r="J29" s="12">
        <v>7.4690000000000003</v>
      </c>
      <c r="K29" s="12">
        <v>7.4690000000000003</v>
      </c>
      <c r="L29" s="12">
        <v>7.4690000000000003</v>
      </c>
      <c r="M29" s="12">
        <v>7.4690000000000003</v>
      </c>
      <c r="N29" s="12">
        <v>7.4690000000000003</v>
      </c>
      <c r="O29" s="12">
        <v>2.3279999999999998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</row>
    <row r="30" spans="1:31" x14ac:dyDescent="0.25">
      <c r="A30" s="5">
        <v>28</v>
      </c>
      <c r="B30" s="12">
        <v>0</v>
      </c>
      <c r="C30" s="12">
        <v>3.7829999999999999</v>
      </c>
      <c r="D30" s="12">
        <v>0</v>
      </c>
      <c r="E30" s="12">
        <v>0</v>
      </c>
      <c r="F30" s="12">
        <v>4.9469999999999992</v>
      </c>
      <c r="G30" s="12">
        <v>4.9469999999999992</v>
      </c>
      <c r="H30" s="12">
        <v>7.2749999999999995</v>
      </c>
      <c r="I30" s="12">
        <v>7.2749999999999995</v>
      </c>
      <c r="J30" s="12">
        <v>7.2749999999999995</v>
      </c>
      <c r="K30" s="12">
        <v>7.2749999999999995</v>
      </c>
      <c r="L30" s="12">
        <v>7.2749999999999995</v>
      </c>
      <c r="M30" s="12">
        <v>7.2749999999999995</v>
      </c>
      <c r="N30" s="12">
        <v>7.2749999999999995</v>
      </c>
      <c r="O30" s="12">
        <v>2.3279999999999998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</row>
    <row r="31" spans="1:31" x14ac:dyDescent="0.25">
      <c r="A31" s="5">
        <v>29</v>
      </c>
      <c r="B31" s="12">
        <v>0</v>
      </c>
      <c r="C31" s="12">
        <v>6.6930000000000005</v>
      </c>
      <c r="D31" s="12">
        <v>0</v>
      </c>
      <c r="E31" s="12">
        <v>0</v>
      </c>
      <c r="F31" s="12">
        <v>4.8499999999999996</v>
      </c>
      <c r="G31" s="12">
        <v>5.82</v>
      </c>
      <c r="H31" s="12">
        <v>7.1779999999999999</v>
      </c>
      <c r="I31" s="12">
        <v>7.1779999999999999</v>
      </c>
      <c r="J31" s="12">
        <v>7.1779999999999999</v>
      </c>
      <c r="K31" s="12">
        <v>7.1779999999999999</v>
      </c>
      <c r="L31" s="12">
        <v>7.1779999999999999</v>
      </c>
      <c r="M31" s="12">
        <v>7.1779999999999999</v>
      </c>
      <c r="N31" s="12">
        <v>7.1779999999999999</v>
      </c>
      <c r="O31" s="12">
        <v>2.3279999999999998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</row>
    <row r="32" spans="1:31" x14ac:dyDescent="0.25">
      <c r="A32" s="5">
        <v>30</v>
      </c>
      <c r="B32" s="12">
        <v>0</v>
      </c>
      <c r="C32" s="12">
        <v>6.79</v>
      </c>
      <c r="D32" s="12">
        <v>0</v>
      </c>
      <c r="E32" s="12">
        <v>0</v>
      </c>
      <c r="F32" s="12">
        <v>4.8499999999999996</v>
      </c>
      <c r="G32" s="12">
        <v>5.82</v>
      </c>
      <c r="H32" s="12">
        <v>7.1779999999999999</v>
      </c>
      <c r="I32" s="12">
        <v>7.1779999999999999</v>
      </c>
      <c r="J32" s="12">
        <v>7.1779999999999999</v>
      </c>
      <c r="K32" s="12">
        <v>7.1779999999999999</v>
      </c>
      <c r="L32" s="12">
        <v>7.1779999999999999</v>
      </c>
      <c r="M32" s="12">
        <v>7.1779999999999999</v>
      </c>
      <c r="N32" s="12">
        <v>7.1779999999999999</v>
      </c>
      <c r="O32" s="12">
        <v>2.3279999999999998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</row>
    <row r="33" spans="1:31" x14ac:dyDescent="0.25">
      <c r="A33" s="5">
        <v>31</v>
      </c>
      <c r="B33" s="12">
        <v>0</v>
      </c>
      <c r="C33" s="12">
        <v>6.79</v>
      </c>
      <c r="D33" s="12">
        <v>0</v>
      </c>
      <c r="E33" s="12">
        <v>0</v>
      </c>
      <c r="F33" s="12">
        <v>4.6559999999999997</v>
      </c>
      <c r="G33" s="12">
        <v>5.6259999999999994</v>
      </c>
      <c r="H33" s="12">
        <v>6.984</v>
      </c>
      <c r="I33" s="12">
        <v>6.984</v>
      </c>
      <c r="J33" s="12">
        <v>6.984</v>
      </c>
      <c r="K33" s="12">
        <v>6.984</v>
      </c>
      <c r="L33" s="12">
        <v>6.984</v>
      </c>
      <c r="M33" s="12">
        <v>6.984</v>
      </c>
      <c r="N33" s="12">
        <v>6.984</v>
      </c>
      <c r="O33" s="12">
        <v>2.3279999999999998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</row>
    <row r="34" spans="1:31" x14ac:dyDescent="0.25">
      <c r="A34" s="5">
        <v>32</v>
      </c>
      <c r="B34" s="12">
        <v>0</v>
      </c>
      <c r="C34" s="12">
        <v>6.79</v>
      </c>
      <c r="D34" s="12">
        <v>0</v>
      </c>
      <c r="E34" s="12">
        <v>0</v>
      </c>
      <c r="F34" s="12">
        <v>4.6559999999999997</v>
      </c>
      <c r="G34" s="12">
        <v>5.6259999999999994</v>
      </c>
      <c r="H34" s="12">
        <v>6.984</v>
      </c>
      <c r="I34" s="12">
        <v>6.984</v>
      </c>
      <c r="J34" s="12">
        <v>6.984</v>
      </c>
      <c r="K34" s="12">
        <v>6.984</v>
      </c>
      <c r="L34" s="12">
        <v>6.984</v>
      </c>
      <c r="M34" s="12">
        <v>6.984</v>
      </c>
      <c r="N34" s="12">
        <v>6.984</v>
      </c>
      <c r="O34" s="12">
        <v>2.3279999999999998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</row>
    <row r="35" spans="1:31" x14ac:dyDescent="0.25">
      <c r="A35" s="5">
        <v>33</v>
      </c>
      <c r="B35" s="12">
        <v>0</v>
      </c>
      <c r="C35" s="12">
        <v>6.4019999999999992</v>
      </c>
      <c r="D35" s="12">
        <v>0</v>
      </c>
      <c r="E35" s="12">
        <v>0</v>
      </c>
      <c r="F35" s="12">
        <v>5.6259999999999994</v>
      </c>
      <c r="G35" s="12">
        <v>5.6259999999999994</v>
      </c>
      <c r="H35" s="12">
        <v>6.79</v>
      </c>
      <c r="I35" s="12">
        <v>6.79</v>
      </c>
      <c r="J35" s="12">
        <v>6.79</v>
      </c>
      <c r="K35" s="12">
        <v>6.79</v>
      </c>
      <c r="L35" s="12">
        <v>6.79</v>
      </c>
      <c r="M35" s="12">
        <v>6.79</v>
      </c>
      <c r="N35" s="12">
        <v>6.79</v>
      </c>
      <c r="O35" s="12">
        <v>6.79</v>
      </c>
      <c r="P35" s="12">
        <v>0</v>
      </c>
      <c r="Q35" s="12">
        <v>0</v>
      </c>
      <c r="R35" s="12">
        <v>4.2679999999999998</v>
      </c>
      <c r="S35" s="12">
        <v>0</v>
      </c>
      <c r="T35" s="12">
        <v>0</v>
      </c>
      <c r="U35" s="12">
        <v>0</v>
      </c>
      <c r="V35" s="12">
        <v>1.94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</row>
    <row r="36" spans="1:31" x14ac:dyDescent="0.25">
      <c r="A36" s="5">
        <v>34</v>
      </c>
      <c r="B36" s="12">
        <v>0</v>
      </c>
      <c r="C36" s="12">
        <v>6.4019999999999992</v>
      </c>
      <c r="D36" s="12">
        <v>0</v>
      </c>
      <c r="E36" s="12">
        <v>0</v>
      </c>
      <c r="F36" s="12">
        <v>5.6259999999999994</v>
      </c>
      <c r="G36" s="12">
        <v>5.6259999999999994</v>
      </c>
      <c r="H36" s="12">
        <v>6.79</v>
      </c>
      <c r="I36" s="12">
        <v>6.79</v>
      </c>
      <c r="J36" s="12">
        <v>6.79</v>
      </c>
      <c r="K36" s="12">
        <v>6.79</v>
      </c>
      <c r="L36" s="12">
        <v>6.79</v>
      </c>
      <c r="M36" s="12">
        <v>6.79</v>
      </c>
      <c r="N36" s="12">
        <v>6.79</v>
      </c>
      <c r="O36" s="12">
        <v>6.79</v>
      </c>
      <c r="P36" s="12">
        <v>0</v>
      </c>
      <c r="Q36" s="12">
        <v>0</v>
      </c>
      <c r="R36" s="12">
        <v>4.1709999999999994</v>
      </c>
      <c r="S36" s="12">
        <v>0</v>
      </c>
      <c r="T36" s="12">
        <v>0</v>
      </c>
      <c r="U36" s="12">
        <v>0</v>
      </c>
      <c r="V36" s="12">
        <v>1.843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</row>
    <row r="37" spans="1:31" x14ac:dyDescent="0.25">
      <c r="A37" s="5">
        <v>35</v>
      </c>
      <c r="B37" s="12">
        <v>0</v>
      </c>
      <c r="C37" s="12">
        <v>6.4019999999999992</v>
      </c>
      <c r="D37" s="12">
        <v>0</v>
      </c>
      <c r="E37" s="12">
        <v>0</v>
      </c>
      <c r="F37" s="12">
        <v>5.6259999999999994</v>
      </c>
      <c r="G37" s="12">
        <v>5.6259999999999994</v>
      </c>
      <c r="H37" s="12">
        <v>6.4989999999999997</v>
      </c>
      <c r="I37" s="12">
        <v>6.4989999999999997</v>
      </c>
      <c r="J37" s="12">
        <v>6.4989999999999997</v>
      </c>
      <c r="K37" s="12">
        <v>6.4989999999999997</v>
      </c>
      <c r="L37" s="12">
        <v>6.4989999999999997</v>
      </c>
      <c r="M37" s="12">
        <v>6.4989999999999997</v>
      </c>
      <c r="N37" s="12">
        <v>6.4989999999999997</v>
      </c>
      <c r="O37" s="12">
        <v>6.4989999999999997</v>
      </c>
      <c r="P37" s="12">
        <v>0</v>
      </c>
      <c r="Q37" s="12">
        <v>0</v>
      </c>
      <c r="R37" s="12">
        <v>4.1709999999999994</v>
      </c>
      <c r="S37" s="12">
        <v>0</v>
      </c>
      <c r="T37" s="12">
        <v>0</v>
      </c>
      <c r="U37" s="12">
        <v>0</v>
      </c>
      <c r="V37" s="12">
        <v>1.843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</row>
    <row r="38" spans="1:31" x14ac:dyDescent="0.25">
      <c r="A38" s="5">
        <v>36</v>
      </c>
      <c r="B38" s="12">
        <v>0</v>
      </c>
      <c r="C38" s="12">
        <v>6.4019999999999992</v>
      </c>
      <c r="D38" s="12">
        <v>0</v>
      </c>
      <c r="E38" s="12">
        <v>0</v>
      </c>
      <c r="F38" s="12">
        <v>5.6259999999999994</v>
      </c>
      <c r="G38" s="12">
        <v>5.6259999999999994</v>
      </c>
      <c r="H38" s="12">
        <v>6.4989999999999997</v>
      </c>
      <c r="I38" s="12">
        <v>6.4989999999999997</v>
      </c>
      <c r="J38" s="12">
        <v>6.4989999999999997</v>
      </c>
      <c r="K38" s="12">
        <v>6.4989999999999997</v>
      </c>
      <c r="L38" s="12">
        <v>6.4989999999999997</v>
      </c>
      <c r="M38" s="12">
        <v>6.4989999999999997</v>
      </c>
      <c r="N38" s="12">
        <v>6.4989999999999997</v>
      </c>
      <c r="O38" s="12">
        <v>6.4989999999999997</v>
      </c>
      <c r="P38" s="12">
        <v>0</v>
      </c>
      <c r="Q38" s="12">
        <v>0</v>
      </c>
      <c r="R38" s="12">
        <v>4.1709999999999994</v>
      </c>
      <c r="S38" s="12">
        <v>0</v>
      </c>
      <c r="T38" s="12">
        <v>0</v>
      </c>
      <c r="U38" s="12">
        <v>0</v>
      </c>
      <c r="V38" s="12">
        <v>1.843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</row>
    <row r="39" spans="1:31" x14ac:dyDescent="0.25">
      <c r="A39" s="5">
        <v>37</v>
      </c>
      <c r="B39" s="12">
        <v>0</v>
      </c>
      <c r="C39" s="12">
        <v>6.4019999999999992</v>
      </c>
      <c r="D39" s="12">
        <v>0</v>
      </c>
      <c r="E39" s="12">
        <v>0</v>
      </c>
      <c r="F39" s="12">
        <v>6.3049999999999997</v>
      </c>
      <c r="G39" s="12">
        <v>6.3049999999999997</v>
      </c>
      <c r="H39" s="12">
        <v>6.4019999999999992</v>
      </c>
      <c r="I39" s="12">
        <v>6.4019999999999992</v>
      </c>
      <c r="J39" s="12">
        <v>6.4019999999999992</v>
      </c>
      <c r="K39" s="12">
        <v>6.4019999999999992</v>
      </c>
      <c r="L39" s="12">
        <v>6.4019999999999992</v>
      </c>
      <c r="M39" s="12">
        <v>6.4019999999999992</v>
      </c>
      <c r="N39" s="12">
        <v>6.4019999999999992</v>
      </c>
      <c r="O39" s="12">
        <v>6.4019999999999992</v>
      </c>
      <c r="P39" s="12">
        <v>0</v>
      </c>
      <c r="Q39" s="12">
        <v>0</v>
      </c>
      <c r="R39" s="12">
        <v>4.8499999999999996</v>
      </c>
      <c r="S39" s="12">
        <v>0</v>
      </c>
      <c r="T39" s="12">
        <v>0</v>
      </c>
      <c r="U39" s="12">
        <v>0</v>
      </c>
      <c r="V39" s="12">
        <v>2.5219999999999998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</row>
    <row r="40" spans="1:31" x14ac:dyDescent="0.25">
      <c r="A40" s="5">
        <v>38</v>
      </c>
      <c r="B40" s="12">
        <v>0</v>
      </c>
      <c r="C40" s="12">
        <v>6.4019999999999992</v>
      </c>
      <c r="D40" s="12">
        <v>0</v>
      </c>
      <c r="E40" s="12">
        <v>0</v>
      </c>
      <c r="F40" s="12">
        <v>6.3049999999999997</v>
      </c>
      <c r="G40" s="12">
        <v>6.3049999999999997</v>
      </c>
      <c r="H40" s="12">
        <v>6.2080000000000002</v>
      </c>
      <c r="I40" s="12">
        <v>6.2080000000000002</v>
      </c>
      <c r="J40" s="12">
        <v>6.2080000000000002</v>
      </c>
      <c r="K40" s="12">
        <v>6.2080000000000002</v>
      </c>
      <c r="L40" s="12">
        <v>6.2080000000000002</v>
      </c>
      <c r="M40" s="12">
        <v>6.2080000000000002</v>
      </c>
      <c r="N40" s="12">
        <v>6.2080000000000002</v>
      </c>
      <c r="O40" s="12">
        <v>6.2080000000000002</v>
      </c>
      <c r="P40" s="12">
        <v>0</v>
      </c>
      <c r="Q40" s="12">
        <v>0</v>
      </c>
      <c r="R40" s="12">
        <v>4.8499999999999996</v>
      </c>
      <c r="S40" s="12">
        <v>0</v>
      </c>
      <c r="T40" s="12">
        <v>0</v>
      </c>
      <c r="U40" s="12">
        <v>0</v>
      </c>
      <c r="V40" s="12">
        <v>2.5219999999999998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</row>
    <row r="41" spans="1:31" x14ac:dyDescent="0.25">
      <c r="A41" s="5">
        <v>39</v>
      </c>
      <c r="B41" s="12">
        <v>0</v>
      </c>
      <c r="C41" s="12">
        <v>6.4019999999999992</v>
      </c>
      <c r="D41" s="12">
        <v>0</v>
      </c>
      <c r="E41" s="12">
        <v>0</v>
      </c>
      <c r="F41" s="12">
        <v>6.0140000000000002</v>
      </c>
      <c r="G41" s="12">
        <v>6.0140000000000002</v>
      </c>
      <c r="H41" s="12">
        <v>6.2080000000000002</v>
      </c>
      <c r="I41" s="12">
        <v>6.2080000000000002</v>
      </c>
      <c r="J41" s="12">
        <v>6.2080000000000002</v>
      </c>
      <c r="K41" s="12">
        <v>6.2080000000000002</v>
      </c>
      <c r="L41" s="12">
        <v>6.2080000000000002</v>
      </c>
      <c r="M41" s="12">
        <v>6.2080000000000002</v>
      </c>
      <c r="N41" s="12">
        <v>6.2080000000000002</v>
      </c>
      <c r="O41" s="12">
        <v>6.2080000000000002</v>
      </c>
      <c r="P41" s="12">
        <v>0</v>
      </c>
      <c r="Q41" s="12">
        <v>0</v>
      </c>
      <c r="R41" s="12">
        <v>4.7530000000000001</v>
      </c>
      <c r="S41" s="12">
        <v>0</v>
      </c>
      <c r="T41" s="12">
        <v>0</v>
      </c>
      <c r="U41" s="12">
        <v>0</v>
      </c>
      <c r="V41" s="12">
        <v>2.4249999999999998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</row>
    <row r="42" spans="1:31" x14ac:dyDescent="0.25">
      <c r="A42" s="5">
        <v>40</v>
      </c>
      <c r="B42" s="12">
        <v>0</v>
      </c>
      <c r="C42" s="12">
        <v>6.4019999999999992</v>
      </c>
      <c r="D42" s="12">
        <v>0</v>
      </c>
      <c r="E42" s="12">
        <v>0</v>
      </c>
      <c r="F42" s="12">
        <v>5.6259999999999994</v>
      </c>
      <c r="G42" s="12">
        <v>5.6259999999999994</v>
      </c>
      <c r="H42" s="12">
        <v>6.0140000000000002</v>
      </c>
      <c r="I42" s="12">
        <v>6.0140000000000002</v>
      </c>
      <c r="J42" s="12">
        <v>6.0140000000000002</v>
      </c>
      <c r="K42" s="12">
        <v>6.0140000000000002</v>
      </c>
      <c r="L42" s="12">
        <v>6.0140000000000002</v>
      </c>
      <c r="M42" s="12">
        <v>6.0140000000000002</v>
      </c>
      <c r="N42" s="12">
        <v>6.0140000000000002</v>
      </c>
      <c r="O42" s="12">
        <v>6.0140000000000002</v>
      </c>
      <c r="P42" s="12">
        <v>0</v>
      </c>
      <c r="Q42" s="12">
        <v>0</v>
      </c>
      <c r="R42" s="12">
        <v>4.3650000000000002</v>
      </c>
      <c r="S42" s="12">
        <v>0</v>
      </c>
      <c r="T42" s="12">
        <v>0</v>
      </c>
      <c r="U42" s="12">
        <v>0</v>
      </c>
      <c r="V42" s="12">
        <v>2.0369999999999999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</row>
    <row r="43" spans="1:31" x14ac:dyDescent="0.25">
      <c r="A43" s="5">
        <v>41</v>
      </c>
      <c r="B43" s="12">
        <v>0</v>
      </c>
      <c r="C43" s="12">
        <v>6.4019999999999992</v>
      </c>
      <c r="D43" s="12">
        <v>0</v>
      </c>
      <c r="E43" s="12">
        <v>0</v>
      </c>
      <c r="F43" s="12">
        <v>5.4319999999999995</v>
      </c>
      <c r="G43" s="12">
        <v>4.3650000000000002</v>
      </c>
      <c r="H43" s="12">
        <v>6.0140000000000002</v>
      </c>
      <c r="I43" s="12">
        <v>6.0140000000000002</v>
      </c>
      <c r="J43" s="12">
        <v>6.0140000000000002</v>
      </c>
      <c r="K43" s="12">
        <v>6.0140000000000002</v>
      </c>
      <c r="L43" s="12">
        <v>6.0140000000000002</v>
      </c>
      <c r="M43" s="12">
        <v>6.0140000000000002</v>
      </c>
      <c r="N43" s="12">
        <v>6.0140000000000002</v>
      </c>
      <c r="O43" s="12">
        <v>6.0140000000000002</v>
      </c>
      <c r="P43" s="12">
        <v>0</v>
      </c>
      <c r="Q43" s="12">
        <v>0</v>
      </c>
      <c r="R43" s="12">
        <v>5.4319999999999995</v>
      </c>
      <c r="S43" s="12">
        <v>0</v>
      </c>
      <c r="T43" s="12">
        <v>0</v>
      </c>
      <c r="U43" s="12">
        <v>0</v>
      </c>
      <c r="V43" s="12">
        <v>1.552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</row>
    <row r="44" spans="1:31" x14ac:dyDescent="0.25">
      <c r="A44" s="5">
        <v>42</v>
      </c>
      <c r="B44" s="12">
        <v>0</v>
      </c>
      <c r="C44" s="12">
        <v>6.4019999999999992</v>
      </c>
      <c r="D44" s="12">
        <v>0</v>
      </c>
      <c r="E44" s="12">
        <v>0</v>
      </c>
      <c r="F44" s="12">
        <v>5.335</v>
      </c>
      <c r="G44" s="12">
        <v>4.2679999999999998</v>
      </c>
      <c r="H44" s="12">
        <v>6.0140000000000002</v>
      </c>
      <c r="I44" s="12">
        <v>6.0140000000000002</v>
      </c>
      <c r="J44" s="12">
        <v>6.0140000000000002</v>
      </c>
      <c r="K44" s="12">
        <v>6.0140000000000002</v>
      </c>
      <c r="L44" s="12">
        <v>6.0140000000000002</v>
      </c>
      <c r="M44" s="12">
        <v>6.0140000000000002</v>
      </c>
      <c r="N44" s="12">
        <v>6.0140000000000002</v>
      </c>
      <c r="O44" s="12">
        <v>6.0140000000000002</v>
      </c>
      <c r="P44" s="12">
        <v>0</v>
      </c>
      <c r="Q44" s="12">
        <v>0</v>
      </c>
      <c r="R44" s="12">
        <v>5.141</v>
      </c>
      <c r="S44" s="12">
        <v>0</v>
      </c>
      <c r="T44" s="12">
        <v>0</v>
      </c>
      <c r="U44" s="12">
        <v>0</v>
      </c>
      <c r="V44" s="12">
        <v>1.2609999999999999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</row>
    <row r="45" spans="1:31" x14ac:dyDescent="0.25">
      <c r="A45" s="5">
        <v>43</v>
      </c>
      <c r="B45" s="12">
        <v>0</v>
      </c>
      <c r="C45" s="12">
        <v>6.4019999999999992</v>
      </c>
      <c r="D45" s="12">
        <v>0</v>
      </c>
      <c r="E45" s="12">
        <v>0</v>
      </c>
      <c r="F45" s="12">
        <v>5.4319999999999995</v>
      </c>
      <c r="G45" s="12">
        <v>4.3650000000000002</v>
      </c>
      <c r="H45" s="12">
        <v>6.0140000000000002</v>
      </c>
      <c r="I45" s="12">
        <v>6.0140000000000002</v>
      </c>
      <c r="J45" s="12">
        <v>6.0140000000000002</v>
      </c>
      <c r="K45" s="12">
        <v>6.0140000000000002</v>
      </c>
      <c r="L45" s="12">
        <v>6.0140000000000002</v>
      </c>
      <c r="M45" s="12">
        <v>6.0140000000000002</v>
      </c>
      <c r="N45" s="12">
        <v>6.0140000000000002</v>
      </c>
      <c r="O45" s="12">
        <v>6.0140000000000002</v>
      </c>
      <c r="P45" s="12">
        <v>0</v>
      </c>
      <c r="Q45" s="12">
        <v>0</v>
      </c>
      <c r="R45" s="12">
        <v>5.335</v>
      </c>
      <c r="S45" s="12">
        <v>0</v>
      </c>
      <c r="T45" s="12">
        <v>0</v>
      </c>
      <c r="U45" s="12">
        <v>0</v>
      </c>
      <c r="V45" s="12">
        <v>1.4550000000000001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</row>
    <row r="46" spans="1:31" x14ac:dyDescent="0.25">
      <c r="A46" s="5">
        <v>44</v>
      </c>
      <c r="B46" s="12">
        <v>0</v>
      </c>
      <c r="C46" s="12">
        <v>6.4019999999999992</v>
      </c>
      <c r="D46" s="12">
        <v>0</v>
      </c>
      <c r="E46" s="12">
        <v>0</v>
      </c>
      <c r="F46" s="12">
        <v>5.4319999999999995</v>
      </c>
      <c r="G46" s="12">
        <v>4.3650000000000002</v>
      </c>
      <c r="H46" s="12">
        <v>6.0140000000000002</v>
      </c>
      <c r="I46" s="12">
        <v>6.0140000000000002</v>
      </c>
      <c r="J46" s="12">
        <v>6.0140000000000002</v>
      </c>
      <c r="K46" s="12">
        <v>6.0140000000000002</v>
      </c>
      <c r="L46" s="12">
        <v>6.0140000000000002</v>
      </c>
      <c r="M46" s="12">
        <v>6.0140000000000002</v>
      </c>
      <c r="N46" s="12">
        <v>6.0140000000000002</v>
      </c>
      <c r="O46" s="12">
        <v>6.0140000000000002</v>
      </c>
      <c r="P46" s="12">
        <v>0</v>
      </c>
      <c r="Q46" s="12">
        <v>0</v>
      </c>
      <c r="R46" s="12">
        <v>5.2380000000000004</v>
      </c>
      <c r="S46" s="12">
        <v>0</v>
      </c>
      <c r="T46" s="12">
        <v>0</v>
      </c>
      <c r="U46" s="12">
        <v>0</v>
      </c>
      <c r="V46" s="12">
        <v>1.3579999999999999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</row>
    <row r="47" spans="1:31" x14ac:dyDescent="0.25">
      <c r="A47" s="5">
        <v>45</v>
      </c>
      <c r="B47" s="12">
        <v>0</v>
      </c>
      <c r="C47" s="12">
        <v>6.4019999999999992</v>
      </c>
      <c r="D47" s="12">
        <v>0</v>
      </c>
      <c r="E47" s="12">
        <v>0</v>
      </c>
      <c r="F47" s="12">
        <v>5.4319999999999995</v>
      </c>
      <c r="G47" s="12">
        <v>4.3650000000000002</v>
      </c>
      <c r="H47" s="12">
        <v>6.0140000000000002</v>
      </c>
      <c r="I47" s="12">
        <v>6.0140000000000002</v>
      </c>
      <c r="J47" s="12">
        <v>6.0140000000000002</v>
      </c>
      <c r="K47" s="12">
        <v>6.0140000000000002</v>
      </c>
      <c r="L47" s="12">
        <v>6.0140000000000002</v>
      </c>
      <c r="M47" s="12">
        <v>6.0140000000000002</v>
      </c>
      <c r="N47" s="12">
        <v>6.0140000000000002</v>
      </c>
      <c r="O47" s="12">
        <v>6.0140000000000002</v>
      </c>
      <c r="P47" s="12">
        <v>0</v>
      </c>
      <c r="Q47" s="12">
        <v>0</v>
      </c>
      <c r="R47" s="12">
        <v>5.335</v>
      </c>
      <c r="S47" s="12">
        <v>0</v>
      </c>
      <c r="T47" s="12">
        <v>0</v>
      </c>
      <c r="U47" s="12">
        <v>0</v>
      </c>
      <c r="V47" s="12">
        <v>1.4550000000000001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</row>
    <row r="48" spans="1:31" x14ac:dyDescent="0.25">
      <c r="A48" s="5">
        <v>46</v>
      </c>
      <c r="B48" s="12">
        <v>0</v>
      </c>
      <c r="C48" s="12">
        <v>6.4019999999999992</v>
      </c>
      <c r="D48" s="12">
        <v>0</v>
      </c>
      <c r="E48" s="12">
        <v>0</v>
      </c>
      <c r="F48" s="12">
        <v>5.4319999999999995</v>
      </c>
      <c r="G48" s="12">
        <v>4.3650000000000002</v>
      </c>
      <c r="H48" s="12">
        <v>6.0140000000000002</v>
      </c>
      <c r="I48" s="12">
        <v>6.0140000000000002</v>
      </c>
      <c r="J48" s="12">
        <v>6.0140000000000002</v>
      </c>
      <c r="K48" s="12">
        <v>6.0140000000000002</v>
      </c>
      <c r="L48" s="12">
        <v>6.0140000000000002</v>
      </c>
      <c r="M48" s="12">
        <v>6.0140000000000002</v>
      </c>
      <c r="N48" s="12">
        <v>6.0140000000000002</v>
      </c>
      <c r="O48" s="12">
        <v>6.0140000000000002</v>
      </c>
      <c r="P48" s="12">
        <v>0</v>
      </c>
      <c r="Q48" s="12">
        <v>0</v>
      </c>
      <c r="R48" s="12">
        <v>5.335</v>
      </c>
      <c r="S48" s="12">
        <v>0</v>
      </c>
      <c r="T48" s="12">
        <v>0</v>
      </c>
      <c r="U48" s="12">
        <v>0</v>
      </c>
      <c r="V48" s="12">
        <v>1.4550000000000001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</row>
    <row r="49" spans="1:31" x14ac:dyDescent="0.25">
      <c r="A49" s="5">
        <v>47</v>
      </c>
      <c r="B49" s="12">
        <v>0</v>
      </c>
      <c r="C49" s="12">
        <v>6.4019999999999992</v>
      </c>
      <c r="D49" s="12">
        <v>0</v>
      </c>
      <c r="E49" s="12">
        <v>0</v>
      </c>
      <c r="F49" s="12">
        <v>5.335</v>
      </c>
      <c r="G49" s="12">
        <v>4.2679999999999998</v>
      </c>
      <c r="H49" s="12">
        <v>6.0140000000000002</v>
      </c>
      <c r="I49" s="12">
        <v>6.0140000000000002</v>
      </c>
      <c r="J49" s="12">
        <v>6.0140000000000002</v>
      </c>
      <c r="K49" s="12">
        <v>6.0140000000000002</v>
      </c>
      <c r="L49" s="12">
        <v>6.0140000000000002</v>
      </c>
      <c r="M49" s="12">
        <v>6.0140000000000002</v>
      </c>
      <c r="N49" s="12">
        <v>6.0140000000000002</v>
      </c>
      <c r="O49" s="12">
        <v>6.0140000000000002</v>
      </c>
      <c r="P49" s="12">
        <v>0</v>
      </c>
      <c r="Q49" s="12">
        <v>0</v>
      </c>
      <c r="R49" s="12">
        <v>5.141</v>
      </c>
      <c r="S49" s="12">
        <v>0</v>
      </c>
      <c r="T49" s="12">
        <v>0</v>
      </c>
      <c r="U49" s="12">
        <v>0</v>
      </c>
      <c r="V49" s="12">
        <v>1.2609999999999999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</row>
    <row r="50" spans="1:31" x14ac:dyDescent="0.25">
      <c r="A50" s="5">
        <v>48</v>
      </c>
      <c r="B50" s="12">
        <v>0</v>
      </c>
      <c r="C50" s="12">
        <v>6.4019999999999992</v>
      </c>
      <c r="D50" s="12">
        <v>0</v>
      </c>
      <c r="E50" s="12">
        <v>0</v>
      </c>
      <c r="F50" s="12">
        <v>5.4319999999999995</v>
      </c>
      <c r="G50" s="12">
        <v>4.3650000000000002</v>
      </c>
      <c r="H50" s="12">
        <v>6.0140000000000002</v>
      </c>
      <c r="I50" s="12">
        <v>6.0140000000000002</v>
      </c>
      <c r="J50" s="12">
        <v>6.0140000000000002</v>
      </c>
      <c r="K50" s="12">
        <v>6.0140000000000002</v>
      </c>
      <c r="L50" s="12">
        <v>6.0140000000000002</v>
      </c>
      <c r="M50" s="12">
        <v>6.0140000000000002</v>
      </c>
      <c r="N50" s="12">
        <v>6.0140000000000002</v>
      </c>
      <c r="O50" s="12">
        <v>6.0140000000000002</v>
      </c>
      <c r="P50" s="12">
        <v>0</v>
      </c>
      <c r="Q50" s="12">
        <v>0</v>
      </c>
      <c r="R50" s="12">
        <v>5.141</v>
      </c>
      <c r="S50" s="12">
        <v>0</v>
      </c>
      <c r="T50" s="12">
        <v>0</v>
      </c>
      <c r="U50" s="12">
        <v>0</v>
      </c>
      <c r="V50" s="12">
        <v>1.2609999999999999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</row>
    <row r="51" spans="1:31" x14ac:dyDescent="0.25">
      <c r="A51" s="5">
        <v>49</v>
      </c>
      <c r="B51" s="12">
        <v>0</v>
      </c>
      <c r="C51" s="12">
        <v>6.4019999999999992</v>
      </c>
      <c r="D51" s="12">
        <v>0</v>
      </c>
      <c r="E51" s="12">
        <v>0</v>
      </c>
      <c r="F51" s="12">
        <v>5.4319999999999995</v>
      </c>
      <c r="G51" s="12">
        <v>4.3650000000000002</v>
      </c>
      <c r="H51" s="12">
        <v>6.0140000000000002</v>
      </c>
      <c r="I51" s="12">
        <v>6.0140000000000002</v>
      </c>
      <c r="J51" s="12">
        <v>6.0140000000000002</v>
      </c>
      <c r="K51" s="12">
        <v>6.0140000000000002</v>
      </c>
      <c r="L51" s="12">
        <v>6.0140000000000002</v>
      </c>
      <c r="M51" s="12">
        <v>6.0140000000000002</v>
      </c>
      <c r="N51" s="12">
        <v>6.0140000000000002</v>
      </c>
      <c r="O51" s="12">
        <v>6.0140000000000002</v>
      </c>
      <c r="P51" s="12">
        <v>0</v>
      </c>
      <c r="Q51" s="12">
        <v>0</v>
      </c>
      <c r="R51" s="12">
        <v>5.2380000000000004</v>
      </c>
      <c r="S51" s="12">
        <v>0</v>
      </c>
      <c r="T51" s="12">
        <v>0</v>
      </c>
      <c r="U51" s="12">
        <v>0</v>
      </c>
      <c r="V51" s="12">
        <v>1.3579999999999999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</row>
    <row r="52" spans="1:31" x14ac:dyDescent="0.25">
      <c r="A52" s="5">
        <v>50</v>
      </c>
      <c r="B52" s="12">
        <v>0</v>
      </c>
      <c r="C52" s="12">
        <v>6.4019999999999992</v>
      </c>
      <c r="D52" s="12">
        <v>0</v>
      </c>
      <c r="E52" s="12">
        <v>0</v>
      </c>
      <c r="F52" s="12">
        <v>5.4319999999999995</v>
      </c>
      <c r="G52" s="12">
        <v>4.3650000000000002</v>
      </c>
      <c r="H52" s="12">
        <v>6.0140000000000002</v>
      </c>
      <c r="I52" s="12">
        <v>6.0140000000000002</v>
      </c>
      <c r="J52" s="12">
        <v>6.0140000000000002</v>
      </c>
      <c r="K52" s="12">
        <v>6.0140000000000002</v>
      </c>
      <c r="L52" s="12">
        <v>6.0140000000000002</v>
      </c>
      <c r="M52" s="12">
        <v>6.0140000000000002</v>
      </c>
      <c r="N52" s="12">
        <v>6.0140000000000002</v>
      </c>
      <c r="O52" s="12">
        <v>6.0140000000000002</v>
      </c>
      <c r="P52" s="12">
        <v>0</v>
      </c>
      <c r="Q52" s="12">
        <v>0</v>
      </c>
      <c r="R52" s="12">
        <v>5.2380000000000004</v>
      </c>
      <c r="S52" s="12">
        <v>0</v>
      </c>
      <c r="T52" s="12">
        <v>0</v>
      </c>
      <c r="U52" s="12">
        <v>0</v>
      </c>
      <c r="V52" s="12">
        <v>1.3579999999999999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</row>
    <row r="53" spans="1:31" x14ac:dyDescent="0.25">
      <c r="A53" s="5">
        <v>51</v>
      </c>
      <c r="B53" s="12">
        <v>0</v>
      </c>
      <c r="C53" s="12">
        <v>6.4019999999999992</v>
      </c>
      <c r="D53" s="12">
        <v>0</v>
      </c>
      <c r="E53" s="12">
        <v>0</v>
      </c>
      <c r="F53" s="12">
        <v>5.4319999999999995</v>
      </c>
      <c r="G53" s="12">
        <v>4.3650000000000002</v>
      </c>
      <c r="H53" s="12">
        <v>6.0140000000000002</v>
      </c>
      <c r="I53" s="12">
        <v>6.0140000000000002</v>
      </c>
      <c r="J53" s="12">
        <v>6.0140000000000002</v>
      </c>
      <c r="K53" s="12">
        <v>6.0140000000000002</v>
      </c>
      <c r="L53" s="12">
        <v>6.0140000000000002</v>
      </c>
      <c r="M53" s="12">
        <v>6.0140000000000002</v>
      </c>
      <c r="N53" s="12">
        <v>6.0140000000000002</v>
      </c>
      <c r="O53" s="12">
        <v>6.0140000000000002</v>
      </c>
      <c r="P53" s="12">
        <v>0</v>
      </c>
      <c r="Q53" s="12">
        <v>0</v>
      </c>
      <c r="R53" s="12">
        <v>5.2380000000000004</v>
      </c>
      <c r="S53" s="12">
        <v>0</v>
      </c>
      <c r="T53" s="12">
        <v>0</v>
      </c>
      <c r="U53" s="12">
        <v>0</v>
      </c>
      <c r="V53" s="12">
        <v>1.3579999999999999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</row>
    <row r="54" spans="1:31" x14ac:dyDescent="0.25">
      <c r="A54" s="5">
        <v>52</v>
      </c>
      <c r="B54" s="12">
        <v>0</v>
      </c>
      <c r="C54" s="12">
        <v>6.4019999999999992</v>
      </c>
      <c r="D54" s="12">
        <v>0</v>
      </c>
      <c r="E54" s="12">
        <v>0</v>
      </c>
      <c r="F54" s="12">
        <v>5.335</v>
      </c>
      <c r="G54" s="12">
        <v>4.2679999999999998</v>
      </c>
      <c r="H54" s="12">
        <v>6.0140000000000002</v>
      </c>
      <c r="I54" s="12">
        <v>6.0140000000000002</v>
      </c>
      <c r="J54" s="12">
        <v>6.0140000000000002</v>
      </c>
      <c r="K54" s="12">
        <v>6.0140000000000002</v>
      </c>
      <c r="L54" s="12">
        <v>6.0140000000000002</v>
      </c>
      <c r="M54" s="12">
        <v>6.0140000000000002</v>
      </c>
      <c r="N54" s="12">
        <v>6.0140000000000002</v>
      </c>
      <c r="O54" s="12">
        <v>6.0140000000000002</v>
      </c>
      <c r="P54" s="12">
        <v>0</v>
      </c>
      <c r="Q54" s="12">
        <v>0</v>
      </c>
      <c r="R54" s="12">
        <v>5.335</v>
      </c>
      <c r="S54" s="12">
        <v>0</v>
      </c>
      <c r="T54" s="12">
        <v>0</v>
      </c>
      <c r="U54" s="12">
        <v>0</v>
      </c>
      <c r="V54" s="12">
        <v>1.4550000000000001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</row>
    <row r="55" spans="1:31" x14ac:dyDescent="0.25">
      <c r="A55" s="5">
        <v>53</v>
      </c>
      <c r="B55" s="12">
        <v>0</v>
      </c>
      <c r="C55" s="12">
        <v>6.4019999999999992</v>
      </c>
      <c r="D55" s="12">
        <v>0</v>
      </c>
      <c r="E55" s="12">
        <v>0</v>
      </c>
      <c r="F55" s="12">
        <v>5.335</v>
      </c>
      <c r="G55" s="12">
        <v>4.3650000000000002</v>
      </c>
      <c r="H55" s="12">
        <v>6.0140000000000002</v>
      </c>
      <c r="I55" s="12">
        <v>6.0140000000000002</v>
      </c>
      <c r="J55" s="12">
        <v>6.0140000000000002</v>
      </c>
      <c r="K55" s="12">
        <v>6.0140000000000002</v>
      </c>
      <c r="L55" s="12">
        <v>6.0140000000000002</v>
      </c>
      <c r="M55" s="12">
        <v>6.0140000000000002</v>
      </c>
      <c r="N55" s="12">
        <v>6.0140000000000002</v>
      </c>
      <c r="O55" s="12">
        <v>6.0140000000000002</v>
      </c>
      <c r="P55" s="12">
        <v>0</v>
      </c>
      <c r="Q55" s="12">
        <v>0</v>
      </c>
      <c r="R55" s="12">
        <v>5.6259999999999994</v>
      </c>
      <c r="S55" s="12">
        <v>0</v>
      </c>
      <c r="T55" s="12">
        <v>0</v>
      </c>
      <c r="U55" s="12">
        <v>0</v>
      </c>
      <c r="V55" s="12">
        <v>1.746</v>
      </c>
      <c r="W55" s="12">
        <v>3.6859999999999999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</row>
    <row r="56" spans="1:31" x14ac:dyDescent="0.25">
      <c r="A56" s="5">
        <v>54</v>
      </c>
      <c r="B56" s="12">
        <v>0</v>
      </c>
      <c r="C56" s="12">
        <v>6.4019999999999992</v>
      </c>
      <c r="D56" s="12">
        <v>0</v>
      </c>
      <c r="E56" s="12">
        <v>0</v>
      </c>
      <c r="F56" s="12">
        <v>5.4319999999999995</v>
      </c>
      <c r="G56" s="12">
        <v>4.4619999999999997</v>
      </c>
      <c r="H56" s="12">
        <v>6.0140000000000002</v>
      </c>
      <c r="I56" s="12">
        <v>6.0140000000000002</v>
      </c>
      <c r="J56" s="12">
        <v>6.0140000000000002</v>
      </c>
      <c r="K56" s="12">
        <v>6.0140000000000002</v>
      </c>
      <c r="L56" s="12">
        <v>6.0140000000000002</v>
      </c>
      <c r="M56" s="12">
        <v>6.0140000000000002</v>
      </c>
      <c r="N56" s="12">
        <v>6.0140000000000002</v>
      </c>
      <c r="O56" s="12">
        <v>6.0140000000000002</v>
      </c>
      <c r="P56" s="12">
        <v>0</v>
      </c>
      <c r="Q56" s="12">
        <v>0</v>
      </c>
      <c r="R56" s="12">
        <v>4.3650000000000002</v>
      </c>
      <c r="S56" s="12">
        <v>0</v>
      </c>
      <c r="T56" s="12">
        <v>0</v>
      </c>
      <c r="U56" s="12">
        <v>0</v>
      </c>
      <c r="V56" s="12">
        <v>1.843</v>
      </c>
      <c r="W56" s="12">
        <v>3.7829999999999999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</row>
    <row r="57" spans="1:31" x14ac:dyDescent="0.25">
      <c r="A57" s="5">
        <v>55</v>
      </c>
      <c r="B57" s="12">
        <v>0</v>
      </c>
      <c r="C57" s="12">
        <v>6.4019999999999992</v>
      </c>
      <c r="D57" s="12">
        <v>0</v>
      </c>
      <c r="E57" s="12">
        <v>0</v>
      </c>
      <c r="F57" s="12">
        <v>6.0140000000000002</v>
      </c>
      <c r="G57" s="12">
        <v>5.0439999999999996</v>
      </c>
      <c r="H57" s="12">
        <v>6.0140000000000002</v>
      </c>
      <c r="I57" s="12">
        <v>6.0140000000000002</v>
      </c>
      <c r="J57" s="12">
        <v>6.0140000000000002</v>
      </c>
      <c r="K57" s="12">
        <v>6.0140000000000002</v>
      </c>
      <c r="L57" s="12">
        <v>6.0140000000000002</v>
      </c>
      <c r="M57" s="12">
        <v>6.0140000000000002</v>
      </c>
      <c r="N57" s="12">
        <v>6.0140000000000002</v>
      </c>
      <c r="O57" s="12">
        <v>6.0140000000000002</v>
      </c>
      <c r="P57" s="12">
        <v>0</v>
      </c>
      <c r="Q57" s="12">
        <v>0</v>
      </c>
      <c r="R57" s="12">
        <v>4.9469999999999992</v>
      </c>
      <c r="S57" s="12">
        <v>0</v>
      </c>
      <c r="T57" s="12">
        <v>0</v>
      </c>
      <c r="U57" s="12">
        <v>0</v>
      </c>
      <c r="V57" s="12">
        <v>2.4249999999999998</v>
      </c>
      <c r="W57" s="12">
        <v>3.88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</row>
    <row r="58" spans="1:31" x14ac:dyDescent="0.25">
      <c r="A58" s="5">
        <v>56</v>
      </c>
      <c r="B58" s="12">
        <v>0</v>
      </c>
      <c r="C58" s="12">
        <v>6.4019999999999992</v>
      </c>
      <c r="D58" s="12">
        <v>0</v>
      </c>
      <c r="E58" s="12">
        <v>0</v>
      </c>
      <c r="F58" s="12">
        <v>6.0140000000000002</v>
      </c>
      <c r="G58" s="12">
        <v>5.141</v>
      </c>
      <c r="H58" s="12">
        <v>6.0140000000000002</v>
      </c>
      <c r="I58" s="12">
        <v>6.0140000000000002</v>
      </c>
      <c r="J58" s="12">
        <v>6.0140000000000002</v>
      </c>
      <c r="K58" s="12">
        <v>6.0140000000000002</v>
      </c>
      <c r="L58" s="12">
        <v>6.0140000000000002</v>
      </c>
      <c r="M58" s="12">
        <v>6.0140000000000002</v>
      </c>
      <c r="N58" s="12">
        <v>6.0140000000000002</v>
      </c>
      <c r="O58" s="12">
        <v>6.0140000000000002</v>
      </c>
      <c r="P58" s="12">
        <v>0</v>
      </c>
      <c r="Q58" s="12">
        <v>0</v>
      </c>
      <c r="R58" s="12">
        <v>5.141</v>
      </c>
      <c r="S58" s="12">
        <v>0</v>
      </c>
      <c r="T58" s="12">
        <v>0</v>
      </c>
      <c r="U58" s="12">
        <v>0</v>
      </c>
      <c r="V58" s="12">
        <v>3.589</v>
      </c>
      <c r="W58" s="12">
        <v>3.9769999999999994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</row>
    <row r="59" spans="1:31" x14ac:dyDescent="0.25">
      <c r="A59" s="5">
        <v>57</v>
      </c>
      <c r="B59" s="12">
        <v>0</v>
      </c>
      <c r="C59" s="12">
        <v>6.4019999999999992</v>
      </c>
      <c r="D59" s="12">
        <v>0</v>
      </c>
      <c r="E59" s="12">
        <v>0</v>
      </c>
      <c r="F59" s="12">
        <v>6.2080000000000002</v>
      </c>
      <c r="G59" s="12">
        <v>6.2080000000000002</v>
      </c>
      <c r="H59" s="12">
        <v>6.2080000000000002</v>
      </c>
      <c r="I59" s="12">
        <v>6.2080000000000002</v>
      </c>
      <c r="J59" s="12">
        <v>6.2080000000000002</v>
      </c>
      <c r="K59" s="12">
        <v>6.2080000000000002</v>
      </c>
      <c r="L59" s="12">
        <v>6.2080000000000002</v>
      </c>
      <c r="M59" s="12">
        <v>6.2080000000000002</v>
      </c>
      <c r="N59" s="12">
        <v>6.2080000000000002</v>
      </c>
      <c r="O59" s="12">
        <v>0</v>
      </c>
      <c r="P59" s="12">
        <v>0</v>
      </c>
      <c r="Q59" s="12">
        <v>0</v>
      </c>
      <c r="R59" s="12">
        <v>6.2080000000000002</v>
      </c>
      <c r="S59" s="12">
        <v>0</v>
      </c>
      <c r="T59" s="12">
        <v>0</v>
      </c>
      <c r="U59" s="12">
        <v>0</v>
      </c>
      <c r="V59" s="12">
        <v>6.2080000000000002</v>
      </c>
      <c r="W59" s="12">
        <v>3.9769999999999994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</row>
    <row r="60" spans="1:31" x14ac:dyDescent="0.25">
      <c r="A60" s="5">
        <v>58</v>
      </c>
      <c r="B60" s="12">
        <v>0</v>
      </c>
      <c r="C60" s="12">
        <v>6.4019999999999992</v>
      </c>
      <c r="D60" s="12">
        <v>0</v>
      </c>
      <c r="E60" s="12">
        <v>0</v>
      </c>
      <c r="F60" s="12">
        <v>6.2080000000000002</v>
      </c>
      <c r="G60" s="12">
        <v>6.2080000000000002</v>
      </c>
      <c r="H60" s="12">
        <v>6.2080000000000002</v>
      </c>
      <c r="I60" s="12">
        <v>6.2080000000000002</v>
      </c>
      <c r="J60" s="12">
        <v>6.2080000000000002</v>
      </c>
      <c r="K60" s="12">
        <v>6.2080000000000002</v>
      </c>
      <c r="L60" s="12">
        <v>6.2080000000000002</v>
      </c>
      <c r="M60" s="12">
        <v>6.2080000000000002</v>
      </c>
      <c r="N60" s="12">
        <v>6.2080000000000002</v>
      </c>
      <c r="O60" s="12">
        <v>0</v>
      </c>
      <c r="P60" s="12">
        <v>0</v>
      </c>
      <c r="Q60" s="12">
        <v>0</v>
      </c>
      <c r="R60" s="12">
        <v>6.2080000000000002</v>
      </c>
      <c r="S60" s="12">
        <v>0</v>
      </c>
      <c r="T60" s="12">
        <v>0</v>
      </c>
      <c r="U60" s="12">
        <v>0</v>
      </c>
      <c r="V60" s="12">
        <v>6.2080000000000002</v>
      </c>
      <c r="W60" s="12">
        <v>3.88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</row>
    <row r="61" spans="1:31" x14ac:dyDescent="0.25">
      <c r="A61" s="5">
        <v>59</v>
      </c>
      <c r="B61" s="12">
        <v>0</v>
      </c>
      <c r="C61" s="12">
        <v>6.4019999999999992</v>
      </c>
      <c r="D61" s="12">
        <v>0</v>
      </c>
      <c r="E61" s="12">
        <v>0</v>
      </c>
      <c r="F61" s="12">
        <v>6.2080000000000002</v>
      </c>
      <c r="G61" s="12">
        <v>6.2080000000000002</v>
      </c>
      <c r="H61" s="12">
        <v>6.2080000000000002</v>
      </c>
      <c r="I61" s="12">
        <v>6.2080000000000002</v>
      </c>
      <c r="J61" s="12">
        <v>6.2080000000000002</v>
      </c>
      <c r="K61" s="12">
        <v>6.2080000000000002</v>
      </c>
      <c r="L61" s="12">
        <v>6.2080000000000002</v>
      </c>
      <c r="M61" s="12">
        <v>6.2080000000000002</v>
      </c>
      <c r="N61" s="12">
        <v>6.2080000000000002</v>
      </c>
      <c r="O61" s="12">
        <v>0</v>
      </c>
      <c r="P61" s="12">
        <v>0</v>
      </c>
      <c r="Q61" s="12">
        <v>0</v>
      </c>
      <c r="R61" s="12">
        <v>6.2080000000000002</v>
      </c>
      <c r="S61" s="12">
        <v>0</v>
      </c>
      <c r="T61" s="12">
        <v>0</v>
      </c>
      <c r="U61" s="12">
        <v>0</v>
      </c>
      <c r="V61" s="12">
        <v>6.2080000000000002</v>
      </c>
      <c r="W61" s="12">
        <v>3.7829999999999999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</row>
    <row r="62" spans="1:31" x14ac:dyDescent="0.25">
      <c r="A62" s="5">
        <v>60</v>
      </c>
      <c r="B62" s="12">
        <v>0</v>
      </c>
      <c r="C62" s="12">
        <v>6.4019999999999992</v>
      </c>
      <c r="D62" s="12">
        <v>0</v>
      </c>
      <c r="E62" s="12">
        <v>0</v>
      </c>
      <c r="F62" s="12">
        <v>6.2080000000000002</v>
      </c>
      <c r="G62" s="12">
        <v>6.2080000000000002</v>
      </c>
      <c r="H62" s="12">
        <v>6.2080000000000002</v>
      </c>
      <c r="I62" s="12">
        <v>6.2080000000000002</v>
      </c>
      <c r="J62" s="12">
        <v>6.2080000000000002</v>
      </c>
      <c r="K62" s="12">
        <v>6.2080000000000002</v>
      </c>
      <c r="L62" s="12">
        <v>6.2080000000000002</v>
      </c>
      <c r="M62" s="12">
        <v>6.2080000000000002</v>
      </c>
      <c r="N62" s="12">
        <v>6.2080000000000002</v>
      </c>
      <c r="O62" s="12">
        <v>0</v>
      </c>
      <c r="P62" s="12">
        <v>0</v>
      </c>
      <c r="Q62" s="12">
        <v>0</v>
      </c>
      <c r="R62" s="12">
        <v>6.2080000000000002</v>
      </c>
      <c r="S62" s="12">
        <v>0</v>
      </c>
      <c r="T62" s="12">
        <v>0</v>
      </c>
      <c r="U62" s="12">
        <v>0</v>
      </c>
      <c r="V62" s="12">
        <v>6.2080000000000002</v>
      </c>
      <c r="W62" s="12">
        <v>3.7829999999999999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</row>
    <row r="63" spans="1:31" x14ac:dyDescent="0.25">
      <c r="A63" s="5">
        <v>61</v>
      </c>
      <c r="B63" s="12">
        <v>0</v>
      </c>
      <c r="C63" s="12">
        <v>0</v>
      </c>
      <c r="D63" s="12">
        <v>0</v>
      </c>
      <c r="E63" s="12">
        <v>0</v>
      </c>
      <c r="F63" s="12">
        <v>6.4989999999999997</v>
      </c>
      <c r="G63" s="12">
        <v>6.4989999999999997</v>
      </c>
      <c r="H63" s="12">
        <v>6.4989999999999997</v>
      </c>
      <c r="I63" s="12">
        <v>6.4989999999999997</v>
      </c>
      <c r="J63" s="12">
        <v>6.4989999999999997</v>
      </c>
      <c r="K63" s="12">
        <v>6.4989999999999997</v>
      </c>
      <c r="L63" s="12">
        <v>6.4989999999999997</v>
      </c>
      <c r="M63" s="12">
        <v>6.4989999999999997</v>
      </c>
      <c r="N63" s="12">
        <v>6.4989999999999997</v>
      </c>
      <c r="O63" s="12">
        <v>0</v>
      </c>
      <c r="P63" s="12">
        <v>0</v>
      </c>
      <c r="Q63" s="12">
        <v>0</v>
      </c>
      <c r="R63" s="12">
        <v>6.4989999999999997</v>
      </c>
      <c r="S63" s="12">
        <v>0</v>
      </c>
      <c r="T63" s="12">
        <v>0</v>
      </c>
      <c r="U63" s="12">
        <v>0</v>
      </c>
      <c r="V63" s="12">
        <v>6.4989999999999997</v>
      </c>
      <c r="W63" s="12">
        <v>3.88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</row>
    <row r="64" spans="1:31" x14ac:dyDescent="0.25">
      <c r="A64" s="5">
        <v>62</v>
      </c>
      <c r="B64" s="12">
        <v>0</v>
      </c>
      <c r="C64" s="12">
        <v>0</v>
      </c>
      <c r="D64" s="12">
        <v>0</v>
      </c>
      <c r="E64" s="12">
        <v>0</v>
      </c>
      <c r="F64" s="12">
        <v>6.4989999999999997</v>
      </c>
      <c r="G64" s="12">
        <v>6.4989999999999997</v>
      </c>
      <c r="H64" s="12">
        <v>6.4989999999999997</v>
      </c>
      <c r="I64" s="12">
        <v>6.4989999999999997</v>
      </c>
      <c r="J64" s="12">
        <v>6.4989999999999997</v>
      </c>
      <c r="K64" s="12">
        <v>6.4989999999999997</v>
      </c>
      <c r="L64" s="12">
        <v>6.4989999999999997</v>
      </c>
      <c r="M64" s="12">
        <v>6.4989999999999997</v>
      </c>
      <c r="N64" s="12">
        <v>6.4989999999999997</v>
      </c>
      <c r="O64" s="12">
        <v>0</v>
      </c>
      <c r="P64" s="12">
        <v>0</v>
      </c>
      <c r="Q64" s="12">
        <v>0</v>
      </c>
      <c r="R64" s="12">
        <v>6.4989999999999997</v>
      </c>
      <c r="S64" s="12">
        <v>0</v>
      </c>
      <c r="T64" s="12">
        <v>0</v>
      </c>
      <c r="U64" s="12">
        <v>0</v>
      </c>
      <c r="V64" s="12">
        <v>6.4989999999999997</v>
      </c>
      <c r="W64" s="12">
        <v>3.88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</row>
    <row r="65" spans="1:31" x14ac:dyDescent="0.25">
      <c r="A65" s="5">
        <v>63</v>
      </c>
      <c r="B65" s="12">
        <v>0</v>
      </c>
      <c r="C65" s="12">
        <v>0</v>
      </c>
      <c r="D65" s="12">
        <v>0</v>
      </c>
      <c r="E65" s="12">
        <v>0</v>
      </c>
      <c r="F65" s="12">
        <v>6.79</v>
      </c>
      <c r="G65" s="12">
        <v>6.79</v>
      </c>
      <c r="H65" s="12">
        <v>6.79</v>
      </c>
      <c r="I65" s="12">
        <v>6.79</v>
      </c>
      <c r="J65" s="12">
        <v>6.79</v>
      </c>
      <c r="K65" s="12">
        <v>6.79</v>
      </c>
      <c r="L65" s="12">
        <v>6.79</v>
      </c>
      <c r="M65" s="12">
        <v>6.79</v>
      </c>
      <c r="N65" s="12">
        <v>6.79</v>
      </c>
      <c r="O65" s="12">
        <v>0</v>
      </c>
      <c r="P65" s="12">
        <v>0</v>
      </c>
      <c r="Q65" s="12">
        <v>0</v>
      </c>
      <c r="R65" s="12">
        <v>6.79</v>
      </c>
      <c r="S65" s="12">
        <v>0</v>
      </c>
      <c r="T65" s="12">
        <v>0</v>
      </c>
      <c r="U65" s="12">
        <v>0</v>
      </c>
      <c r="V65" s="12">
        <v>6.5960000000000001</v>
      </c>
      <c r="W65" s="12">
        <v>3.88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</row>
    <row r="66" spans="1:31" x14ac:dyDescent="0.25">
      <c r="A66" s="5">
        <v>64</v>
      </c>
      <c r="B66" s="12">
        <v>0</v>
      </c>
      <c r="C66" s="12">
        <v>0</v>
      </c>
      <c r="D66" s="12">
        <v>0</v>
      </c>
      <c r="E66" s="12">
        <v>0</v>
      </c>
      <c r="F66" s="12">
        <v>6.79</v>
      </c>
      <c r="G66" s="12">
        <v>6.79</v>
      </c>
      <c r="H66" s="12">
        <v>6.79</v>
      </c>
      <c r="I66" s="12">
        <v>6.79</v>
      </c>
      <c r="J66" s="12">
        <v>6.79</v>
      </c>
      <c r="K66" s="12">
        <v>6.79</v>
      </c>
      <c r="L66" s="12">
        <v>6.79</v>
      </c>
      <c r="M66" s="12">
        <v>6.79</v>
      </c>
      <c r="N66" s="12">
        <v>6.79</v>
      </c>
      <c r="O66" s="12">
        <v>0</v>
      </c>
      <c r="P66" s="12">
        <v>0</v>
      </c>
      <c r="Q66" s="12">
        <v>0</v>
      </c>
      <c r="R66" s="12">
        <v>6.79</v>
      </c>
      <c r="S66" s="12">
        <v>0</v>
      </c>
      <c r="T66" s="12">
        <v>0</v>
      </c>
      <c r="U66" s="12">
        <v>0</v>
      </c>
      <c r="V66" s="12">
        <v>4.0739999999999998</v>
      </c>
      <c r="W66" s="12">
        <v>3.7829999999999999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</row>
    <row r="67" spans="1:31" x14ac:dyDescent="0.25">
      <c r="A67" s="5">
        <v>65</v>
      </c>
      <c r="B67" s="12">
        <v>0</v>
      </c>
      <c r="C67" s="12">
        <v>0</v>
      </c>
      <c r="D67" s="12">
        <v>0</v>
      </c>
      <c r="E67" s="12">
        <v>0</v>
      </c>
      <c r="F67" s="12">
        <v>6.984</v>
      </c>
      <c r="G67" s="12">
        <v>6.984</v>
      </c>
      <c r="H67" s="12">
        <v>6.984</v>
      </c>
      <c r="I67" s="12">
        <v>6.984</v>
      </c>
      <c r="J67" s="12">
        <v>7.0809999999999995</v>
      </c>
      <c r="K67" s="12">
        <v>6.984</v>
      </c>
      <c r="L67" s="12">
        <v>6.984</v>
      </c>
      <c r="M67" s="12">
        <v>6.984</v>
      </c>
      <c r="N67" s="12">
        <v>6.984</v>
      </c>
      <c r="O67" s="12">
        <v>0</v>
      </c>
      <c r="P67" s="12">
        <v>0</v>
      </c>
      <c r="Q67" s="12">
        <v>0</v>
      </c>
      <c r="R67" s="12">
        <v>6.984</v>
      </c>
      <c r="S67" s="12">
        <v>0</v>
      </c>
      <c r="T67" s="12">
        <v>0</v>
      </c>
      <c r="U67" s="12">
        <v>1.94</v>
      </c>
      <c r="V67" s="12">
        <v>1.94</v>
      </c>
      <c r="W67" s="12">
        <v>3.6859999999999999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</row>
    <row r="68" spans="1:31" x14ac:dyDescent="0.25">
      <c r="A68" s="5">
        <v>66</v>
      </c>
      <c r="B68" s="12">
        <v>0</v>
      </c>
      <c r="C68" s="12">
        <v>0</v>
      </c>
      <c r="D68" s="12">
        <v>0</v>
      </c>
      <c r="E68" s="12">
        <v>0</v>
      </c>
      <c r="F68" s="12">
        <v>6.984</v>
      </c>
      <c r="G68" s="12">
        <v>6.984</v>
      </c>
      <c r="H68" s="12">
        <v>6.984</v>
      </c>
      <c r="I68" s="12">
        <v>6.984</v>
      </c>
      <c r="J68" s="12">
        <v>7.1779999999999999</v>
      </c>
      <c r="K68" s="12">
        <v>6.984</v>
      </c>
      <c r="L68" s="12">
        <v>6.984</v>
      </c>
      <c r="M68" s="12">
        <v>6.984</v>
      </c>
      <c r="N68" s="12">
        <v>6.984</v>
      </c>
      <c r="O68" s="12">
        <v>0</v>
      </c>
      <c r="P68" s="12">
        <v>0</v>
      </c>
      <c r="Q68" s="12">
        <v>0</v>
      </c>
      <c r="R68" s="12">
        <v>6.984</v>
      </c>
      <c r="S68" s="12">
        <v>0</v>
      </c>
      <c r="T68" s="12">
        <v>0</v>
      </c>
      <c r="U68" s="12">
        <v>2.0369999999999999</v>
      </c>
      <c r="V68" s="12">
        <v>2.0369999999999999</v>
      </c>
      <c r="W68" s="12">
        <v>3.6859999999999999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</row>
    <row r="69" spans="1:31" x14ac:dyDescent="0.25">
      <c r="A69" s="5">
        <v>67</v>
      </c>
      <c r="B69" s="12">
        <v>0</v>
      </c>
      <c r="C69" s="12">
        <v>0</v>
      </c>
      <c r="D69" s="12">
        <v>0</v>
      </c>
      <c r="E69" s="12">
        <v>0</v>
      </c>
      <c r="F69" s="12">
        <v>7.1779999999999999</v>
      </c>
      <c r="G69" s="12">
        <v>7.1779999999999999</v>
      </c>
      <c r="H69" s="12">
        <v>7.1779999999999999</v>
      </c>
      <c r="I69" s="12">
        <v>7.1779999999999999</v>
      </c>
      <c r="J69" s="12">
        <v>7.2749999999999995</v>
      </c>
      <c r="K69" s="12">
        <v>7.1779999999999999</v>
      </c>
      <c r="L69" s="12">
        <v>7.1779999999999999</v>
      </c>
      <c r="M69" s="12">
        <v>7.1779999999999999</v>
      </c>
      <c r="N69" s="12">
        <v>7.1779999999999999</v>
      </c>
      <c r="O69" s="12">
        <v>0</v>
      </c>
      <c r="P69" s="12">
        <v>0</v>
      </c>
      <c r="Q69" s="12">
        <v>0</v>
      </c>
      <c r="R69" s="12">
        <v>7.1779999999999999</v>
      </c>
      <c r="S69" s="12">
        <v>0</v>
      </c>
      <c r="T69" s="12">
        <v>0</v>
      </c>
      <c r="U69" s="12">
        <v>2.1339999999999999</v>
      </c>
      <c r="V69" s="12">
        <v>2.1339999999999999</v>
      </c>
      <c r="W69" s="12">
        <v>3.7829999999999999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</row>
    <row r="70" spans="1:31" x14ac:dyDescent="0.25">
      <c r="A70" s="5">
        <v>68</v>
      </c>
      <c r="B70" s="12">
        <v>0</v>
      </c>
      <c r="C70" s="12">
        <v>0</v>
      </c>
      <c r="D70" s="12">
        <v>0</v>
      </c>
      <c r="E70" s="12">
        <v>0</v>
      </c>
      <c r="F70" s="12">
        <v>7.1779999999999999</v>
      </c>
      <c r="G70" s="12">
        <v>7.1779999999999999</v>
      </c>
      <c r="H70" s="12">
        <v>7.1779999999999999</v>
      </c>
      <c r="I70" s="12">
        <v>7.1779999999999999</v>
      </c>
      <c r="J70" s="12">
        <v>7.3719999999999999</v>
      </c>
      <c r="K70" s="12">
        <v>7.1779999999999999</v>
      </c>
      <c r="L70" s="12">
        <v>7.1779999999999999</v>
      </c>
      <c r="M70" s="12">
        <v>7.1779999999999999</v>
      </c>
      <c r="N70" s="12">
        <v>7.1779999999999999</v>
      </c>
      <c r="O70" s="12">
        <v>0</v>
      </c>
      <c r="P70" s="12">
        <v>0</v>
      </c>
      <c r="Q70" s="12">
        <v>0</v>
      </c>
      <c r="R70" s="12">
        <v>7.1779999999999999</v>
      </c>
      <c r="S70" s="12">
        <v>0</v>
      </c>
      <c r="T70" s="12">
        <v>0</v>
      </c>
      <c r="U70" s="12">
        <v>2.1339999999999999</v>
      </c>
      <c r="V70" s="12">
        <v>2.1339999999999999</v>
      </c>
      <c r="W70" s="12">
        <v>3.7829999999999999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</row>
    <row r="71" spans="1:31" x14ac:dyDescent="0.25">
      <c r="A71" s="5">
        <v>69</v>
      </c>
      <c r="B71" s="12">
        <v>0</v>
      </c>
      <c r="C71" s="12">
        <v>0</v>
      </c>
      <c r="D71" s="12">
        <v>0</v>
      </c>
      <c r="E71" s="12">
        <v>0</v>
      </c>
      <c r="F71" s="12">
        <v>7.4690000000000003</v>
      </c>
      <c r="G71" s="12">
        <v>7.4690000000000003</v>
      </c>
      <c r="H71" s="12">
        <v>7.4690000000000003</v>
      </c>
      <c r="I71" s="12">
        <v>7.4690000000000003</v>
      </c>
      <c r="J71" s="12">
        <v>7.76</v>
      </c>
      <c r="K71" s="12">
        <v>7.4690000000000003</v>
      </c>
      <c r="L71" s="12">
        <v>7.4690000000000003</v>
      </c>
      <c r="M71" s="12">
        <v>7.4690000000000003</v>
      </c>
      <c r="N71" s="12">
        <v>7.4690000000000003</v>
      </c>
      <c r="O71" s="12">
        <v>0</v>
      </c>
      <c r="P71" s="12">
        <v>0</v>
      </c>
      <c r="Q71" s="12">
        <v>0</v>
      </c>
      <c r="R71" s="12">
        <v>7.4690000000000003</v>
      </c>
      <c r="S71" s="12">
        <v>0</v>
      </c>
      <c r="T71" s="12">
        <v>0</v>
      </c>
      <c r="U71" s="12">
        <v>2.5219999999999998</v>
      </c>
      <c r="V71" s="12">
        <v>2.5219999999999998</v>
      </c>
      <c r="W71" s="12">
        <v>3.9769999999999994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</row>
    <row r="72" spans="1:31" x14ac:dyDescent="0.25">
      <c r="A72" s="5">
        <v>70</v>
      </c>
      <c r="B72" s="12">
        <v>0</v>
      </c>
      <c r="C72" s="12">
        <v>0</v>
      </c>
      <c r="D72" s="12">
        <v>0</v>
      </c>
      <c r="E72" s="12">
        <v>0</v>
      </c>
      <c r="F72" s="12">
        <v>7.4690000000000003</v>
      </c>
      <c r="G72" s="12">
        <v>7.4690000000000003</v>
      </c>
      <c r="H72" s="12">
        <v>7.4690000000000003</v>
      </c>
      <c r="I72" s="12">
        <v>7.4690000000000003</v>
      </c>
      <c r="J72" s="12">
        <v>7.76</v>
      </c>
      <c r="K72" s="12">
        <v>7.4690000000000003</v>
      </c>
      <c r="L72" s="12">
        <v>7.4690000000000003</v>
      </c>
      <c r="M72" s="12">
        <v>7.4690000000000003</v>
      </c>
      <c r="N72" s="12">
        <v>7.4690000000000003</v>
      </c>
      <c r="O72" s="12">
        <v>0</v>
      </c>
      <c r="P72" s="12">
        <v>0</v>
      </c>
      <c r="Q72" s="12">
        <v>0</v>
      </c>
      <c r="R72" s="12">
        <v>7.4690000000000003</v>
      </c>
      <c r="S72" s="12">
        <v>0</v>
      </c>
      <c r="T72" s="12">
        <v>0</v>
      </c>
      <c r="U72" s="12">
        <v>2.7159999999999997</v>
      </c>
      <c r="V72" s="12">
        <v>2.7159999999999997</v>
      </c>
      <c r="W72" s="12">
        <v>3.9769999999999994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</row>
    <row r="73" spans="1:31" x14ac:dyDescent="0.25">
      <c r="A73" s="5">
        <v>71</v>
      </c>
      <c r="B73" s="12">
        <v>0</v>
      </c>
      <c r="C73" s="12">
        <v>0</v>
      </c>
      <c r="D73" s="12">
        <v>0</v>
      </c>
      <c r="E73" s="12">
        <v>0</v>
      </c>
      <c r="F73" s="12">
        <v>7.76</v>
      </c>
      <c r="G73" s="12">
        <v>7.76</v>
      </c>
      <c r="H73" s="12">
        <v>7.76</v>
      </c>
      <c r="I73" s="12">
        <v>7.76</v>
      </c>
      <c r="J73" s="12">
        <v>7.76</v>
      </c>
      <c r="K73" s="12">
        <v>7.76</v>
      </c>
      <c r="L73" s="12">
        <v>7.76</v>
      </c>
      <c r="M73" s="12">
        <v>7.76</v>
      </c>
      <c r="N73" s="12">
        <v>7.76</v>
      </c>
      <c r="O73" s="12">
        <v>0</v>
      </c>
      <c r="P73" s="12">
        <v>0</v>
      </c>
      <c r="Q73" s="12">
        <v>0</v>
      </c>
      <c r="R73" s="12">
        <v>7.76</v>
      </c>
      <c r="S73" s="12">
        <v>0</v>
      </c>
      <c r="T73" s="12">
        <v>0</v>
      </c>
      <c r="U73" s="12">
        <v>2.8129999999999997</v>
      </c>
      <c r="V73" s="12">
        <v>2.8129999999999997</v>
      </c>
      <c r="W73" s="12">
        <v>3.88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</row>
    <row r="74" spans="1:31" x14ac:dyDescent="0.25">
      <c r="A74" s="5">
        <v>72</v>
      </c>
      <c r="B74" s="12">
        <v>0</v>
      </c>
      <c r="C74" s="12">
        <v>0</v>
      </c>
      <c r="D74" s="12">
        <v>0</v>
      </c>
      <c r="E74" s="12">
        <v>0</v>
      </c>
      <c r="F74" s="12">
        <v>7.76</v>
      </c>
      <c r="G74" s="12">
        <v>7.76</v>
      </c>
      <c r="H74" s="12">
        <v>7.76</v>
      </c>
      <c r="I74" s="12">
        <v>7.76</v>
      </c>
      <c r="J74" s="12">
        <v>7.76</v>
      </c>
      <c r="K74" s="12">
        <v>7.76</v>
      </c>
      <c r="L74" s="12">
        <v>7.76</v>
      </c>
      <c r="M74" s="12">
        <v>7.76</v>
      </c>
      <c r="N74" s="12">
        <v>7.76</v>
      </c>
      <c r="O74" s="12">
        <v>0</v>
      </c>
      <c r="P74" s="12">
        <v>0</v>
      </c>
      <c r="Q74" s="12">
        <v>0</v>
      </c>
      <c r="R74" s="12">
        <v>7.6630000000000003</v>
      </c>
      <c r="S74" s="12">
        <v>0</v>
      </c>
      <c r="T74" s="12">
        <v>0</v>
      </c>
      <c r="U74" s="12">
        <v>2.4249999999999998</v>
      </c>
      <c r="V74" s="12">
        <v>2.4249999999999998</v>
      </c>
      <c r="W74" s="12">
        <v>3.88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</row>
    <row r="75" spans="1:31" x14ac:dyDescent="0.25">
      <c r="A75" s="5">
        <v>73</v>
      </c>
      <c r="B75" s="12">
        <v>0</v>
      </c>
      <c r="C75" s="12">
        <v>0</v>
      </c>
      <c r="D75" s="12">
        <v>0</v>
      </c>
      <c r="E75" s="12">
        <v>0</v>
      </c>
      <c r="F75" s="12">
        <v>7.76</v>
      </c>
      <c r="G75" s="12">
        <v>7.76</v>
      </c>
      <c r="H75" s="12">
        <v>7.76</v>
      </c>
      <c r="I75" s="12">
        <v>7.76</v>
      </c>
      <c r="J75" s="12">
        <v>7.76</v>
      </c>
      <c r="K75" s="12">
        <v>7.76</v>
      </c>
      <c r="L75" s="12">
        <v>7.76</v>
      </c>
      <c r="M75" s="12">
        <v>7.76</v>
      </c>
      <c r="N75" s="12">
        <v>7.76</v>
      </c>
      <c r="O75" s="12">
        <v>0</v>
      </c>
      <c r="P75" s="12">
        <v>0</v>
      </c>
      <c r="Q75" s="12">
        <v>0</v>
      </c>
      <c r="R75" s="12">
        <v>3.492</v>
      </c>
      <c r="S75" s="12">
        <v>0</v>
      </c>
      <c r="T75" s="12">
        <v>3.1040000000000001</v>
      </c>
      <c r="U75" s="12">
        <v>2.0369999999999999</v>
      </c>
      <c r="V75" s="12">
        <v>2.0369999999999999</v>
      </c>
      <c r="W75" s="12">
        <v>3.88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</row>
    <row r="76" spans="1:31" x14ac:dyDescent="0.25">
      <c r="A76" s="5">
        <v>74</v>
      </c>
      <c r="B76" s="12">
        <v>0</v>
      </c>
      <c r="C76" s="12">
        <v>0</v>
      </c>
      <c r="D76" s="12">
        <v>0</v>
      </c>
      <c r="E76" s="12">
        <v>0</v>
      </c>
      <c r="F76" s="12">
        <v>7.76</v>
      </c>
      <c r="G76" s="12">
        <v>7.76</v>
      </c>
      <c r="H76" s="12">
        <v>7.76</v>
      </c>
      <c r="I76" s="12">
        <v>7.76</v>
      </c>
      <c r="J76" s="12">
        <v>7.76</v>
      </c>
      <c r="K76" s="12">
        <v>7.76</v>
      </c>
      <c r="L76" s="12">
        <v>7.76</v>
      </c>
      <c r="M76" s="12">
        <v>7.76</v>
      </c>
      <c r="N76" s="12">
        <v>7.76</v>
      </c>
      <c r="O76" s="12">
        <v>0</v>
      </c>
      <c r="P76" s="12">
        <v>0</v>
      </c>
      <c r="Q76" s="12">
        <v>0</v>
      </c>
      <c r="R76" s="12">
        <v>2.5219999999999998</v>
      </c>
      <c r="S76" s="12">
        <v>0</v>
      </c>
      <c r="T76" s="12">
        <v>3.2009999999999996</v>
      </c>
      <c r="U76" s="12">
        <v>2.1339999999999999</v>
      </c>
      <c r="V76" s="12">
        <v>2.1339999999999999</v>
      </c>
      <c r="W76" s="12">
        <v>3.7829999999999999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</row>
    <row r="77" spans="1:31" x14ac:dyDescent="0.25">
      <c r="A77" s="5">
        <v>75</v>
      </c>
      <c r="B77" s="12">
        <v>0</v>
      </c>
      <c r="C77" s="12">
        <v>0</v>
      </c>
      <c r="D77" s="12">
        <v>0</v>
      </c>
      <c r="E77" s="12">
        <v>0</v>
      </c>
      <c r="F77" s="12">
        <v>7.76</v>
      </c>
      <c r="G77" s="12">
        <v>7.76</v>
      </c>
      <c r="H77" s="12">
        <v>7.76</v>
      </c>
      <c r="I77" s="12">
        <v>7.76</v>
      </c>
      <c r="J77" s="12">
        <v>7.76</v>
      </c>
      <c r="K77" s="12">
        <v>7.76</v>
      </c>
      <c r="L77" s="12">
        <v>7.76</v>
      </c>
      <c r="M77" s="12">
        <v>7.76</v>
      </c>
      <c r="N77" s="12">
        <v>7.76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3.1040000000000001</v>
      </c>
      <c r="U77" s="12">
        <v>2.0369999999999999</v>
      </c>
      <c r="V77" s="12">
        <v>2.0369999999999999</v>
      </c>
      <c r="W77" s="12">
        <v>3.7829999999999999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</row>
    <row r="78" spans="1:31" x14ac:dyDescent="0.25">
      <c r="A78" s="5">
        <v>76</v>
      </c>
      <c r="B78" s="12">
        <v>0</v>
      </c>
      <c r="C78" s="12">
        <v>0</v>
      </c>
      <c r="D78" s="12">
        <v>0</v>
      </c>
      <c r="E78" s="12">
        <v>0</v>
      </c>
      <c r="F78" s="12">
        <v>7.76</v>
      </c>
      <c r="G78" s="12">
        <v>7.76</v>
      </c>
      <c r="H78" s="12">
        <v>7.76</v>
      </c>
      <c r="I78" s="12">
        <v>7.76</v>
      </c>
      <c r="J78" s="12">
        <v>7.76</v>
      </c>
      <c r="K78" s="12">
        <v>7.76</v>
      </c>
      <c r="L78" s="12">
        <v>7.76</v>
      </c>
      <c r="M78" s="12">
        <v>7.76</v>
      </c>
      <c r="N78" s="12">
        <v>7.76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3.1040000000000001</v>
      </c>
      <c r="U78" s="12">
        <v>2.0369999999999999</v>
      </c>
      <c r="V78" s="12">
        <v>2.0369999999999999</v>
      </c>
      <c r="W78" s="12">
        <v>3.7829999999999999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</row>
    <row r="79" spans="1:31" x14ac:dyDescent="0.25">
      <c r="A79" s="5">
        <v>77</v>
      </c>
      <c r="B79" s="12">
        <v>0</v>
      </c>
      <c r="C79" s="12">
        <v>0</v>
      </c>
      <c r="D79" s="12">
        <v>0</v>
      </c>
      <c r="E79" s="12">
        <v>0</v>
      </c>
      <c r="F79" s="12">
        <v>7.76</v>
      </c>
      <c r="G79" s="12">
        <v>7.76</v>
      </c>
      <c r="H79" s="12">
        <v>7.76</v>
      </c>
      <c r="I79" s="12">
        <v>7.76</v>
      </c>
      <c r="J79" s="12">
        <v>7.76</v>
      </c>
      <c r="K79" s="12">
        <v>7.76</v>
      </c>
      <c r="L79" s="12">
        <v>7.76</v>
      </c>
      <c r="M79" s="12">
        <v>7.76</v>
      </c>
      <c r="N79" s="12">
        <v>7.76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3.2009999999999996</v>
      </c>
      <c r="U79" s="12">
        <v>2.1339999999999999</v>
      </c>
      <c r="V79" s="12">
        <v>2.1339999999999999</v>
      </c>
      <c r="W79" s="12">
        <v>3.7829999999999999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</row>
    <row r="80" spans="1:31" x14ac:dyDescent="0.25">
      <c r="A80" s="5">
        <v>78</v>
      </c>
      <c r="B80" s="12">
        <v>0</v>
      </c>
      <c r="C80" s="12">
        <v>0</v>
      </c>
      <c r="D80" s="12">
        <v>0</v>
      </c>
      <c r="E80" s="12">
        <v>0</v>
      </c>
      <c r="F80" s="12">
        <v>7.76</v>
      </c>
      <c r="G80" s="12">
        <v>7.76</v>
      </c>
      <c r="H80" s="12">
        <v>7.76</v>
      </c>
      <c r="I80" s="12">
        <v>7.76</v>
      </c>
      <c r="J80" s="12">
        <v>7.76</v>
      </c>
      <c r="K80" s="12">
        <v>7.76</v>
      </c>
      <c r="L80" s="12">
        <v>7.76</v>
      </c>
      <c r="M80" s="12">
        <v>7.76</v>
      </c>
      <c r="N80" s="12">
        <v>7.76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3.2009999999999996</v>
      </c>
      <c r="U80" s="12">
        <v>2.1339999999999999</v>
      </c>
      <c r="V80" s="12">
        <v>2.1339999999999999</v>
      </c>
      <c r="W80" s="12">
        <v>3.7829999999999999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</row>
    <row r="81" spans="1:31" x14ac:dyDescent="0.25">
      <c r="A81" s="5">
        <v>79</v>
      </c>
      <c r="B81" s="12">
        <v>0</v>
      </c>
      <c r="C81" s="12">
        <v>0</v>
      </c>
      <c r="D81" s="12">
        <v>0</v>
      </c>
      <c r="E81" s="12">
        <v>0</v>
      </c>
      <c r="F81" s="12">
        <v>7.76</v>
      </c>
      <c r="G81" s="12">
        <v>7.76</v>
      </c>
      <c r="H81" s="12">
        <v>7.76</v>
      </c>
      <c r="I81" s="12">
        <v>7.76</v>
      </c>
      <c r="J81" s="12">
        <v>7.76</v>
      </c>
      <c r="K81" s="12">
        <v>7.76</v>
      </c>
      <c r="L81" s="12">
        <v>7.76</v>
      </c>
      <c r="M81" s="12">
        <v>7.76</v>
      </c>
      <c r="N81" s="12">
        <v>7.76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3.1040000000000001</v>
      </c>
      <c r="U81" s="12">
        <v>2.0369999999999999</v>
      </c>
      <c r="V81" s="12">
        <v>2.0369999999999999</v>
      </c>
      <c r="W81" s="12">
        <v>3.88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</row>
    <row r="82" spans="1:31" x14ac:dyDescent="0.25">
      <c r="A82" s="5">
        <v>80</v>
      </c>
      <c r="B82" s="12">
        <v>0</v>
      </c>
      <c r="C82" s="12">
        <v>0</v>
      </c>
      <c r="D82" s="12">
        <v>0</v>
      </c>
      <c r="E82" s="12">
        <v>0</v>
      </c>
      <c r="F82" s="12">
        <v>7.76</v>
      </c>
      <c r="G82" s="12">
        <v>7.76</v>
      </c>
      <c r="H82" s="12">
        <v>7.76</v>
      </c>
      <c r="I82" s="12">
        <v>7.76</v>
      </c>
      <c r="J82" s="12">
        <v>7.76</v>
      </c>
      <c r="K82" s="12">
        <v>7.76</v>
      </c>
      <c r="L82" s="12">
        <v>7.76</v>
      </c>
      <c r="M82" s="12">
        <v>7.76</v>
      </c>
      <c r="N82" s="12">
        <v>7.76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3.0070000000000001</v>
      </c>
      <c r="U82" s="12">
        <v>2.0369999999999999</v>
      </c>
      <c r="V82" s="12">
        <v>2.0369999999999999</v>
      </c>
      <c r="W82" s="12">
        <v>3.88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</row>
    <row r="83" spans="1:31" x14ac:dyDescent="0.25">
      <c r="A83" s="5">
        <v>81</v>
      </c>
      <c r="B83" s="12">
        <v>0</v>
      </c>
      <c r="C83" s="12">
        <v>0</v>
      </c>
      <c r="D83" s="12">
        <v>0</v>
      </c>
      <c r="E83" s="12">
        <v>0</v>
      </c>
      <c r="F83" s="12">
        <v>7.76</v>
      </c>
      <c r="G83" s="12">
        <v>7.76</v>
      </c>
      <c r="H83" s="12">
        <v>7.76</v>
      </c>
      <c r="I83" s="12">
        <v>7.76</v>
      </c>
      <c r="J83" s="12">
        <v>7.76</v>
      </c>
      <c r="K83" s="12">
        <v>7.76</v>
      </c>
      <c r="L83" s="12">
        <v>7.76</v>
      </c>
      <c r="M83" s="12">
        <v>7.76</v>
      </c>
      <c r="N83" s="12">
        <v>7.76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3.298</v>
      </c>
      <c r="U83" s="12">
        <v>2.2309999999999999</v>
      </c>
      <c r="V83" s="12">
        <v>2.2309999999999999</v>
      </c>
      <c r="W83" s="12">
        <v>3.88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</row>
    <row r="84" spans="1:31" x14ac:dyDescent="0.25">
      <c r="A84" s="5">
        <v>82</v>
      </c>
      <c r="B84" s="12">
        <v>0</v>
      </c>
      <c r="C84" s="12">
        <v>0</v>
      </c>
      <c r="D84" s="12">
        <v>0</v>
      </c>
      <c r="E84" s="12">
        <v>0</v>
      </c>
      <c r="F84" s="12">
        <v>7.76</v>
      </c>
      <c r="G84" s="12">
        <v>7.76</v>
      </c>
      <c r="H84" s="12">
        <v>7.76</v>
      </c>
      <c r="I84" s="12">
        <v>7.76</v>
      </c>
      <c r="J84" s="12">
        <v>7.76</v>
      </c>
      <c r="K84" s="12">
        <v>7.76</v>
      </c>
      <c r="L84" s="12">
        <v>7.76</v>
      </c>
      <c r="M84" s="12">
        <v>7.76</v>
      </c>
      <c r="N84" s="12">
        <v>7.76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3.298</v>
      </c>
      <c r="U84" s="12">
        <v>2.2309999999999999</v>
      </c>
      <c r="V84" s="12">
        <v>2.2309999999999999</v>
      </c>
      <c r="W84" s="12">
        <v>3.88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</row>
    <row r="85" spans="1:31" x14ac:dyDescent="0.25">
      <c r="A85" s="5">
        <v>83</v>
      </c>
      <c r="B85" s="12">
        <v>0</v>
      </c>
      <c r="C85" s="12">
        <v>0</v>
      </c>
      <c r="D85" s="12">
        <v>0</v>
      </c>
      <c r="E85" s="12">
        <v>0</v>
      </c>
      <c r="F85" s="12">
        <v>7.76</v>
      </c>
      <c r="G85" s="12">
        <v>7.76</v>
      </c>
      <c r="H85" s="12">
        <v>7.76</v>
      </c>
      <c r="I85" s="12">
        <v>7.76</v>
      </c>
      <c r="J85" s="12">
        <v>7.76</v>
      </c>
      <c r="K85" s="12">
        <v>7.76</v>
      </c>
      <c r="L85" s="12">
        <v>7.76</v>
      </c>
      <c r="M85" s="12">
        <v>7.76</v>
      </c>
      <c r="N85" s="12">
        <v>7.76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3.298</v>
      </c>
      <c r="U85" s="12">
        <v>2.2309999999999999</v>
      </c>
      <c r="V85" s="12">
        <v>2.2309999999999999</v>
      </c>
      <c r="W85" s="12">
        <v>3.88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</row>
    <row r="86" spans="1:31" x14ac:dyDescent="0.25">
      <c r="A86" s="5">
        <v>84</v>
      </c>
      <c r="B86" s="12">
        <v>0</v>
      </c>
      <c r="C86" s="12">
        <v>0</v>
      </c>
      <c r="D86" s="12">
        <v>0</v>
      </c>
      <c r="E86" s="12">
        <v>0</v>
      </c>
      <c r="F86" s="12">
        <v>7.76</v>
      </c>
      <c r="G86" s="12">
        <v>7.76</v>
      </c>
      <c r="H86" s="12">
        <v>7.76</v>
      </c>
      <c r="I86" s="12">
        <v>7.76</v>
      </c>
      <c r="J86" s="12">
        <v>7.76</v>
      </c>
      <c r="K86" s="12">
        <v>7.76</v>
      </c>
      <c r="L86" s="12">
        <v>7.76</v>
      </c>
      <c r="M86" s="12">
        <v>7.76</v>
      </c>
      <c r="N86" s="12">
        <v>7.76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3.298</v>
      </c>
      <c r="U86" s="12">
        <v>2.2309999999999999</v>
      </c>
      <c r="V86" s="12">
        <v>2.2309999999999999</v>
      </c>
      <c r="W86" s="12">
        <v>3.88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</row>
    <row r="87" spans="1:31" x14ac:dyDescent="0.25">
      <c r="A87" s="5">
        <v>85</v>
      </c>
      <c r="B87" s="12">
        <v>0</v>
      </c>
      <c r="C87" s="12">
        <v>0</v>
      </c>
      <c r="D87" s="12">
        <v>0</v>
      </c>
      <c r="E87" s="12">
        <v>0</v>
      </c>
      <c r="F87" s="12">
        <v>7.76</v>
      </c>
      <c r="G87" s="12">
        <v>7.76</v>
      </c>
      <c r="H87" s="12">
        <v>7.76</v>
      </c>
      <c r="I87" s="12">
        <v>7.76</v>
      </c>
      <c r="J87" s="12">
        <v>7.76</v>
      </c>
      <c r="K87" s="12">
        <v>7.76</v>
      </c>
      <c r="L87" s="12">
        <v>7.76</v>
      </c>
      <c r="M87" s="12">
        <v>7.76</v>
      </c>
      <c r="N87" s="12">
        <v>7.76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3.395</v>
      </c>
      <c r="U87" s="12">
        <v>2.3279999999999998</v>
      </c>
      <c r="V87" s="12">
        <v>2.2309999999999999</v>
      </c>
      <c r="W87" s="12">
        <v>3.88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</row>
    <row r="88" spans="1:31" x14ac:dyDescent="0.25">
      <c r="A88" s="5">
        <v>86</v>
      </c>
      <c r="B88" s="12">
        <v>0</v>
      </c>
      <c r="C88" s="12">
        <v>0</v>
      </c>
      <c r="D88" s="12">
        <v>0</v>
      </c>
      <c r="E88" s="12">
        <v>0</v>
      </c>
      <c r="F88" s="12">
        <v>7.76</v>
      </c>
      <c r="G88" s="12">
        <v>7.76</v>
      </c>
      <c r="H88" s="12">
        <v>7.76</v>
      </c>
      <c r="I88" s="12">
        <v>7.76</v>
      </c>
      <c r="J88" s="12">
        <v>7.76</v>
      </c>
      <c r="K88" s="12">
        <v>7.76</v>
      </c>
      <c r="L88" s="12">
        <v>7.76</v>
      </c>
      <c r="M88" s="12">
        <v>7.76</v>
      </c>
      <c r="N88" s="12">
        <v>7.76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3.589</v>
      </c>
      <c r="U88" s="12">
        <v>2.5219999999999998</v>
      </c>
      <c r="V88" s="12">
        <v>2.2309999999999999</v>
      </c>
      <c r="W88" s="12">
        <v>3.88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</row>
    <row r="89" spans="1:31" x14ac:dyDescent="0.25">
      <c r="A89" s="5">
        <v>87</v>
      </c>
      <c r="B89" s="12">
        <v>0</v>
      </c>
      <c r="C89" s="12">
        <v>0</v>
      </c>
      <c r="D89" s="12">
        <v>0</v>
      </c>
      <c r="E89" s="12">
        <v>0</v>
      </c>
      <c r="F89" s="12">
        <v>7.76</v>
      </c>
      <c r="G89" s="12">
        <v>7.76</v>
      </c>
      <c r="H89" s="12">
        <v>7.76</v>
      </c>
      <c r="I89" s="12">
        <v>7.76</v>
      </c>
      <c r="J89" s="12">
        <v>7.76</v>
      </c>
      <c r="K89" s="12">
        <v>7.76</v>
      </c>
      <c r="L89" s="12">
        <v>7.76</v>
      </c>
      <c r="M89" s="12">
        <v>7.76</v>
      </c>
      <c r="N89" s="12">
        <v>7.76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3.88</v>
      </c>
      <c r="U89" s="12">
        <v>2.8129999999999997</v>
      </c>
      <c r="V89" s="12">
        <v>2.5219999999999998</v>
      </c>
      <c r="W89" s="12">
        <v>3.88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</row>
    <row r="90" spans="1:31" x14ac:dyDescent="0.25">
      <c r="A90" s="5">
        <v>88</v>
      </c>
      <c r="B90" s="12">
        <v>0</v>
      </c>
      <c r="C90" s="12">
        <v>0</v>
      </c>
      <c r="D90" s="12">
        <v>0</v>
      </c>
      <c r="E90" s="12">
        <v>0</v>
      </c>
      <c r="F90" s="12">
        <v>7.76</v>
      </c>
      <c r="G90" s="12">
        <v>7.76</v>
      </c>
      <c r="H90" s="12">
        <v>7.76</v>
      </c>
      <c r="I90" s="12">
        <v>7.76</v>
      </c>
      <c r="J90" s="12">
        <v>7.76</v>
      </c>
      <c r="K90" s="12">
        <v>7.76</v>
      </c>
      <c r="L90" s="12">
        <v>7.76</v>
      </c>
      <c r="M90" s="12">
        <v>7.76</v>
      </c>
      <c r="N90" s="12">
        <v>7.76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4.1709999999999994</v>
      </c>
      <c r="U90" s="12">
        <v>3.1040000000000001</v>
      </c>
      <c r="V90" s="12">
        <v>3.1040000000000001</v>
      </c>
      <c r="W90" s="12">
        <v>3.88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</row>
    <row r="91" spans="1:31" x14ac:dyDescent="0.25">
      <c r="A91" s="5">
        <v>89</v>
      </c>
      <c r="B91" s="12">
        <v>0</v>
      </c>
      <c r="C91" s="12">
        <v>0</v>
      </c>
      <c r="D91" s="12">
        <v>0</v>
      </c>
      <c r="E91" s="12">
        <v>0</v>
      </c>
      <c r="F91" s="12">
        <v>6.3049999999999997</v>
      </c>
      <c r="G91" s="12">
        <v>6.3049999999999997</v>
      </c>
      <c r="H91" s="12">
        <v>7.76</v>
      </c>
      <c r="I91" s="12">
        <v>7.76</v>
      </c>
      <c r="J91" s="12">
        <v>7.76</v>
      </c>
      <c r="K91" s="12">
        <v>7.76</v>
      </c>
      <c r="L91" s="12">
        <v>7.76</v>
      </c>
      <c r="M91" s="12">
        <v>7.76</v>
      </c>
      <c r="N91" s="12">
        <v>7.76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4.1709999999999994</v>
      </c>
      <c r="U91" s="12">
        <v>3.1040000000000001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</row>
    <row r="92" spans="1:31" x14ac:dyDescent="0.25">
      <c r="A92" s="5">
        <v>90</v>
      </c>
      <c r="B92" s="12">
        <v>0</v>
      </c>
      <c r="C92" s="12">
        <v>0</v>
      </c>
      <c r="D92" s="12">
        <v>0</v>
      </c>
      <c r="E92" s="12">
        <v>0</v>
      </c>
      <c r="F92" s="12">
        <v>5.335</v>
      </c>
      <c r="G92" s="12">
        <v>5.335</v>
      </c>
      <c r="H92" s="12">
        <v>7.76</v>
      </c>
      <c r="I92" s="12">
        <v>7.76</v>
      </c>
      <c r="J92" s="12">
        <v>7.76</v>
      </c>
      <c r="K92" s="12">
        <v>7.76</v>
      </c>
      <c r="L92" s="12">
        <v>7.76</v>
      </c>
      <c r="M92" s="12">
        <v>7.76</v>
      </c>
      <c r="N92" s="12">
        <v>7.76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5.4319999999999995</v>
      </c>
      <c r="U92" s="12">
        <v>3.1040000000000001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</row>
    <row r="93" spans="1:31" x14ac:dyDescent="0.25">
      <c r="A93" s="5">
        <v>91</v>
      </c>
      <c r="B93" s="12">
        <v>0</v>
      </c>
      <c r="C93" s="12">
        <v>0</v>
      </c>
      <c r="D93" s="12">
        <v>0</v>
      </c>
      <c r="E93" s="12">
        <v>0</v>
      </c>
      <c r="F93" s="12">
        <v>5.335</v>
      </c>
      <c r="G93" s="12">
        <v>5.335</v>
      </c>
      <c r="H93" s="12">
        <v>7.76</v>
      </c>
      <c r="I93" s="12">
        <v>7.76</v>
      </c>
      <c r="J93" s="12">
        <v>7.76</v>
      </c>
      <c r="K93" s="12">
        <v>7.76</v>
      </c>
      <c r="L93" s="12">
        <v>7.76</v>
      </c>
      <c r="M93" s="12">
        <v>7.76</v>
      </c>
      <c r="N93" s="12">
        <v>7.76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5.4319999999999995</v>
      </c>
      <c r="U93" s="12">
        <v>3.1040000000000001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</row>
    <row r="94" spans="1:31" x14ac:dyDescent="0.25">
      <c r="A94" s="5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5.335</v>
      </c>
      <c r="G94" s="12">
        <v>5.335</v>
      </c>
      <c r="H94" s="12">
        <v>7.76</v>
      </c>
      <c r="I94" s="12">
        <v>7.76</v>
      </c>
      <c r="J94" s="12">
        <v>7.76</v>
      </c>
      <c r="K94" s="12">
        <v>7.76</v>
      </c>
      <c r="L94" s="12">
        <v>7.76</v>
      </c>
      <c r="M94" s="12">
        <v>7.76</v>
      </c>
      <c r="N94" s="12">
        <v>7.76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4.1709999999999994</v>
      </c>
      <c r="U94" s="12">
        <v>3.1040000000000001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</row>
    <row r="95" spans="1:31" x14ac:dyDescent="0.25">
      <c r="A95" s="5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5.335</v>
      </c>
      <c r="G95" s="12">
        <v>5.335</v>
      </c>
      <c r="H95" s="12">
        <v>7.76</v>
      </c>
      <c r="I95" s="12">
        <v>7.76</v>
      </c>
      <c r="J95" s="12">
        <v>7.76</v>
      </c>
      <c r="K95" s="12">
        <v>7.76</v>
      </c>
      <c r="L95" s="12">
        <v>7.76</v>
      </c>
      <c r="M95" s="12">
        <v>7.76</v>
      </c>
      <c r="N95" s="12">
        <v>7.76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4.1709999999999994</v>
      </c>
      <c r="U95" s="12">
        <v>3.1040000000000001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</row>
    <row r="96" spans="1:31" x14ac:dyDescent="0.25">
      <c r="A96" s="5">
        <v>94</v>
      </c>
      <c r="B96" s="12">
        <v>0</v>
      </c>
      <c r="C96" s="12">
        <v>0</v>
      </c>
      <c r="D96" s="12">
        <v>0</v>
      </c>
      <c r="E96" s="12">
        <v>0</v>
      </c>
      <c r="F96" s="12">
        <v>5.335</v>
      </c>
      <c r="G96" s="12">
        <v>5.335</v>
      </c>
      <c r="H96" s="12">
        <v>7.76</v>
      </c>
      <c r="I96" s="12">
        <v>7.76</v>
      </c>
      <c r="J96" s="12">
        <v>7.76</v>
      </c>
      <c r="K96" s="12">
        <v>7.76</v>
      </c>
      <c r="L96" s="12">
        <v>7.76</v>
      </c>
      <c r="M96" s="12">
        <v>7.76</v>
      </c>
      <c r="N96" s="12">
        <v>7.76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4.1709999999999994</v>
      </c>
      <c r="U96" s="12">
        <v>3.1040000000000001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</row>
    <row r="97" spans="1:31" x14ac:dyDescent="0.25">
      <c r="A97" s="5">
        <v>95</v>
      </c>
      <c r="B97" s="12">
        <v>0</v>
      </c>
      <c r="C97" s="12">
        <v>0</v>
      </c>
      <c r="D97" s="12">
        <v>0</v>
      </c>
      <c r="E97" s="12">
        <v>0</v>
      </c>
      <c r="F97" s="12">
        <v>5.335</v>
      </c>
      <c r="G97" s="12">
        <v>5.335</v>
      </c>
      <c r="H97" s="12">
        <v>7.76</v>
      </c>
      <c r="I97" s="12">
        <v>7.76</v>
      </c>
      <c r="J97" s="12">
        <v>7.76</v>
      </c>
      <c r="K97" s="12">
        <v>7.76</v>
      </c>
      <c r="L97" s="12">
        <v>7.76</v>
      </c>
      <c r="M97" s="12">
        <v>7.76</v>
      </c>
      <c r="N97" s="12">
        <v>7.76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4.1709999999999994</v>
      </c>
      <c r="U97" s="12">
        <v>3.1040000000000001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</row>
    <row r="98" spans="1:31" x14ac:dyDescent="0.25">
      <c r="A98" s="5">
        <v>96</v>
      </c>
      <c r="B98" s="12">
        <v>0</v>
      </c>
      <c r="C98" s="12">
        <v>0</v>
      </c>
      <c r="D98" s="12">
        <v>0</v>
      </c>
      <c r="E98" s="12">
        <v>0</v>
      </c>
      <c r="F98" s="12">
        <v>5.335</v>
      </c>
      <c r="G98" s="12">
        <v>5.335</v>
      </c>
      <c r="H98" s="12">
        <v>7.76</v>
      </c>
      <c r="I98" s="12">
        <v>7.76</v>
      </c>
      <c r="J98" s="12">
        <v>7.76</v>
      </c>
      <c r="K98" s="12">
        <v>7.76</v>
      </c>
      <c r="L98" s="12">
        <v>7.76</v>
      </c>
      <c r="M98" s="12">
        <v>7.76</v>
      </c>
      <c r="N98" s="12">
        <v>7.76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4.1709999999999994</v>
      </c>
      <c r="U98" s="12">
        <v>3.1040000000000001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</row>
    <row r="99" spans="1:31" x14ac:dyDescent="0.25">
      <c r="A99" s="8" t="s">
        <v>98</v>
      </c>
      <c r="B99" s="9">
        <v>0</v>
      </c>
      <c r="C99" s="9">
        <v>7.675124999999991E-2</v>
      </c>
      <c r="D99" s="9">
        <v>0</v>
      </c>
      <c r="E99" s="9">
        <v>0</v>
      </c>
      <c r="F99" s="9">
        <v>0.15270225000000009</v>
      </c>
      <c r="G99" s="9">
        <v>0.14904050000000008</v>
      </c>
      <c r="H99" s="9">
        <v>0.16722800000000004</v>
      </c>
      <c r="I99" s="9">
        <v>0.17222350000000003</v>
      </c>
      <c r="J99" s="9">
        <v>0.17251450000000004</v>
      </c>
      <c r="K99" s="9">
        <v>0.17222350000000003</v>
      </c>
      <c r="L99" s="9">
        <v>0.17222350000000003</v>
      </c>
      <c r="M99" s="9">
        <v>0.17222350000000003</v>
      </c>
      <c r="N99" s="9">
        <v>0.17222350000000003</v>
      </c>
      <c r="O99" s="9">
        <v>5.3786500000000043E-2</v>
      </c>
      <c r="P99" s="9">
        <v>0</v>
      </c>
      <c r="Q99" s="9">
        <v>0</v>
      </c>
      <c r="R99" s="9">
        <v>5.8733499999999994E-2</v>
      </c>
      <c r="S99" s="9">
        <v>0</v>
      </c>
      <c r="T99" s="9">
        <v>2.2285749999999993E-2</v>
      </c>
      <c r="U99" s="9">
        <v>1.995775E-2</v>
      </c>
      <c r="V99" s="9">
        <v>3.6496249999999994E-2</v>
      </c>
      <c r="W99" s="9">
        <v>3.4604749999999997E-2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</row>
    <row r="100" spans="1:31" ht="5.25" customHeight="1" x14ac:dyDescent="0.25"/>
    <row r="101" spans="1:31" ht="15.75" x14ac:dyDescent="0.25">
      <c r="P101" s="10" t="s">
        <v>99</v>
      </c>
      <c r="V101" s="83">
        <v>1.8052185000000003</v>
      </c>
      <c r="W101" s="83"/>
      <c r="X101" s="83"/>
    </row>
    <row r="102" spans="1:31" x14ac:dyDescent="0.25">
      <c r="C102" s="82"/>
      <c r="D102" s="82"/>
    </row>
    <row r="103" spans="1:31" x14ac:dyDescent="0.25">
      <c r="C103" s="82"/>
      <c r="D103" s="82"/>
    </row>
    <row r="105" spans="1:31" x14ac:dyDescent="0.25">
      <c r="T105" s="90"/>
      <c r="U105" s="90"/>
      <c r="W105" s="95"/>
      <c r="X105" s="95"/>
    </row>
    <row r="106" spans="1:31" x14ac:dyDescent="0.25">
      <c r="T106" s="82"/>
      <c r="U106" s="82"/>
    </row>
    <row r="107" spans="1:31" x14ac:dyDescent="0.25">
      <c r="T107" s="19"/>
    </row>
  </sheetData>
  <mergeCells count="6">
    <mergeCell ref="T106:U106"/>
    <mergeCell ref="C102:D102"/>
    <mergeCell ref="C103:D103"/>
    <mergeCell ref="W105:X105"/>
    <mergeCell ref="V101:X101"/>
    <mergeCell ref="T105:U10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17" sqref="AI17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164</v>
      </c>
      <c r="D2" s="65"/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6">
        <v>24.25</v>
      </c>
      <c r="C6" s="6">
        <v>24.25</v>
      </c>
      <c r="D6" s="6">
        <v>24.25</v>
      </c>
      <c r="E6" s="6">
        <v>3.88</v>
      </c>
      <c r="F6" s="6">
        <v>3.88</v>
      </c>
      <c r="G6" s="6">
        <v>24.25</v>
      </c>
      <c r="H6" s="6">
        <v>24.25</v>
      </c>
      <c r="I6" s="6">
        <v>24.25</v>
      </c>
      <c r="J6" s="6">
        <v>24.25</v>
      </c>
      <c r="K6" s="6">
        <v>24.25</v>
      </c>
      <c r="L6" s="6">
        <v>24.25</v>
      </c>
      <c r="M6" s="6">
        <v>24.25</v>
      </c>
      <c r="N6" s="6">
        <v>24.25</v>
      </c>
      <c r="O6" s="6">
        <v>24.25</v>
      </c>
      <c r="P6" s="6">
        <v>3.88</v>
      </c>
      <c r="Q6" s="6">
        <v>3.88</v>
      </c>
      <c r="R6" s="6">
        <v>24.25</v>
      </c>
      <c r="S6" s="6">
        <v>24.25</v>
      </c>
      <c r="T6" s="6">
        <v>24.25</v>
      </c>
      <c r="U6" s="6">
        <v>24.25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 t="s">
        <v>2</v>
      </c>
    </row>
    <row r="7" spans="1:32" x14ac:dyDescent="0.25">
      <c r="A7" s="5">
        <v>2</v>
      </c>
      <c r="B7" s="6">
        <v>24.25</v>
      </c>
      <c r="C7" s="6">
        <v>24.25</v>
      </c>
      <c r="D7" s="6">
        <v>24.25</v>
      </c>
      <c r="E7" s="6">
        <v>3.88</v>
      </c>
      <c r="F7" s="6">
        <v>3.88</v>
      </c>
      <c r="G7" s="6">
        <v>24.25</v>
      </c>
      <c r="H7" s="6">
        <v>24.25</v>
      </c>
      <c r="I7" s="6">
        <v>24.25</v>
      </c>
      <c r="J7" s="6">
        <v>24.25</v>
      </c>
      <c r="K7" s="6">
        <v>24.25</v>
      </c>
      <c r="L7" s="6">
        <v>24.25</v>
      </c>
      <c r="M7" s="6">
        <v>24.25</v>
      </c>
      <c r="N7" s="6">
        <v>24.25</v>
      </c>
      <c r="O7" s="6">
        <v>24.25</v>
      </c>
      <c r="P7" s="6">
        <v>3.88</v>
      </c>
      <c r="Q7" s="6">
        <v>3.88</v>
      </c>
      <c r="R7" s="6">
        <v>24.25</v>
      </c>
      <c r="S7" s="6">
        <v>24.25</v>
      </c>
      <c r="T7" s="6">
        <v>24.25</v>
      </c>
      <c r="U7" s="6">
        <v>24.25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 t="s">
        <v>3</v>
      </c>
    </row>
    <row r="8" spans="1:32" x14ac:dyDescent="0.25">
      <c r="A8" s="5">
        <v>3</v>
      </c>
      <c r="B8" s="6">
        <v>24.25</v>
      </c>
      <c r="C8" s="6">
        <v>24.25</v>
      </c>
      <c r="D8" s="6">
        <v>24.25</v>
      </c>
      <c r="E8" s="6">
        <v>3.88</v>
      </c>
      <c r="F8" s="6">
        <v>3.88</v>
      </c>
      <c r="G8" s="6">
        <v>24.25</v>
      </c>
      <c r="H8" s="6">
        <v>24.25</v>
      </c>
      <c r="I8" s="6">
        <v>24.25</v>
      </c>
      <c r="J8" s="6">
        <v>24.25</v>
      </c>
      <c r="K8" s="6">
        <v>24.25</v>
      </c>
      <c r="L8" s="6">
        <v>24.25</v>
      </c>
      <c r="M8" s="6">
        <v>24.25</v>
      </c>
      <c r="N8" s="6">
        <v>24.25</v>
      </c>
      <c r="O8" s="6">
        <v>24.25</v>
      </c>
      <c r="P8" s="6">
        <v>3.88</v>
      </c>
      <c r="Q8" s="6">
        <v>3.88</v>
      </c>
      <c r="R8" s="6">
        <v>24.25</v>
      </c>
      <c r="S8" s="6">
        <v>24.25</v>
      </c>
      <c r="T8" s="6">
        <v>24.25</v>
      </c>
      <c r="U8" s="6">
        <v>24.25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 t="s">
        <v>4</v>
      </c>
    </row>
    <row r="9" spans="1:32" x14ac:dyDescent="0.25">
      <c r="A9" s="5">
        <v>4</v>
      </c>
      <c r="B9" s="6">
        <v>24.25</v>
      </c>
      <c r="C9" s="6">
        <v>24.25</v>
      </c>
      <c r="D9" s="6">
        <v>24.25</v>
      </c>
      <c r="E9" s="6">
        <v>3.88</v>
      </c>
      <c r="F9" s="6">
        <v>3.88</v>
      </c>
      <c r="G9" s="6">
        <v>24.25</v>
      </c>
      <c r="H9" s="6">
        <v>24.25</v>
      </c>
      <c r="I9" s="6">
        <v>24.25</v>
      </c>
      <c r="J9" s="6">
        <v>24.25</v>
      </c>
      <c r="K9" s="6">
        <v>24.25</v>
      </c>
      <c r="L9" s="6">
        <v>24.25</v>
      </c>
      <c r="M9" s="6">
        <v>24.25</v>
      </c>
      <c r="N9" s="6">
        <v>24.25</v>
      </c>
      <c r="O9" s="6">
        <v>24.25</v>
      </c>
      <c r="P9" s="6">
        <v>3.88</v>
      </c>
      <c r="Q9" s="6">
        <v>3.88</v>
      </c>
      <c r="R9" s="6">
        <v>24.25</v>
      </c>
      <c r="S9" s="6">
        <v>24.25</v>
      </c>
      <c r="T9" s="6">
        <v>24.25</v>
      </c>
      <c r="U9" s="6">
        <v>24.25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 t="s">
        <v>5</v>
      </c>
    </row>
    <row r="10" spans="1:32" x14ac:dyDescent="0.25">
      <c r="A10" s="5">
        <v>5</v>
      </c>
      <c r="B10" s="6">
        <v>24.25</v>
      </c>
      <c r="C10" s="6">
        <v>24.25</v>
      </c>
      <c r="D10" s="6">
        <v>24.25</v>
      </c>
      <c r="E10" s="6">
        <v>3.88</v>
      </c>
      <c r="F10" s="6">
        <v>3.88</v>
      </c>
      <c r="G10" s="6">
        <v>24.25</v>
      </c>
      <c r="H10" s="6">
        <v>24.25</v>
      </c>
      <c r="I10" s="6">
        <v>24.25</v>
      </c>
      <c r="J10" s="6">
        <v>24.25</v>
      </c>
      <c r="K10" s="6">
        <v>24.25</v>
      </c>
      <c r="L10" s="6">
        <v>24.25</v>
      </c>
      <c r="M10" s="6">
        <v>24.25</v>
      </c>
      <c r="N10" s="6">
        <v>24.25</v>
      </c>
      <c r="O10" s="6">
        <v>24.25</v>
      </c>
      <c r="P10" s="6">
        <v>3.88</v>
      </c>
      <c r="Q10" s="6">
        <v>3.88</v>
      </c>
      <c r="R10" s="6">
        <v>24.25</v>
      </c>
      <c r="S10" s="6">
        <v>24.25</v>
      </c>
      <c r="T10" s="6">
        <v>24.25</v>
      </c>
      <c r="U10" s="6">
        <v>24.25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 t="s">
        <v>6</v>
      </c>
    </row>
    <row r="11" spans="1:32" x14ac:dyDescent="0.25">
      <c r="A11" s="5">
        <v>6</v>
      </c>
      <c r="B11" s="6">
        <v>24.25</v>
      </c>
      <c r="C11" s="6">
        <v>24.25</v>
      </c>
      <c r="D11" s="6">
        <v>24.25</v>
      </c>
      <c r="E11" s="6">
        <v>3.88</v>
      </c>
      <c r="F11" s="6">
        <v>3.88</v>
      </c>
      <c r="G11" s="6">
        <v>24.25</v>
      </c>
      <c r="H11" s="6">
        <v>24.25</v>
      </c>
      <c r="I11" s="6">
        <v>24.25</v>
      </c>
      <c r="J11" s="6">
        <v>24.25</v>
      </c>
      <c r="K11" s="6">
        <v>24.25</v>
      </c>
      <c r="L11" s="6">
        <v>24.25</v>
      </c>
      <c r="M11" s="6">
        <v>24.25</v>
      </c>
      <c r="N11" s="6">
        <v>24.25</v>
      </c>
      <c r="O11" s="6">
        <v>24.25</v>
      </c>
      <c r="P11" s="6">
        <v>3.88</v>
      </c>
      <c r="Q11" s="6">
        <v>3.88</v>
      </c>
      <c r="R11" s="6">
        <v>24.25</v>
      </c>
      <c r="S11" s="6">
        <v>24.25</v>
      </c>
      <c r="T11" s="6">
        <v>24.25</v>
      </c>
      <c r="U11" s="6">
        <v>24.25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 t="s">
        <v>7</v>
      </c>
    </row>
    <row r="12" spans="1:32" x14ac:dyDescent="0.25">
      <c r="A12" s="5">
        <v>7</v>
      </c>
      <c r="B12" s="6">
        <v>24.25</v>
      </c>
      <c r="C12" s="6">
        <v>24.25</v>
      </c>
      <c r="D12" s="6">
        <v>24.25</v>
      </c>
      <c r="E12" s="6">
        <v>3.88</v>
      </c>
      <c r="F12" s="6">
        <v>3.88</v>
      </c>
      <c r="G12" s="6">
        <v>24.25</v>
      </c>
      <c r="H12" s="6">
        <v>24.25</v>
      </c>
      <c r="I12" s="6">
        <v>24.25</v>
      </c>
      <c r="J12" s="6">
        <v>24.25</v>
      </c>
      <c r="K12" s="6">
        <v>24.25</v>
      </c>
      <c r="L12" s="6">
        <v>24.25</v>
      </c>
      <c r="M12" s="6">
        <v>24.25</v>
      </c>
      <c r="N12" s="6">
        <v>24.25</v>
      </c>
      <c r="O12" s="6">
        <v>24.25</v>
      </c>
      <c r="P12" s="6">
        <v>3.88</v>
      </c>
      <c r="Q12" s="6">
        <v>3.88</v>
      </c>
      <c r="R12" s="6">
        <v>24.25</v>
      </c>
      <c r="S12" s="6">
        <v>24.25</v>
      </c>
      <c r="T12" s="6">
        <v>24.25</v>
      </c>
      <c r="U12" s="6">
        <v>24.25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 t="s">
        <v>8</v>
      </c>
    </row>
    <row r="13" spans="1:32" x14ac:dyDescent="0.25">
      <c r="A13" s="5">
        <v>8</v>
      </c>
      <c r="B13" s="6">
        <v>24.25</v>
      </c>
      <c r="C13" s="6">
        <v>24.25</v>
      </c>
      <c r="D13" s="6">
        <v>24.25</v>
      </c>
      <c r="E13" s="6">
        <v>3.88</v>
      </c>
      <c r="F13" s="6">
        <v>3.88</v>
      </c>
      <c r="G13" s="6">
        <v>24.25</v>
      </c>
      <c r="H13" s="6">
        <v>24.25</v>
      </c>
      <c r="I13" s="6">
        <v>24.25</v>
      </c>
      <c r="J13" s="6">
        <v>24.25</v>
      </c>
      <c r="K13" s="6">
        <v>24.25</v>
      </c>
      <c r="L13" s="6">
        <v>24.25</v>
      </c>
      <c r="M13" s="6">
        <v>24.25</v>
      </c>
      <c r="N13" s="6">
        <v>24.25</v>
      </c>
      <c r="O13" s="6">
        <v>24.25</v>
      </c>
      <c r="P13" s="6">
        <v>3.88</v>
      </c>
      <c r="Q13" s="6">
        <v>3.88</v>
      </c>
      <c r="R13" s="6">
        <v>24.25</v>
      </c>
      <c r="S13" s="6">
        <v>24.25</v>
      </c>
      <c r="T13" s="6">
        <v>24.25</v>
      </c>
      <c r="U13" s="6">
        <v>24.25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7" t="s">
        <v>9</v>
      </c>
    </row>
    <row r="14" spans="1:32" x14ac:dyDescent="0.25">
      <c r="A14" s="5">
        <v>9</v>
      </c>
      <c r="B14" s="6">
        <v>24.25</v>
      </c>
      <c r="C14" s="6">
        <v>24.25</v>
      </c>
      <c r="D14" s="6">
        <v>24.25</v>
      </c>
      <c r="E14" s="6">
        <v>3.88</v>
      </c>
      <c r="F14" s="6">
        <v>3.88</v>
      </c>
      <c r="G14" s="6">
        <v>24.25</v>
      </c>
      <c r="H14" s="6">
        <v>24.25</v>
      </c>
      <c r="I14" s="6">
        <v>24.25</v>
      </c>
      <c r="J14" s="6">
        <v>24.25</v>
      </c>
      <c r="K14" s="6">
        <v>24.25</v>
      </c>
      <c r="L14" s="6">
        <v>24.25</v>
      </c>
      <c r="M14" s="6">
        <v>24.25</v>
      </c>
      <c r="N14" s="6">
        <v>24.25</v>
      </c>
      <c r="O14" s="6">
        <v>24.25</v>
      </c>
      <c r="P14" s="6">
        <v>3.88</v>
      </c>
      <c r="Q14" s="6">
        <v>3.88</v>
      </c>
      <c r="R14" s="6">
        <v>24.25</v>
      </c>
      <c r="S14" s="6">
        <v>24.25</v>
      </c>
      <c r="T14" s="6">
        <v>24.25</v>
      </c>
      <c r="U14" s="6">
        <v>24.25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7" t="s">
        <v>10</v>
      </c>
    </row>
    <row r="15" spans="1:32" x14ac:dyDescent="0.25">
      <c r="A15" s="5">
        <v>10</v>
      </c>
      <c r="B15" s="6">
        <v>24.25</v>
      </c>
      <c r="C15" s="6">
        <v>24.25</v>
      </c>
      <c r="D15" s="6">
        <v>24.25</v>
      </c>
      <c r="E15" s="6">
        <v>3.88</v>
      </c>
      <c r="F15" s="6">
        <v>3.88</v>
      </c>
      <c r="G15" s="6">
        <v>24.25</v>
      </c>
      <c r="H15" s="6">
        <v>24.25</v>
      </c>
      <c r="I15" s="6">
        <v>24.25</v>
      </c>
      <c r="J15" s="6">
        <v>24.25</v>
      </c>
      <c r="K15" s="6">
        <v>24.25</v>
      </c>
      <c r="L15" s="6">
        <v>24.25</v>
      </c>
      <c r="M15" s="6">
        <v>24.25</v>
      </c>
      <c r="N15" s="6">
        <v>24.25</v>
      </c>
      <c r="O15" s="6">
        <v>24.25</v>
      </c>
      <c r="P15" s="6">
        <v>3.88</v>
      </c>
      <c r="Q15" s="6">
        <v>3.88</v>
      </c>
      <c r="R15" s="6">
        <v>24.25</v>
      </c>
      <c r="S15" s="6">
        <v>24.25</v>
      </c>
      <c r="T15" s="6">
        <v>24.25</v>
      </c>
      <c r="U15" s="6">
        <v>24.25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7" t="s">
        <v>11</v>
      </c>
    </row>
    <row r="16" spans="1:32" x14ac:dyDescent="0.25">
      <c r="A16" s="5">
        <v>11</v>
      </c>
      <c r="B16" s="6">
        <v>24.25</v>
      </c>
      <c r="C16" s="6">
        <v>24.25</v>
      </c>
      <c r="D16" s="6">
        <v>24.25</v>
      </c>
      <c r="E16" s="6">
        <v>3.88</v>
      </c>
      <c r="F16" s="6">
        <v>3.88</v>
      </c>
      <c r="G16" s="6">
        <v>24.25</v>
      </c>
      <c r="H16" s="6">
        <v>24.25</v>
      </c>
      <c r="I16" s="6">
        <v>24.25</v>
      </c>
      <c r="J16" s="6">
        <v>24.25</v>
      </c>
      <c r="K16" s="6">
        <v>24.25</v>
      </c>
      <c r="L16" s="6">
        <v>24.25</v>
      </c>
      <c r="M16" s="6">
        <v>24.25</v>
      </c>
      <c r="N16" s="6">
        <v>24.25</v>
      </c>
      <c r="O16" s="6">
        <v>24.25</v>
      </c>
      <c r="P16" s="6">
        <v>3.88</v>
      </c>
      <c r="Q16" s="6">
        <v>3.88</v>
      </c>
      <c r="R16" s="6">
        <v>24.25</v>
      </c>
      <c r="S16" s="6">
        <v>24.25</v>
      </c>
      <c r="T16" s="6">
        <v>24.25</v>
      </c>
      <c r="U16" s="6">
        <v>24.25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7" t="s">
        <v>12</v>
      </c>
    </row>
    <row r="17" spans="1:32" x14ac:dyDescent="0.25">
      <c r="A17" s="5">
        <v>12</v>
      </c>
      <c r="B17" s="6">
        <v>24.25</v>
      </c>
      <c r="C17" s="6">
        <v>24.25</v>
      </c>
      <c r="D17" s="6">
        <v>24.25</v>
      </c>
      <c r="E17" s="6">
        <v>3.88</v>
      </c>
      <c r="F17" s="6">
        <v>3.88</v>
      </c>
      <c r="G17" s="6">
        <v>24.25</v>
      </c>
      <c r="H17" s="6">
        <v>24.25</v>
      </c>
      <c r="I17" s="6">
        <v>24.25</v>
      </c>
      <c r="J17" s="6">
        <v>24.25</v>
      </c>
      <c r="K17" s="6">
        <v>24.25</v>
      </c>
      <c r="L17" s="6">
        <v>24.25</v>
      </c>
      <c r="M17" s="6">
        <v>24.25</v>
      </c>
      <c r="N17" s="6">
        <v>24.25</v>
      </c>
      <c r="O17" s="6">
        <v>24.25</v>
      </c>
      <c r="P17" s="6">
        <v>3.88</v>
      </c>
      <c r="Q17" s="6">
        <v>3.88</v>
      </c>
      <c r="R17" s="6">
        <v>24.25</v>
      </c>
      <c r="S17" s="6">
        <v>24.25</v>
      </c>
      <c r="T17" s="6">
        <v>24.25</v>
      </c>
      <c r="U17" s="6">
        <v>24.25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7" t="s">
        <v>13</v>
      </c>
    </row>
    <row r="18" spans="1:32" x14ac:dyDescent="0.25">
      <c r="A18" s="5">
        <v>13</v>
      </c>
      <c r="B18" s="6">
        <v>24.25</v>
      </c>
      <c r="C18" s="6">
        <v>24.25</v>
      </c>
      <c r="D18" s="6">
        <v>24.25</v>
      </c>
      <c r="E18" s="6">
        <v>3.88</v>
      </c>
      <c r="F18" s="6">
        <v>3.88</v>
      </c>
      <c r="G18" s="6">
        <v>24.25</v>
      </c>
      <c r="H18" s="6">
        <v>24.25</v>
      </c>
      <c r="I18" s="6">
        <v>24.25</v>
      </c>
      <c r="J18" s="6">
        <v>24.25</v>
      </c>
      <c r="K18" s="6">
        <v>24.25</v>
      </c>
      <c r="L18" s="6">
        <v>24.25</v>
      </c>
      <c r="M18" s="6">
        <v>24.25</v>
      </c>
      <c r="N18" s="6">
        <v>24.25</v>
      </c>
      <c r="O18" s="6">
        <v>24.25</v>
      </c>
      <c r="P18" s="6">
        <v>3.88</v>
      </c>
      <c r="Q18" s="6">
        <v>3.88</v>
      </c>
      <c r="R18" s="6">
        <v>24.25</v>
      </c>
      <c r="S18" s="6">
        <v>24.25</v>
      </c>
      <c r="T18" s="6">
        <v>24.25</v>
      </c>
      <c r="U18" s="6">
        <v>24.25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7" t="s">
        <v>14</v>
      </c>
    </row>
    <row r="19" spans="1:32" x14ac:dyDescent="0.25">
      <c r="A19" s="5">
        <v>14</v>
      </c>
      <c r="B19" s="6">
        <v>24.25</v>
      </c>
      <c r="C19" s="6">
        <v>24.25</v>
      </c>
      <c r="D19" s="6">
        <v>24.25</v>
      </c>
      <c r="E19" s="6">
        <v>3.88</v>
      </c>
      <c r="F19" s="6">
        <v>3.88</v>
      </c>
      <c r="G19" s="6">
        <v>24.25</v>
      </c>
      <c r="H19" s="6">
        <v>24.25</v>
      </c>
      <c r="I19" s="6">
        <v>24.25</v>
      </c>
      <c r="J19" s="6">
        <v>24.25</v>
      </c>
      <c r="K19" s="6">
        <v>24.25</v>
      </c>
      <c r="L19" s="6">
        <v>24.25</v>
      </c>
      <c r="M19" s="6">
        <v>24.25</v>
      </c>
      <c r="N19" s="6">
        <v>24.25</v>
      </c>
      <c r="O19" s="6">
        <v>24.25</v>
      </c>
      <c r="P19" s="6">
        <v>3.88</v>
      </c>
      <c r="Q19" s="6">
        <v>3.88</v>
      </c>
      <c r="R19" s="6">
        <v>24.25</v>
      </c>
      <c r="S19" s="6">
        <v>24.25</v>
      </c>
      <c r="T19" s="6">
        <v>24.25</v>
      </c>
      <c r="U19" s="6">
        <v>24.25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7" t="s">
        <v>15</v>
      </c>
    </row>
    <row r="20" spans="1:32" x14ac:dyDescent="0.25">
      <c r="A20" s="5">
        <v>15</v>
      </c>
      <c r="B20" s="6">
        <v>24.25</v>
      </c>
      <c r="C20" s="6">
        <v>24.25</v>
      </c>
      <c r="D20" s="6">
        <v>24.25</v>
      </c>
      <c r="E20" s="6">
        <v>3.88</v>
      </c>
      <c r="F20" s="6">
        <v>3.88</v>
      </c>
      <c r="G20" s="6">
        <v>24.25</v>
      </c>
      <c r="H20" s="6">
        <v>24.25</v>
      </c>
      <c r="I20" s="6">
        <v>24.25</v>
      </c>
      <c r="J20" s="6">
        <v>24.25</v>
      </c>
      <c r="K20" s="6">
        <v>24.25</v>
      </c>
      <c r="L20" s="6">
        <v>24.25</v>
      </c>
      <c r="M20" s="6">
        <v>24.25</v>
      </c>
      <c r="N20" s="6">
        <v>24.25</v>
      </c>
      <c r="O20" s="6">
        <v>24.25</v>
      </c>
      <c r="P20" s="6">
        <v>3.88</v>
      </c>
      <c r="Q20" s="6">
        <v>3.88</v>
      </c>
      <c r="R20" s="6">
        <v>24.25</v>
      </c>
      <c r="S20" s="6">
        <v>24.25</v>
      </c>
      <c r="T20" s="6">
        <v>24.25</v>
      </c>
      <c r="U20" s="6">
        <v>24.25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7" t="s">
        <v>16</v>
      </c>
    </row>
    <row r="21" spans="1:32" x14ac:dyDescent="0.25">
      <c r="A21" s="5">
        <v>16</v>
      </c>
      <c r="B21" s="6">
        <v>24.25</v>
      </c>
      <c r="C21" s="6">
        <v>24.25</v>
      </c>
      <c r="D21" s="6">
        <v>24.25</v>
      </c>
      <c r="E21" s="6">
        <v>3.88</v>
      </c>
      <c r="F21" s="6">
        <v>3.88</v>
      </c>
      <c r="G21" s="6">
        <v>24.25</v>
      </c>
      <c r="H21" s="6">
        <v>24.25</v>
      </c>
      <c r="I21" s="6">
        <v>24.25</v>
      </c>
      <c r="J21" s="6">
        <v>24.25</v>
      </c>
      <c r="K21" s="6">
        <v>24.25</v>
      </c>
      <c r="L21" s="6">
        <v>24.25</v>
      </c>
      <c r="M21" s="6">
        <v>24.25</v>
      </c>
      <c r="N21" s="6">
        <v>24.25</v>
      </c>
      <c r="O21" s="6">
        <v>24.25</v>
      </c>
      <c r="P21" s="6">
        <v>3.88</v>
      </c>
      <c r="Q21" s="6">
        <v>3.88</v>
      </c>
      <c r="R21" s="6">
        <v>24.25</v>
      </c>
      <c r="S21" s="6">
        <v>24.25</v>
      </c>
      <c r="T21" s="6">
        <v>24.25</v>
      </c>
      <c r="U21" s="6">
        <v>24.25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7" t="s">
        <v>17</v>
      </c>
    </row>
    <row r="22" spans="1:32" x14ac:dyDescent="0.25">
      <c r="A22" s="5">
        <v>17</v>
      </c>
      <c r="B22" s="6">
        <v>24.25</v>
      </c>
      <c r="C22" s="6">
        <v>24.25</v>
      </c>
      <c r="D22" s="6">
        <v>24.25</v>
      </c>
      <c r="E22" s="6">
        <v>3.88</v>
      </c>
      <c r="F22" s="6">
        <v>3.88</v>
      </c>
      <c r="G22" s="6">
        <v>24.25</v>
      </c>
      <c r="H22" s="6">
        <v>24.25</v>
      </c>
      <c r="I22" s="6">
        <v>24.25</v>
      </c>
      <c r="J22" s="6">
        <v>24.25</v>
      </c>
      <c r="K22" s="6">
        <v>24.25</v>
      </c>
      <c r="L22" s="6">
        <v>24.25</v>
      </c>
      <c r="M22" s="6">
        <v>5.82</v>
      </c>
      <c r="N22" s="6">
        <v>24.25</v>
      </c>
      <c r="O22" s="6">
        <v>24.25</v>
      </c>
      <c r="P22" s="6">
        <v>3.88</v>
      </c>
      <c r="Q22" s="6">
        <v>3.88</v>
      </c>
      <c r="R22" s="6">
        <v>24.25</v>
      </c>
      <c r="S22" s="6">
        <v>24.25</v>
      </c>
      <c r="T22" s="6">
        <v>24.25</v>
      </c>
      <c r="U22" s="6">
        <v>24.25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7" t="s">
        <v>18</v>
      </c>
    </row>
    <row r="23" spans="1:32" x14ac:dyDescent="0.25">
      <c r="A23" s="5">
        <v>18</v>
      </c>
      <c r="B23" s="6">
        <v>24.25</v>
      </c>
      <c r="C23" s="6">
        <v>24.25</v>
      </c>
      <c r="D23" s="6">
        <v>24.25</v>
      </c>
      <c r="E23" s="6">
        <v>3.88</v>
      </c>
      <c r="F23" s="6">
        <v>3.88</v>
      </c>
      <c r="G23" s="6">
        <v>24.25</v>
      </c>
      <c r="H23" s="6">
        <v>24.25</v>
      </c>
      <c r="I23" s="6">
        <v>24.25</v>
      </c>
      <c r="J23" s="6">
        <v>24.25</v>
      </c>
      <c r="K23" s="6">
        <v>24.25</v>
      </c>
      <c r="L23" s="6">
        <v>24.25</v>
      </c>
      <c r="M23" s="6">
        <v>5.82</v>
      </c>
      <c r="N23" s="6">
        <v>24.25</v>
      </c>
      <c r="O23" s="6">
        <v>24.25</v>
      </c>
      <c r="P23" s="6">
        <v>3.88</v>
      </c>
      <c r="Q23" s="6">
        <v>3.88</v>
      </c>
      <c r="R23" s="6">
        <v>24.25</v>
      </c>
      <c r="S23" s="6">
        <v>24.25</v>
      </c>
      <c r="T23" s="6">
        <v>24.25</v>
      </c>
      <c r="U23" s="6">
        <v>24.25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7" t="s">
        <v>19</v>
      </c>
    </row>
    <row r="24" spans="1:32" x14ac:dyDescent="0.25">
      <c r="A24" s="5">
        <v>19</v>
      </c>
      <c r="B24" s="6">
        <v>24.25</v>
      </c>
      <c r="C24" s="6">
        <v>24.25</v>
      </c>
      <c r="D24" s="6">
        <v>24.25</v>
      </c>
      <c r="E24" s="6">
        <v>3.88</v>
      </c>
      <c r="F24" s="6">
        <v>3.88</v>
      </c>
      <c r="G24" s="6">
        <v>24.25</v>
      </c>
      <c r="H24" s="6">
        <v>24.25</v>
      </c>
      <c r="I24" s="6">
        <v>24.25</v>
      </c>
      <c r="J24" s="6">
        <v>24.25</v>
      </c>
      <c r="K24" s="6">
        <v>24.25</v>
      </c>
      <c r="L24" s="6">
        <v>24.25</v>
      </c>
      <c r="M24" s="6">
        <v>5.82</v>
      </c>
      <c r="N24" s="6">
        <v>24.25</v>
      </c>
      <c r="O24" s="6">
        <v>24.25</v>
      </c>
      <c r="P24" s="6">
        <v>3.88</v>
      </c>
      <c r="Q24" s="6">
        <v>3.88</v>
      </c>
      <c r="R24" s="6">
        <v>24.25</v>
      </c>
      <c r="S24" s="6">
        <v>24.25</v>
      </c>
      <c r="T24" s="6">
        <v>24.25</v>
      </c>
      <c r="U24" s="6">
        <v>24.25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 t="s">
        <v>20</v>
      </c>
    </row>
    <row r="25" spans="1:32" x14ac:dyDescent="0.25">
      <c r="A25" s="5">
        <v>20</v>
      </c>
      <c r="B25" s="6">
        <v>24.25</v>
      </c>
      <c r="C25" s="6">
        <v>24.25</v>
      </c>
      <c r="D25" s="6">
        <v>24.25</v>
      </c>
      <c r="E25" s="6">
        <v>3.88</v>
      </c>
      <c r="F25" s="6">
        <v>3.88</v>
      </c>
      <c r="G25" s="6">
        <v>24.25</v>
      </c>
      <c r="H25" s="6">
        <v>24.25</v>
      </c>
      <c r="I25" s="6">
        <v>24.25</v>
      </c>
      <c r="J25" s="6">
        <v>24.25</v>
      </c>
      <c r="K25" s="6">
        <v>24.25</v>
      </c>
      <c r="L25" s="6">
        <v>24.25</v>
      </c>
      <c r="M25" s="6">
        <v>5.82</v>
      </c>
      <c r="N25" s="6">
        <v>24.25</v>
      </c>
      <c r="O25" s="6">
        <v>24.25</v>
      </c>
      <c r="P25" s="6">
        <v>3.88</v>
      </c>
      <c r="Q25" s="6">
        <v>3.88</v>
      </c>
      <c r="R25" s="6">
        <v>24.25</v>
      </c>
      <c r="S25" s="6">
        <v>24.25</v>
      </c>
      <c r="T25" s="6">
        <v>24.25</v>
      </c>
      <c r="U25" s="6">
        <v>24.25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 t="s">
        <v>21</v>
      </c>
    </row>
    <row r="26" spans="1:32" x14ac:dyDescent="0.25">
      <c r="A26" s="5">
        <v>21</v>
      </c>
      <c r="B26" s="6">
        <v>24.25</v>
      </c>
      <c r="C26" s="6">
        <v>24.25</v>
      </c>
      <c r="D26" s="6">
        <v>24.25</v>
      </c>
      <c r="E26" s="6">
        <v>3.88</v>
      </c>
      <c r="F26" s="6">
        <v>3.88</v>
      </c>
      <c r="G26" s="6">
        <v>24.25</v>
      </c>
      <c r="H26" s="6">
        <v>24.25</v>
      </c>
      <c r="I26" s="6">
        <v>24.25</v>
      </c>
      <c r="J26" s="6">
        <v>24.25</v>
      </c>
      <c r="K26" s="6">
        <v>24.25</v>
      </c>
      <c r="L26" s="6">
        <v>24.25</v>
      </c>
      <c r="M26" s="6">
        <v>5.82</v>
      </c>
      <c r="N26" s="6">
        <v>24.25</v>
      </c>
      <c r="O26" s="6">
        <v>24.25</v>
      </c>
      <c r="P26" s="6">
        <v>3.88</v>
      </c>
      <c r="Q26" s="6">
        <v>3.88</v>
      </c>
      <c r="R26" s="6">
        <v>24.25</v>
      </c>
      <c r="S26" s="6">
        <v>24.25</v>
      </c>
      <c r="T26" s="6">
        <v>24.25</v>
      </c>
      <c r="U26" s="6">
        <v>24.25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 t="s">
        <v>22</v>
      </c>
    </row>
    <row r="27" spans="1:32" x14ac:dyDescent="0.25">
      <c r="A27" s="5">
        <v>22</v>
      </c>
      <c r="B27" s="6">
        <v>24.25</v>
      </c>
      <c r="C27" s="6">
        <v>24.25</v>
      </c>
      <c r="D27" s="6">
        <v>24.25</v>
      </c>
      <c r="E27" s="6">
        <v>3.88</v>
      </c>
      <c r="F27" s="6">
        <v>3.88</v>
      </c>
      <c r="G27" s="6">
        <v>24.25</v>
      </c>
      <c r="H27" s="6">
        <v>24.25</v>
      </c>
      <c r="I27" s="6">
        <v>24.25</v>
      </c>
      <c r="J27" s="6">
        <v>24.25</v>
      </c>
      <c r="K27" s="6">
        <v>24.25</v>
      </c>
      <c r="L27" s="6">
        <v>24.25</v>
      </c>
      <c r="M27" s="6">
        <v>5.82</v>
      </c>
      <c r="N27" s="6">
        <v>24.25</v>
      </c>
      <c r="O27" s="6">
        <v>24.25</v>
      </c>
      <c r="P27" s="6">
        <v>3.88</v>
      </c>
      <c r="Q27" s="6">
        <v>3.88</v>
      </c>
      <c r="R27" s="6">
        <v>24.25</v>
      </c>
      <c r="S27" s="6">
        <v>24.25</v>
      </c>
      <c r="T27" s="6">
        <v>24.25</v>
      </c>
      <c r="U27" s="6">
        <v>24.25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 t="s">
        <v>23</v>
      </c>
    </row>
    <row r="28" spans="1:32" x14ac:dyDescent="0.25">
      <c r="A28" s="5">
        <v>23</v>
      </c>
      <c r="B28" s="6">
        <v>24.25</v>
      </c>
      <c r="C28" s="6">
        <v>24.25</v>
      </c>
      <c r="D28" s="6">
        <v>24.25</v>
      </c>
      <c r="E28" s="6">
        <v>3.88</v>
      </c>
      <c r="F28" s="6">
        <v>3.88</v>
      </c>
      <c r="G28" s="6">
        <v>24.25</v>
      </c>
      <c r="H28" s="6">
        <v>24.25</v>
      </c>
      <c r="I28" s="6">
        <v>24.25</v>
      </c>
      <c r="J28" s="6">
        <v>24.25</v>
      </c>
      <c r="K28" s="6">
        <v>24.25</v>
      </c>
      <c r="L28" s="6">
        <v>24.25</v>
      </c>
      <c r="M28" s="6">
        <v>5.82</v>
      </c>
      <c r="N28" s="6">
        <v>24.25</v>
      </c>
      <c r="O28" s="6">
        <v>24.25</v>
      </c>
      <c r="P28" s="6">
        <v>3.88</v>
      </c>
      <c r="Q28" s="6">
        <v>3.88</v>
      </c>
      <c r="R28" s="6">
        <v>24.25</v>
      </c>
      <c r="S28" s="6">
        <v>24.25</v>
      </c>
      <c r="T28" s="6">
        <v>24.25</v>
      </c>
      <c r="U28" s="6">
        <v>24.25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 t="s">
        <v>24</v>
      </c>
    </row>
    <row r="29" spans="1:32" x14ac:dyDescent="0.25">
      <c r="A29" s="5">
        <v>24</v>
      </c>
      <c r="B29" s="6">
        <v>24.25</v>
      </c>
      <c r="C29" s="6">
        <v>24.25</v>
      </c>
      <c r="D29" s="6">
        <v>24.25</v>
      </c>
      <c r="E29" s="6">
        <v>3.88</v>
      </c>
      <c r="F29" s="6">
        <v>3.88</v>
      </c>
      <c r="G29" s="6">
        <v>24.25</v>
      </c>
      <c r="H29" s="6">
        <v>24.25</v>
      </c>
      <c r="I29" s="6">
        <v>24.25</v>
      </c>
      <c r="J29" s="6">
        <v>24.25</v>
      </c>
      <c r="K29" s="6">
        <v>24.25</v>
      </c>
      <c r="L29" s="6">
        <v>24.25</v>
      </c>
      <c r="M29" s="6">
        <v>5.82</v>
      </c>
      <c r="N29" s="6">
        <v>24.25</v>
      </c>
      <c r="O29" s="6">
        <v>24.25</v>
      </c>
      <c r="P29" s="6">
        <v>3.88</v>
      </c>
      <c r="Q29" s="6">
        <v>3.88</v>
      </c>
      <c r="R29" s="6">
        <v>24.25</v>
      </c>
      <c r="S29" s="6">
        <v>24.25</v>
      </c>
      <c r="T29" s="6">
        <v>24.25</v>
      </c>
      <c r="U29" s="6">
        <v>24.25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 t="s">
        <v>25</v>
      </c>
    </row>
    <row r="30" spans="1:32" x14ac:dyDescent="0.25">
      <c r="A30" s="5">
        <v>25</v>
      </c>
      <c r="B30" s="6">
        <v>24.25</v>
      </c>
      <c r="C30" s="6">
        <v>24.25</v>
      </c>
      <c r="D30" s="6">
        <v>24.25</v>
      </c>
      <c r="E30" s="6">
        <v>3.88</v>
      </c>
      <c r="F30" s="6">
        <v>24.25</v>
      </c>
      <c r="G30" s="6">
        <v>19.399999999999999</v>
      </c>
      <c r="H30" s="6">
        <v>24.25</v>
      </c>
      <c r="I30" s="6">
        <v>24.25</v>
      </c>
      <c r="J30" s="6">
        <v>24.25</v>
      </c>
      <c r="K30" s="6">
        <v>24.25</v>
      </c>
      <c r="L30" s="6">
        <v>24.25</v>
      </c>
      <c r="M30" s="6">
        <v>5.82</v>
      </c>
      <c r="N30" s="6">
        <v>24.25</v>
      </c>
      <c r="O30" s="6">
        <v>24.25</v>
      </c>
      <c r="P30" s="6">
        <v>3.88</v>
      </c>
      <c r="Q30" s="6">
        <v>19.399999999999999</v>
      </c>
      <c r="R30" s="6">
        <v>24.25</v>
      </c>
      <c r="S30" s="6">
        <v>24.25</v>
      </c>
      <c r="T30" s="6">
        <v>24.25</v>
      </c>
      <c r="U30" s="6">
        <v>24.25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 t="s">
        <v>26</v>
      </c>
    </row>
    <row r="31" spans="1:32" x14ac:dyDescent="0.25">
      <c r="A31" s="5">
        <v>26</v>
      </c>
      <c r="B31" s="6">
        <v>24.25</v>
      </c>
      <c r="C31" s="6">
        <v>24.25</v>
      </c>
      <c r="D31" s="6">
        <v>24.25</v>
      </c>
      <c r="E31" s="6">
        <v>3.88</v>
      </c>
      <c r="F31" s="6">
        <v>24.25</v>
      </c>
      <c r="G31" s="6">
        <v>19.399999999999999</v>
      </c>
      <c r="H31" s="6">
        <v>24.25</v>
      </c>
      <c r="I31" s="6">
        <v>24.25</v>
      </c>
      <c r="J31" s="6">
        <v>24.25</v>
      </c>
      <c r="K31" s="6">
        <v>24.25</v>
      </c>
      <c r="L31" s="6">
        <v>24.25</v>
      </c>
      <c r="M31" s="6">
        <v>5.82</v>
      </c>
      <c r="N31" s="6">
        <v>24.25</v>
      </c>
      <c r="O31" s="6">
        <v>24.25</v>
      </c>
      <c r="P31" s="6">
        <v>3.88</v>
      </c>
      <c r="Q31" s="6">
        <v>19.399999999999999</v>
      </c>
      <c r="R31" s="6">
        <v>24.25</v>
      </c>
      <c r="S31" s="6">
        <v>24.25</v>
      </c>
      <c r="T31" s="6">
        <v>24.25</v>
      </c>
      <c r="U31" s="6">
        <v>24.25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7" t="s">
        <v>27</v>
      </c>
    </row>
    <row r="32" spans="1:32" x14ac:dyDescent="0.25">
      <c r="A32" s="5">
        <v>27</v>
      </c>
      <c r="B32" s="6">
        <v>24.25</v>
      </c>
      <c r="C32" s="6">
        <v>24.25</v>
      </c>
      <c r="D32" s="6">
        <v>24.25</v>
      </c>
      <c r="E32" s="6">
        <v>3.88</v>
      </c>
      <c r="F32" s="6">
        <v>24.25</v>
      </c>
      <c r="G32" s="6">
        <v>19.399999999999999</v>
      </c>
      <c r="H32" s="6">
        <v>24.25</v>
      </c>
      <c r="I32" s="6">
        <v>24.25</v>
      </c>
      <c r="J32" s="6">
        <v>24.25</v>
      </c>
      <c r="K32" s="6">
        <v>24.25</v>
      </c>
      <c r="L32" s="6">
        <v>24.25</v>
      </c>
      <c r="M32" s="6">
        <v>5.82</v>
      </c>
      <c r="N32" s="6">
        <v>24.25</v>
      </c>
      <c r="O32" s="6">
        <v>24.25</v>
      </c>
      <c r="P32" s="6">
        <v>3.88</v>
      </c>
      <c r="Q32" s="6">
        <v>19.399999999999999</v>
      </c>
      <c r="R32" s="6">
        <v>24.25</v>
      </c>
      <c r="S32" s="6">
        <v>24.25</v>
      </c>
      <c r="T32" s="6">
        <v>24.25</v>
      </c>
      <c r="U32" s="6">
        <v>24.25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7" t="s">
        <v>28</v>
      </c>
    </row>
    <row r="33" spans="1:32" x14ac:dyDescent="0.25">
      <c r="A33" s="5">
        <v>28</v>
      </c>
      <c r="B33" s="6">
        <v>24.25</v>
      </c>
      <c r="C33" s="6">
        <v>24.25</v>
      </c>
      <c r="D33" s="6">
        <v>24.25</v>
      </c>
      <c r="E33" s="6">
        <v>3.88</v>
      </c>
      <c r="F33" s="6">
        <v>24.25</v>
      </c>
      <c r="G33" s="6">
        <v>19.399999999999999</v>
      </c>
      <c r="H33" s="6">
        <v>24.25</v>
      </c>
      <c r="I33" s="6">
        <v>24.25</v>
      </c>
      <c r="J33" s="6">
        <v>24.25</v>
      </c>
      <c r="K33" s="6">
        <v>24.25</v>
      </c>
      <c r="L33" s="6">
        <v>24.25</v>
      </c>
      <c r="M33" s="6">
        <v>5.82</v>
      </c>
      <c r="N33" s="6">
        <v>24.25</v>
      </c>
      <c r="O33" s="6">
        <v>24.25</v>
      </c>
      <c r="P33" s="6">
        <v>3.88</v>
      </c>
      <c r="Q33" s="6">
        <v>19.399999999999999</v>
      </c>
      <c r="R33" s="6">
        <v>24.25</v>
      </c>
      <c r="S33" s="6">
        <v>24.25</v>
      </c>
      <c r="T33" s="6">
        <v>24.25</v>
      </c>
      <c r="U33" s="6">
        <v>24.25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7" t="s">
        <v>29</v>
      </c>
    </row>
    <row r="34" spans="1:32" x14ac:dyDescent="0.25">
      <c r="A34" s="5">
        <v>29</v>
      </c>
      <c r="B34" s="6">
        <v>24.25</v>
      </c>
      <c r="C34" s="6">
        <v>24.25</v>
      </c>
      <c r="D34" s="6">
        <v>24.25</v>
      </c>
      <c r="E34" s="6">
        <v>3.88</v>
      </c>
      <c r="F34" s="6">
        <v>24.25</v>
      </c>
      <c r="G34" s="6">
        <v>19.399999999999999</v>
      </c>
      <c r="H34" s="6">
        <v>24.25</v>
      </c>
      <c r="I34" s="6">
        <v>24.25</v>
      </c>
      <c r="J34" s="6">
        <v>24.25</v>
      </c>
      <c r="K34" s="6">
        <v>24.25</v>
      </c>
      <c r="L34" s="6">
        <v>24.25</v>
      </c>
      <c r="M34" s="6">
        <v>5.82</v>
      </c>
      <c r="N34" s="6">
        <v>24.25</v>
      </c>
      <c r="O34" s="6">
        <v>24.25</v>
      </c>
      <c r="P34" s="6">
        <v>3.88</v>
      </c>
      <c r="Q34" s="6">
        <v>19.399999999999999</v>
      </c>
      <c r="R34" s="6">
        <v>24.25</v>
      </c>
      <c r="S34" s="6">
        <v>24.25</v>
      </c>
      <c r="T34" s="6">
        <v>24.25</v>
      </c>
      <c r="U34" s="6">
        <v>24.25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 t="s">
        <v>30</v>
      </c>
    </row>
    <row r="35" spans="1:32" x14ac:dyDescent="0.25">
      <c r="A35" s="5">
        <v>30</v>
      </c>
      <c r="B35" s="6">
        <v>24.25</v>
      </c>
      <c r="C35" s="6">
        <v>24.25</v>
      </c>
      <c r="D35" s="6">
        <v>24.25</v>
      </c>
      <c r="E35" s="6">
        <v>3.88</v>
      </c>
      <c r="F35" s="6">
        <v>24.25</v>
      </c>
      <c r="G35" s="6">
        <v>19.399999999999999</v>
      </c>
      <c r="H35" s="6">
        <v>24.25</v>
      </c>
      <c r="I35" s="6">
        <v>24.25</v>
      </c>
      <c r="J35" s="6">
        <v>24.25</v>
      </c>
      <c r="K35" s="6">
        <v>24.25</v>
      </c>
      <c r="L35" s="6">
        <v>24.25</v>
      </c>
      <c r="M35" s="6">
        <v>5.82</v>
      </c>
      <c r="N35" s="6">
        <v>24.25</v>
      </c>
      <c r="O35" s="6">
        <v>24.25</v>
      </c>
      <c r="P35" s="6">
        <v>3.88</v>
      </c>
      <c r="Q35" s="6">
        <v>19.399999999999999</v>
      </c>
      <c r="R35" s="6">
        <v>24.25</v>
      </c>
      <c r="S35" s="6">
        <v>24.25</v>
      </c>
      <c r="T35" s="6">
        <v>24.25</v>
      </c>
      <c r="U35" s="6">
        <v>24.25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 t="s">
        <v>31</v>
      </c>
    </row>
    <row r="36" spans="1:32" x14ac:dyDescent="0.25">
      <c r="A36" s="5">
        <v>31</v>
      </c>
      <c r="B36" s="6">
        <v>24.25</v>
      </c>
      <c r="C36" s="6">
        <v>24.25</v>
      </c>
      <c r="D36" s="6">
        <v>24.25</v>
      </c>
      <c r="E36" s="6">
        <v>3.88</v>
      </c>
      <c r="F36" s="6">
        <v>24.25</v>
      </c>
      <c r="G36" s="6">
        <v>19.399999999999999</v>
      </c>
      <c r="H36" s="6">
        <v>24.25</v>
      </c>
      <c r="I36" s="6">
        <v>24.25</v>
      </c>
      <c r="J36" s="6">
        <v>24.25</v>
      </c>
      <c r="K36" s="6">
        <v>24.25</v>
      </c>
      <c r="L36" s="6">
        <v>24.25</v>
      </c>
      <c r="M36" s="6">
        <v>5.82</v>
      </c>
      <c r="N36" s="6">
        <v>24.25</v>
      </c>
      <c r="O36" s="6">
        <v>24.25</v>
      </c>
      <c r="P36" s="6">
        <v>3.88</v>
      </c>
      <c r="Q36" s="6">
        <v>19.399999999999999</v>
      </c>
      <c r="R36" s="6">
        <v>24.25</v>
      </c>
      <c r="S36" s="6">
        <v>24.25</v>
      </c>
      <c r="T36" s="6">
        <v>24.25</v>
      </c>
      <c r="U36" s="6">
        <v>24.25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 t="s">
        <v>32</v>
      </c>
    </row>
    <row r="37" spans="1:32" x14ac:dyDescent="0.25">
      <c r="A37" s="5">
        <v>32</v>
      </c>
      <c r="B37" s="6">
        <v>24.25</v>
      </c>
      <c r="C37" s="6">
        <v>24.25</v>
      </c>
      <c r="D37" s="6">
        <v>24.25</v>
      </c>
      <c r="E37" s="6">
        <v>3.88</v>
      </c>
      <c r="F37" s="6">
        <v>24.25</v>
      </c>
      <c r="G37" s="6">
        <v>19.399999999999999</v>
      </c>
      <c r="H37" s="6">
        <v>24.25</v>
      </c>
      <c r="I37" s="6">
        <v>24.25</v>
      </c>
      <c r="J37" s="6">
        <v>24.25</v>
      </c>
      <c r="K37" s="6">
        <v>24.25</v>
      </c>
      <c r="L37" s="6">
        <v>24.25</v>
      </c>
      <c r="M37" s="6">
        <v>5.82</v>
      </c>
      <c r="N37" s="6">
        <v>24.25</v>
      </c>
      <c r="O37" s="6">
        <v>24.25</v>
      </c>
      <c r="P37" s="6">
        <v>3.88</v>
      </c>
      <c r="Q37" s="6">
        <v>19.399999999999999</v>
      </c>
      <c r="R37" s="6">
        <v>24.25</v>
      </c>
      <c r="S37" s="6">
        <v>24.25</v>
      </c>
      <c r="T37" s="6">
        <v>24.25</v>
      </c>
      <c r="U37" s="6">
        <v>24.25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7" t="s">
        <v>33</v>
      </c>
    </row>
    <row r="38" spans="1:32" ht="11.25" customHeight="1" x14ac:dyDescent="0.25">
      <c r="A38" s="5">
        <v>33</v>
      </c>
      <c r="B38" s="6">
        <v>24.25</v>
      </c>
      <c r="C38" s="6">
        <v>24.25</v>
      </c>
      <c r="D38" s="6">
        <v>24.25</v>
      </c>
      <c r="E38" s="6">
        <v>3.88</v>
      </c>
      <c r="F38" s="6">
        <v>24.25</v>
      </c>
      <c r="G38" s="6">
        <v>19.399999999999999</v>
      </c>
      <c r="H38" s="6">
        <v>24.25</v>
      </c>
      <c r="I38" s="6">
        <v>17.46</v>
      </c>
      <c r="J38" s="6">
        <v>24.25</v>
      </c>
      <c r="K38" s="6">
        <v>24.25</v>
      </c>
      <c r="L38" s="6">
        <v>24.25</v>
      </c>
      <c r="M38" s="6">
        <v>24.25</v>
      </c>
      <c r="N38" s="6">
        <v>24.25</v>
      </c>
      <c r="O38" s="6">
        <v>3.88</v>
      </c>
      <c r="P38" s="6">
        <v>3.88</v>
      </c>
      <c r="Q38" s="6">
        <v>22.31</v>
      </c>
      <c r="R38" s="6">
        <v>24.25</v>
      </c>
      <c r="S38" s="6">
        <v>24.25</v>
      </c>
      <c r="T38" s="6">
        <v>24.25</v>
      </c>
      <c r="U38" s="6">
        <v>24.25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7" t="s">
        <v>34</v>
      </c>
    </row>
    <row r="39" spans="1:32" x14ac:dyDescent="0.25">
      <c r="A39" s="5">
        <v>34</v>
      </c>
      <c r="B39" s="6">
        <v>24.25</v>
      </c>
      <c r="C39" s="6">
        <v>24.25</v>
      </c>
      <c r="D39" s="6">
        <v>24.25</v>
      </c>
      <c r="E39" s="6">
        <v>3.88</v>
      </c>
      <c r="F39" s="6">
        <v>24.25</v>
      </c>
      <c r="G39" s="6">
        <v>19.399999999999999</v>
      </c>
      <c r="H39" s="6">
        <v>24.25</v>
      </c>
      <c r="I39" s="6">
        <v>17.46</v>
      </c>
      <c r="J39" s="6">
        <v>24.25</v>
      </c>
      <c r="K39" s="6">
        <v>24.25</v>
      </c>
      <c r="L39" s="6">
        <v>24.25</v>
      </c>
      <c r="M39" s="6">
        <v>24.25</v>
      </c>
      <c r="N39" s="6">
        <v>24.25</v>
      </c>
      <c r="O39" s="6">
        <v>3.88</v>
      </c>
      <c r="P39" s="6">
        <v>3.88</v>
      </c>
      <c r="Q39" s="6">
        <v>22.31</v>
      </c>
      <c r="R39" s="6">
        <v>24.25</v>
      </c>
      <c r="S39" s="6">
        <v>24.25</v>
      </c>
      <c r="T39" s="6">
        <v>24.25</v>
      </c>
      <c r="U39" s="6">
        <v>24.25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7" t="s">
        <v>35</v>
      </c>
    </row>
    <row r="40" spans="1:32" x14ac:dyDescent="0.25">
      <c r="A40" s="5">
        <v>35</v>
      </c>
      <c r="B40" s="6">
        <v>24.25</v>
      </c>
      <c r="C40" s="6">
        <v>24.25</v>
      </c>
      <c r="D40" s="6">
        <v>24.25</v>
      </c>
      <c r="E40" s="6">
        <v>3.88</v>
      </c>
      <c r="F40" s="6">
        <v>24.25</v>
      </c>
      <c r="G40" s="6">
        <v>19.399999999999999</v>
      </c>
      <c r="H40" s="6">
        <v>24.25</v>
      </c>
      <c r="I40" s="6">
        <v>17.46</v>
      </c>
      <c r="J40" s="6">
        <v>24.25</v>
      </c>
      <c r="K40" s="6">
        <v>24.25</v>
      </c>
      <c r="L40" s="6">
        <v>24.25</v>
      </c>
      <c r="M40" s="6">
        <v>24.25</v>
      </c>
      <c r="N40" s="6">
        <v>24.25</v>
      </c>
      <c r="O40" s="6">
        <v>3.88</v>
      </c>
      <c r="P40" s="6">
        <v>3.88</v>
      </c>
      <c r="Q40" s="6">
        <v>22.31</v>
      </c>
      <c r="R40" s="6">
        <v>24.25</v>
      </c>
      <c r="S40" s="6">
        <v>24.25</v>
      </c>
      <c r="T40" s="6">
        <v>24.25</v>
      </c>
      <c r="U40" s="6">
        <v>24.25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7" t="s">
        <v>36</v>
      </c>
    </row>
    <row r="41" spans="1:32" x14ac:dyDescent="0.25">
      <c r="A41" s="5">
        <v>36</v>
      </c>
      <c r="B41" s="6">
        <v>24.25</v>
      </c>
      <c r="C41" s="6">
        <v>24.25</v>
      </c>
      <c r="D41" s="6">
        <v>24.25</v>
      </c>
      <c r="E41" s="6">
        <v>3.88</v>
      </c>
      <c r="F41" s="6">
        <v>24.25</v>
      </c>
      <c r="G41" s="6">
        <v>19.399999999999999</v>
      </c>
      <c r="H41" s="6">
        <v>24.25</v>
      </c>
      <c r="I41" s="6">
        <v>17.46</v>
      </c>
      <c r="J41" s="6">
        <v>24.25</v>
      </c>
      <c r="K41" s="6">
        <v>24.25</v>
      </c>
      <c r="L41" s="6">
        <v>24.25</v>
      </c>
      <c r="M41" s="6">
        <v>24.25</v>
      </c>
      <c r="N41" s="6">
        <v>24.25</v>
      </c>
      <c r="O41" s="6">
        <v>3.88</v>
      </c>
      <c r="P41" s="6">
        <v>3.88</v>
      </c>
      <c r="Q41" s="6">
        <v>22.31</v>
      </c>
      <c r="R41" s="6">
        <v>24.25</v>
      </c>
      <c r="S41" s="6">
        <v>24.25</v>
      </c>
      <c r="T41" s="6">
        <v>24.25</v>
      </c>
      <c r="U41" s="6">
        <v>24.25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7" t="s">
        <v>37</v>
      </c>
    </row>
    <row r="42" spans="1:32" x14ac:dyDescent="0.25">
      <c r="A42" s="5">
        <v>37</v>
      </c>
      <c r="B42" s="6">
        <v>24.25</v>
      </c>
      <c r="C42" s="6">
        <v>24.25</v>
      </c>
      <c r="D42" s="6">
        <v>24.25</v>
      </c>
      <c r="E42" s="6">
        <v>3.88</v>
      </c>
      <c r="F42" s="6">
        <v>24.25</v>
      </c>
      <c r="G42" s="6">
        <v>19.399999999999999</v>
      </c>
      <c r="H42" s="6">
        <v>24.25</v>
      </c>
      <c r="I42" s="6">
        <v>24.25</v>
      </c>
      <c r="J42" s="6">
        <v>24.25</v>
      </c>
      <c r="K42" s="6">
        <v>24.25</v>
      </c>
      <c r="L42" s="6">
        <v>24.25</v>
      </c>
      <c r="M42" s="6">
        <v>24.25</v>
      </c>
      <c r="N42" s="6">
        <v>24.25</v>
      </c>
      <c r="O42" s="6">
        <v>3.88</v>
      </c>
      <c r="P42" s="6">
        <v>3.88</v>
      </c>
      <c r="Q42" s="6">
        <v>22.31</v>
      </c>
      <c r="R42" s="6">
        <v>24.25</v>
      </c>
      <c r="S42" s="6">
        <v>24.25</v>
      </c>
      <c r="T42" s="6">
        <v>24.25</v>
      </c>
      <c r="U42" s="6">
        <v>24.25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7" t="s">
        <v>38</v>
      </c>
    </row>
    <row r="43" spans="1:32" x14ac:dyDescent="0.25">
      <c r="A43" s="5">
        <v>38</v>
      </c>
      <c r="B43" s="6">
        <v>24.25</v>
      </c>
      <c r="C43" s="6">
        <v>24.25</v>
      </c>
      <c r="D43" s="6">
        <v>24.25</v>
      </c>
      <c r="E43" s="6">
        <v>3.88</v>
      </c>
      <c r="F43" s="6">
        <v>24.25</v>
      </c>
      <c r="G43" s="6">
        <v>19.399999999999999</v>
      </c>
      <c r="H43" s="6">
        <v>24.25</v>
      </c>
      <c r="I43" s="6">
        <v>24.25</v>
      </c>
      <c r="J43" s="6">
        <v>24.25</v>
      </c>
      <c r="K43" s="6">
        <v>24.25</v>
      </c>
      <c r="L43" s="6">
        <v>24.25</v>
      </c>
      <c r="M43" s="6">
        <v>24.25</v>
      </c>
      <c r="N43" s="6">
        <v>24.25</v>
      </c>
      <c r="O43" s="6">
        <v>3.88</v>
      </c>
      <c r="P43" s="6">
        <v>3.88</v>
      </c>
      <c r="Q43" s="6">
        <v>22.31</v>
      </c>
      <c r="R43" s="6">
        <v>24.25</v>
      </c>
      <c r="S43" s="6">
        <v>24.25</v>
      </c>
      <c r="T43" s="6">
        <v>24.25</v>
      </c>
      <c r="U43" s="6">
        <v>24.25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7" t="s">
        <v>39</v>
      </c>
    </row>
    <row r="44" spans="1:32" x14ac:dyDescent="0.25">
      <c r="A44" s="5">
        <v>39</v>
      </c>
      <c r="B44" s="6">
        <v>24.25</v>
      </c>
      <c r="C44" s="6">
        <v>24.25</v>
      </c>
      <c r="D44" s="6">
        <v>24.25</v>
      </c>
      <c r="E44" s="6">
        <v>3.88</v>
      </c>
      <c r="F44" s="6">
        <v>24.25</v>
      </c>
      <c r="G44" s="6">
        <v>19.399999999999999</v>
      </c>
      <c r="H44" s="6">
        <v>24.25</v>
      </c>
      <c r="I44" s="6">
        <v>24.25</v>
      </c>
      <c r="J44" s="6">
        <v>24.25</v>
      </c>
      <c r="K44" s="6">
        <v>24.25</v>
      </c>
      <c r="L44" s="6">
        <v>24.25</v>
      </c>
      <c r="M44" s="6">
        <v>24.25</v>
      </c>
      <c r="N44" s="6">
        <v>24.25</v>
      </c>
      <c r="O44" s="6">
        <v>3.88</v>
      </c>
      <c r="P44" s="6">
        <v>3.88</v>
      </c>
      <c r="Q44" s="6">
        <v>22.31</v>
      </c>
      <c r="R44" s="6">
        <v>24.25</v>
      </c>
      <c r="S44" s="6">
        <v>24.25</v>
      </c>
      <c r="T44" s="6">
        <v>24.25</v>
      </c>
      <c r="U44" s="6">
        <v>24.25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7" t="s">
        <v>40</v>
      </c>
    </row>
    <row r="45" spans="1:32" x14ac:dyDescent="0.25">
      <c r="A45" s="5">
        <v>40</v>
      </c>
      <c r="B45" s="6">
        <v>24.25</v>
      </c>
      <c r="C45" s="6">
        <v>24.25</v>
      </c>
      <c r="D45" s="6">
        <v>24.25</v>
      </c>
      <c r="E45" s="6">
        <v>3.88</v>
      </c>
      <c r="F45" s="6">
        <v>24.25</v>
      </c>
      <c r="G45" s="6">
        <v>19.399999999999999</v>
      </c>
      <c r="H45" s="6">
        <v>24.25</v>
      </c>
      <c r="I45" s="6">
        <v>24.25</v>
      </c>
      <c r="J45" s="6">
        <v>24.25</v>
      </c>
      <c r="K45" s="6">
        <v>24.25</v>
      </c>
      <c r="L45" s="6">
        <v>24.25</v>
      </c>
      <c r="M45" s="6">
        <v>24.25</v>
      </c>
      <c r="N45" s="6">
        <v>24.25</v>
      </c>
      <c r="O45" s="6">
        <v>3.88</v>
      </c>
      <c r="P45" s="6">
        <v>3.88</v>
      </c>
      <c r="Q45" s="6">
        <v>22.31</v>
      </c>
      <c r="R45" s="6">
        <v>24.25</v>
      </c>
      <c r="S45" s="6">
        <v>24.25</v>
      </c>
      <c r="T45" s="6">
        <v>24.25</v>
      </c>
      <c r="U45" s="6">
        <v>24.25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7" t="s">
        <v>41</v>
      </c>
    </row>
    <row r="46" spans="1:32" x14ac:dyDescent="0.25">
      <c r="A46" s="5">
        <v>41</v>
      </c>
      <c r="B46" s="6">
        <v>24.25</v>
      </c>
      <c r="C46" s="6">
        <v>24.25</v>
      </c>
      <c r="D46" s="6">
        <v>24.25</v>
      </c>
      <c r="E46" s="6">
        <v>3.88</v>
      </c>
      <c r="F46" s="6">
        <v>24.25</v>
      </c>
      <c r="G46" s="6">
        <v>24.25</v>
      </c>
      <c r="H46" s="6">
        <v>24.25</v>
      </c>
      <c r="I46" s="6">
        <v>24.25</v>
      </c>
      <c r="J46" s="6">
        <v>24.25</v>
      </c>
      <c r="K46" s="6">
        <v>24.25</v>
      </c>
      <c r="L46" s="6">
        <v>24.25</v>
      </c>
      <c r="M46" s="6">
        <v>24.25</v>
      </c>
      <c r="N46" s="6">
        <v>24.25</v>
      </c>
      <c r="O46" s="6">
        <v>3.88</v>
      </c>
      <c r="P46" s="6">
        <v>3.88</v>
      </c>
      <c r="Q46" s="6">
        <v>5.82</v>
      </c>
      <c r="R46" s="6">
        <v>24.25</v>
      </c>
      <c r="S46" s="6">
        <v>24.25</v>
      </c>
      <c r="T46" s="6">
        <v>24.25</v>
      </c>
      <c r="U46" s="6">
        <v>24.25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7" t="s">
        <v>42</v>
      </c>
    </row>
    <row r="47" spans="1:32" x14ac:dyDescent="0.25">
      <c r="A47" s="5">
        <v>42</v>
      </c>
      <c r="B47" s="6">
        <v>24.25</v>
      </c>
      <c r="C47" s="6">
        <v>24.25</v>
      </c>
      <c r="D47" s="6">
        <v>24.25</v>
      </c>
      <c r="E47" s="6">
        <v>3.88</v>
      </c>
      <c r="F47" s="6">
        <v>24.25</v>
      </c>
      <c r="G47" s="6">
        <v>24.25</v>
      </c>
      <c r="H47" s="6">
        <v>24.25</v>
      </c>
      <c r="I47" s="6">
        <v>24.25</v>
      </c>
      <c r="J47" s="6">
        <v>24.25</v>
      </c>
      <c r="K47" s="6">
        <v>24.25</v>
      </c>
      <c r="L47" s="6">
        <v>24.25</v>
      </c>
      <c r="M47" s="6">
        <v>24.25</v>
      </c>
      <c r="N47" s="6">
        <v>24.25</v>
      </c>
      <c r="O47" s="6">
        <v>3.88</v>
      </c>
      <c r="P47" s="6">
        <v>3.88</v>
      </c>
      <c r="Q47" s="6">
        <v>5.82</v>
      </c>
      <c r="R47" s="6">
        <v>24.25</v>
      </c>
      <c r="S47" s="6">
        <v>24.25</v>
      </c>
      <c r="T47" s="6">
        <v>24.25</v>
      </c>
      <c r="U47" s="6">
        <v>24.25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7" t="s">
        <v>43</v>
      </c>
    </row>
    <row r="48" spans="1:32" x14ac:dyDescent="0.25">
      <c r="A48" s="5">
        <v>43</v>
      </c>
      <c r="B48" s="6">
        <v>24.25</v>
      </c>
      <c r="C48" s="6">
        <v>24.25</v>
      </c>
      <c r="D48" s="6">
        <v>24.25</v>
      </c>
      <c r="E48" s="6">
        <v>3.88</v>
      </c>
      <c r="F48" s="6">
        <v>24.25</v>
      </c>
      <c r="G48" s="6">
        <v>24.25</v>
      </c>
      <c r="H48" s="6">
        <v>24.25</v>
      </c>
      <c r="I48" s="6">
        <v>24.25</v>
      </c>
      <c r="J48" s="6">
        <v>24.25</v>
      </c>
      <c r="K48" s="6">
        <v>24.25</v>
      </c>
      <c r="L48" s="6">
        <v>24.25</v>
      </c>
      <c r="M48" s="6">
        <v>24.25</v>
      </c>
      <c r="N48" s="6">
        <v>24.25</v>
      </c>
      <c r="O48" s="6">
        <v>3.88</v>
      </c>
      <c r="P48" s="6">
        <v>3.88</v>
      </c>
      <c r="Q48" s="6">
        <v>5.82</v>
      </c>
      <c r="R48" s="6">
        <v>24.25</v>
      </c>
      <c r="S48" s="6">
        <v>24.25</v>
      </c>
      <c r="T48" s="6">
        <v>24.25</v>
      </c>
      <c r="U48" s="6">
        <v>24.25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7" t="s">
        <v>44</v>
      </c>
    </row>
    <row r="49" spans="1:32" x14ac:dyDescent="0.25">
      <c r="A49" s="5">
        <v>44</v>
      </c>
      <c r="B49" s="6">
        <v>24.25</v>
      </c>
      <c r="C49" s="6">
        <v>24.25</v>
      </c>
      <c r="D49" s="6">
        <v>24.25</v>
      </c>
      <c r="E49" s="6">
        <v>3.88</v>
      </c>
      <c r="F49" s="6">
        <v>24.25</v>
      </c>
      <c r="G49" s="6">
        <v>24.25</v>
      </c>
      <c r="H49" s="6">
        <v>24.25</v>
      </c>
      <c r="I49" s="6">
        <v>24.25</v>
      </c>
      <c r="J49" s="6">
        <v>24.25</v>
      </c>
      <c r="K49" s="6">
        <v>24.25</v>
      </c>
      <c r="L49" s="6">
        <v>24.25</v>
      </c>
      <c r="M49" s="6">
        <v>24.25</v>
      </c>
      <c r="N49" s="6">
        <v>24.25</v>
      </c>
      <c r="O49" s="6">
        <v>3.88</v>
      </c>
      <c r="P49" s="6">
        <v>3.88</v>
      </c>
      <c r="Q49" s="6">
        <v>5.82</v>
      </c>
      <c r="R49" s="6">
        <v>24.25</v>
      </c>
      <c r="S49" s="6">
        <v>24.25</v>
      </c>
      <c r="T49" s="6">
        <v>24.25</v>
      </c>
      <c r="U49" s="6">
        <v>24.25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7" t="s">
        <v>45</v>
      </c>
    </row>
    <row r="50" spans="1:32" x14ac:dyDescent="0.25">
      <c r="A50" s="5">
        <v>45</v>
      </c>
      <c r="B50" s="6">
        <v>24.25</v>
      </c>
      <c r="C50" s="6">
        <v>24.25</v>
      </c>
      <c r="D50" s="6">
        <v>24.25</v>
      </c>
      <c r="E50" s="6">
        <v>3.88</v>
      </c>
      <c r="F50" s="6">
        <v>24.25</v>
      </c>
      <c r="G50" s="6">
        <v>24.25</v>
      </c>
      <c r="H50" s="6">
        <v>24.25</v>
      </c>
      <c r="I50" s="6">
        <v>24.25</v>
      </c>
      <c r="J50" s="6">
        <v>24.25</v>
      </c>
      <c r="K50" s="6">
        <v>24.25</v>
      </c>
      <c r="L50" s="6">
        <v>24.25</v>
      </c>
      <c r="M50" s="6">
        <v>24.25</v>
      </c>
      <c r="N50" s="6">
        <v>24.25</v>
      </c>
      <c r="O50" s="6">
        <v>3.88</v>
      </c>
      <c r="P50" s="6">
        <v>3.88</v>
      </c>
      <c r="Q50" s="6">
        <v>5.82</v>
      </c>
      <c r="R50" s="6">
        <v>24.25</v>
      </c>
      <c r="S50" s="6">
        <v>24.25</v>
      </c>
      <c r="T50" s="6">
        <v>24.25</v>
      </c>
      <c r="U50" s="6">
        <v>24.25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7" t="s">
        <v>46</v>
      </c>
    </row>
    <row r="51" spans="1:32" x14ac:dyDescent="0.25">
      <c r="A51" s="5">
        <v>46</v>
      </c>
      <c r="B51" s="6">
        <v>24.25</v>
      </c>
      <c r="C51" s="6">
        <v>24.25</v>
      </c>
      <c r="D51" s="6">
        <v>24.25</v>
      </c>
      <c r="E51" s="6">
        <v>3.88</v>
      </c>
      <c r="F51" s="6">
        <v>24.25</v>
      </c>
      <c r="G51" s="6">
        <v>24.25</v>
      </c>
      <c r="H51" s="6">
        <v>24.25</v>
      </c>
      <c r="I51" s="6">
        <v>24.25</v>
      </c>
      <c r="J51" s="6">
        <v>24.25</v>
      </c>
      <c r="K51" s="6">
        <v>24.25</v>
      </c>
      <c r="L51" s="6">
        <v>24.25</v>
      </c>
      <c r="M51" s="6">
        <v>24.25</v>
      </c>
      <c r="N51" s="6">
        <v>24.25</v>
      </c>
      <c r="O51" s="6">
        <v>3.88</v>
      </c>
      <c r="P51" s="6">
        <v>3.88</v>
      </c>
      <c r="Q51" s="6">
        <v>5.82</v>
      </c>
      <c r="R51" s="6">
        <v>24.25</v>
      </c>
      <c r="S51" s="6">
        <v>24.25</v>
      </c>
      <c r="T51" s="6">
        <v>24.25</v>
      </c>
      <c r="U51" s="6">
        <v>24.25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7" t="s">
        <v>47</v>
      </c>
    </row>
    <row r="52" spans="1:32" x14ac:dyDescent="0.25">
      <c r="A52" s="5">
        <v>47</v>
      </c>
      <c r="B52" s="6">
        <v>24.25</v>
      </c>
      <c r="C52" s="6">
        <v>24.25</v>
      </c>
      <c r="D52" s="6">
        <v>24.25</v>
      </c>
      <c r="E52" s="6">
        <v>3.88</v>
      </c>
      <c r="F52" s="6">
        <v>24.25</v>
      </c>
      <c r="G52" s="6">
        <v>24.25</v>
      </c>
      <c r="H52" s="6">
        <v>24.25</v>
      </c>
      <c r="I52" s="6">
        <v>24.25</v>
      </c>
      <c r="J52" s="6">
        <v>24.25</v>
      </c>
      <c r="K52" s="6">
        <v>24.25</v>
      </c>
      <c r="L52" s="6">
        <v>24.25</v>
      </c>
      <c r="M52" s="6">
        <v>24.25</v>
      </c>
      <c r="N52" s="6">
        <v>24.25</v>
      </c>
      <c r="O52" s="6">
        <v>3.88</v>
      </c>
      <c r="P52" s="6">
        <v>3.88</v>
      </c>
      <c r="Q52" s="6">
        <v>5.82</v>
      </c>
      <c r="R52" s="6">
        <v>24.25</v>
      </c>
      <c r="S52" s="6">
        <v>24.25</v>
      </c>
      <c r="T52" s="6">
        <v>24.25</v>
      </c>
      <c r="U52" s="6">
        <v>24.25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7" t="s">
        <v>48</v>
      </c>
    </row>
    <row r="53" spans="1:32" x14ac:dyDescent="0.25">
      <c r="A53" s="5">
        <v>48</v>
      </c>
      <c r="B53" s="6">
        <v>24.25</v>
      </c>
      <c r="C53" s="6">
        <v>24.25</v>
      </c>
      <c r="D53" s="6">
        <v>24.25</v>
      </c>
      <c r="E53" s="6">
        <v>3.88</v>
      </c>
      <c r="F53" s="6">
        <v>24.25</v>
      </c>
      <c r="G53" s="6">
        <v>24.25</v>
      </c>
      <c r="H53" s="6">
        <v>24.25</v>
      </c>
      <c r="I53" s="6">
        <v>24.25</v>
      </c>
      <c r="J53" s="6">
        <v>24.25</v>
      </c>
      <c r="K53" s="6">
        <v>24.25</v>
      </c>
      <c r="L53" s="6">
        <v>24.25</v>
      </c>
      <c r="M53" s="6">
        <v>24.25</v>
      </c>
      <c r="N53" s="6">
        <v>24.25</v>
      </c>
      <c r="O53" s="6">
        <v>3.88</v>
      </c>
      <c r="P53" s="6">
        <v>3.88</v>
      </c>
      <c r="Q53" s="6">
        <v>5.82</v>
      </c>
      <c r="R53" s="6">
        <v>24.25</v>
      </c>
      <c r="S53" s="6">
        <v>24.25</v>
      </c>
      <c r="T53" s="6">
        <v>24.25</v>
      </c>
      <c r="U53" s="6">
        <v>24.25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7" t="s">
        <v>49</v>
      </c>
    </row>
    <row r="54" spans="1:32" x14ac:dyDescent="0.25">
      <c r="A54" s="5">
        <v>49</v>
      </c>
      <c r="B54" s="6">
        <v>24.25</v>
      </c>
      <c r="C54" s="6">
        <v>24.25</v>
      </c>
      <c r="D54" s="6">
        <v>24.25</v>
      </c>
      <c r="E54" s="6">
        <v>3.88</v>
      </c>
      <c r="F54" s="6">
        <v>24.25</v>
      </c>
      <c r="G54" s="6">
        <v>24.25</v>
      </c>
      <c r="H54" s="6">
        <v>24.25</v>
      </c>
      <c r="I54" s="6">
        <v>24.25</v>
      </c>
      <c r="J54" s="6">
        <v>24.25</v>
      </c>
      <c r="K54" s="6">
        <v>24.25</v>
      </c>
      <c r="L54" s="6">
        <v>24.25</v>
      </c>
      <c r="M54" s="6">
        <v>24.25</v>
      </c>
      <c r="N54" s="6">
        <v>24.25</v>
      </c>
      <c r="O54" s="6">
        <v>3.88</v>
      </c>
      <c r="P54" s="6">
        <v>3.88</v>
      </c>
      <c r="Q54" s="6">
        <v>5.82</v>
      </c>
      <c r="R54" s="6">
        <v>24.25</v>
      </c>
      <c r="S54" s="6">
        <v>24.25</v>
      </c>
      <c r="T54" s="6">
        <v>24.25</v>
      </c>
      <c r="U54" s="6">
        <v>24.25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7" t="s">
        <v>50</v>
      </c>
    </row>
    <row r="55" spans="1:32" x14ac:dyDescent="0.25">
      <c r="A55" s="5">
        <v>50</v>
      </c>
      <c r="B55" s="6">
        <v>24.25</v>
      </c>
      <c r="C55" s="6">
        <v>24.25</v>
      </c>
      <c r="D55" s="6">
        <v>24.25</v>
      </c>
      <c r="E55" s="6">
        <v>3.88</v>
      </c>
      <c r="F55" s="6">
        <v>24.25</v>
      </c>
      <c r="G55" s="6">
        <v>24.25</v>
      </c>
      <c r="H55" s="6">
        <v>24.25</v>
      </c>
      <c r="I55" s="6">
        <v>24.25</v>
      </c>
      <c r="J55" s="6">
        <v>24.25</v>
      </c>
      <c r="K55" s="6">
        <v>24.25</v>
      </c>
      <c r="L55" s="6">
        <v>24.25</v>
      </c>
      <c r="M55" s="6">
        <v>24.25</v>
      </c>
      <c r="N55" s="6">
        <v>24.25</v>
      </c>
      <c r="O55" s="6">
        <v>3.88</v>
      </c>
      <c r="P55" s="6">
        <v>3.88</v>
      </c>
      <c r="Q55" s="6">
        <v>5.82</v>
      </c>
      <c r="R55" s="6">
        <v>24.25</v>
      </c>
      <c r="S55" s="6">
        <v>24.25</v>
      </c>
      <c r="T55" s="6">
        <v>24.25</v>
      </c>
      <c r="U55" s="6">
        <v>24.25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7" t="s">
        <v>51</v>
      </c>
    </row>
    <row r="56" spans="1:32" x14ac:dyDescent="0.25">
      <c r="A56" s="5">
        <v>51</v>
      </c>
      <c r="B56" s="6">
        <v>24.25</v>
      </c>
      <c r="C56" s="6">
        <v>24.25</v>
      </c>
      <c r="D56" s="6">
        <v>24.25</v>
      </c>
      <c r="E56" s="6">
        <v>3.88</v>
      </c>
      <c r="F56" s="6">
        <v>24.25</v>
      </c>
      <c r="G56" s="6">
        <v>24.25</v>
      </c>
      <c r="H56" s="6">
        <v>24.25</v>
      </c>
      <c r="I56" s="6">
        <v>24.25</v>
      </c>
      <c r="J56" s="6">
        <v>24.25</v>
      </c>
      <c r="K56" s="6">
        <v>24.25</v>
      </c>
      <c r="L56" s="6">
        <v>24.25</v>
      </c>
      <c r="M56" s="6">
        <v>24.25</v>
      </c>
      <c r="N56" s="6">
        <v>24.25</v>
      </c>
      <c r="O56" s="6">
        <v>3.88</v>
      </c>
      <c r="P56" s="6">
        <v>3.88</v>
      </c>
      <c r="Q56" s="6">
        <v>5.82</v>
      </c>
      <c r="R56" s="6">
        <v>24.25</v>
      </c>
      <c r="S56" s="6">
        <v>24.25</v>
      </c>
      <c r="T56" s="6">
        <v>24.25</v>
      </c>
      <c r="U56" s="6">
        <v>24.25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7" t="s">
        <v>52</v>
      </c>
    </row>
    <row r="57" spans="1:32" x14ac:dyDescent="0.25">
      <c r="A57" s="5">
        <v>52</v>
      </c>
      <c r="B57" s="6">
        <v>24.25</v>
      </c>
      <c r="C57" s="6">
        <v>24.25</v>
      </c>
      <c r="D57" s="6">
        <v>24.25</v>
      </c>
      <c r="E57" s="6">
        <v>3.88</v>
      </c>
      <c r="F57" s="6">
        <v>24.25</v>
      </c>
      <c r="G57" s="6">
        <v>24.25</v>
      </c>
      <c r="H57" s="6">
        <v>24.25</v>
      </c>
      <c r="I57" s="6">
        <v>24.25</v>
      </c>
      <c r="J57" s="6">
        <v>24.25</v>
      </c>
      <c r="K57" s="6">
        <v>24.25</v>
      </c>
      <c r="L57" s="6">
        <v>24.25</v>
      </c>
      <c r="M57" s="6">
        <v>24.25</v>
      </c>
      <c r="N57" s="6">
        <v>24.25</v>
      </c>
      <c r="O57" s="6">
        <v>3.88</v>
      </c>
      <c r="P57" s="6">
        <v>3.88</v>
      </c>
      <c r="Q57" s="6">
        <v>5.82</v>
      </c>
      <c r="R57" s="6">
        <v>24.25</v>
      </c>
      <c r="S57" s="6">
        <v>24.25</v>
      </c>
      <c r="T57" s="6">
        <v>24.25</v>
      </c>
      <c r="U57" s="6">
        <v>24.25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7" t="s">
        <v>53</v>
      </c>
    </row>
    <row r="58" spans="1:32" x14ac:dyDescent="0.25">
      <c r="A58" s="5">
        <v>53</v>
      </c>
      <c r="B58" s="6">
        <v>24.25</v>
      </c>
      <c r="C58" s="6">
        <v>24.25</v>
      </c>
      <c r="D58" s="6">
        <v>24.25</v>
      </c>
      <c r="E58" s="6">
        <v>3.88</v>
      </c>
      <c r="F58" s="6">
        <v>24.25</v>
      </c>
      <c r="G58" s="6">
        <v>24.25</v>
      </c>
      <c r="H58" s="6">
        <v>24.25</v>
      </c>
      <c r="I58" s="6">
        <v>24.25</v>
      </c>
      <c r="J58" s="6">
        <v>24.25</v>
      </c>
      <c r="K58" s="6">
        <v>24.25</v>
      </c>
      <c r="L58" s="6">
        <v>24.25</v>
      </c>
      <c r="M58" s="6">
        <v>24.25</v>
      </c>
      <c r="N58" s="6">
        <v>24.25</v>
      </c>
      <c r="O58" s="6">
        <v>3.88</v>
      </c>
      <c r="P58" s="6">
        <v>3.88</v>
      </c>
      <c r="Q58" s="6">
        <v>22.31</v>
      </c>
      <c r="R58" s="6">
        <v>24.25</v>
      </c>
      <c r="S58" s="6">
        <v>24.25</v>
      </c>
      <c r="T58" s="6">
        <v>24.25</v>
      </c>
      <c r="U58" s="6">
        <v>24.25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7" t="s">
        <v>54</v>
      </c>
    </row>
    <row r="59" spans="1:32" x14ac:dyDescent="0.25">
      <c r="A59" s="5">
        <v>54</v>
      </c>
      <c r="B59" s="6">
        <v>24.25</v>
      </c>
      <c r="C59" s="6">
        <v>24.25</v>
      </c>
      <c r="D59" s="6">
        <v>24.25</v>
      </c>
      <c r="E59" s="6">
        <v>3.88</v>
      </c>
      <c r="F59" s="6">
        <v>24.25</v>
      </c>
      <c r="G59" s="6">
        <v>24.25</v>
      </c>
      <c r="H59" s="6">
        <v>24.25</v>
      </c>
      <c r="I59" s="6">
        <v>24.25</v>
      </c>
      <c r="J59" s="6">
        <v>24.25</v>
      </c>
      <c r="K59" s="6">
        <v>24.25</v>
      </c>
      <c r="L59" s="6">
        <v>24.25</v>
      </c>
      <c r="M59" s="6">
        <v>24.25</v>
      </c>
      <c r="N59" s="6">
        <v>24.25</v>
      </c>
      <c r="O59" s="6">
        <v>3.88</v>
      </c>
      <c r="P59" s="6">
        <v>3.88</v>
      </c>
      <c r="Q59" s="6">
        <v>22.31</v>
      </c>
      <c r="R59" s="6">
        <v>24.25</v>
      </c>
      <c r="S59" s="6">
        <v>24.25</v>
      </c>
      <c r="T59" s="6">
        <v>24.25</v>
      </c>
      <c r="U59" s="6">
        <v>24.25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7" t="s">
        <v>55</v>
      </c>
    </row>
    <row r="60" spans="1:32" x14ac:dyDescent="0.25">
      <c r="A60" s="5">
        <v>55</v>
      </c>
      <c r="B60" s="6">
        <v>24.25</v>
      </c>
      <c r="C60" s="6">
        <v>24.25</v>
      </c>
      <c r="D60" s="6">
        <v>24.25</v>
      </c>
      <c r="E60" s="6">
        <v>3.88</v>
      </c>
      <c r="F60" s="6">
        <v>24.25</v>
      </c>
      <c r="G60" s="6">
        <v>24.25</v>
      </c>
      <c r="H60" s="6">
        <v>24.25</v>
      </c>
      <c r="I60" s="6">
        <v>24.25</v>
      </c>
      <c r="J60" s="6">
        <v>24.25</v>
      </c>
      <c r="K60" s="6">
        <v>24.25</v>
      </c>
      <c r="L60" s="6">
        <v>24.25</v>
      </c>
      <c r="M60" s="6">
        <v>24.25</v>
      </c>
      <c r="N60" s="6">
        <v>24.25</v>
      </c>
      <c r="O60" s="6">
        <v>3.88</v>
      </c>
      <c r="P60" s="6">
        <v>3.88</v>
      </c>
      <c r="Q60" s="6">
        <v>22.31</v>
      </c>
      <c r="R60" s="6">
        <v>24.25</v>
      </c>
      <c r="S60" s="6">
        <v>24.25</v>
      </c>
      <c r="T60" s="6">
        <v>24.25</v>
      </c>
      <c r="U60" s="6">
        <v>24.25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7" t="s">
        <v>56</v>
      </c>
    </row>
    <row r="61" spans="1:32" x14ac:dyDescent="0.25">
      <c r="A61" s="5">
        <v>56</v>
      </c>
      <c r="B61" s="6">
        <v>24.25</v>
      </c>
      <c r="C61" s="6">
        <v>24.25</v>
      </c>
      <c r="D61" s="6">
        <v>24.25</v>
      </c>
      <c r="E61" s="6">
        <v>3.88</v>
      </c>
      <c r="F61" s="6">
        <v>24.25</v>
      </c>
      <c r="G61" s="6">
        <v>24.25</v>
      </c>
      <c r="H61" s="6">
        <v>24.25</v>
      </c>
      <c r="I61" s="6">
        <v>24.25</v>
      </c>
      <c r="J61" s="6">
        <v>24.25</v>
      </c>
      <c r="K61" s="6">
        <v>24.25</v>
      </c>
      <c r="L61" s="6">
        <v>24.25</v>
      </c>
      <c r="M61" s="6">
        <v>24.25</v>
      </c>
      <c r="N61" s="6">
        <v>24.25</v>
      </c>
      <c r="O61" s="6">
        <v>3.88</v>
      </c>
      <c r="P61" s="6">
        <v>3.88</v>
      </c>
      <c r="Q61" s="6">
        <v>22.31</v>
      </c>
      <c r="R61" s="6">
        <v>24.25</v>
      </c>
      <c r="S61" s="6">
        <v>24.25</v>
      </c>
      <c r="T61" s="6">
        <v>24.25</v>
      </c>
      <c r="U61" s="6">
        <v>24.25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7" t="s">
        <v>57</v>
      </c>
    </row>
    <row r="62" spans="1:32" x14ac:dyDescent="0.25">
      <c r="A62" s="5">
        <v>57</v>
      </c>
      <c r="B62" s="6">
        <v>24.25</v>
      </c>
      <c r="C62" s="6">
        <v>24.25</v>
      </c>
      <c r="D62" s="6">
        <v>24.25</v>
      </c>
      <c r="E62" s="6">
        <v>3.88</v>
      </c>
      <c r="F62" s="6">
        <v>24.25</v>
      </c>
      <c r="G62" s="6">
        <v>24.25</v>
      </c>
      <c r="H62" s="6">
        <v>24.25</v>
      </c>
      <c r="I62" s="6">
        <v>24.25</v>
      </c>
      <c r="J62" s="6">
        <v>24.25</v>
      </c>
      <c r="K62" s="6">
        <v>24.25</v>
      </c>
      <c r="L62" s="6">
        <v>24.25</v>
      </c>
      <c r="M62" s="6">
        <v>24.25</v>
      </c>
      <c r="N62" s="6">
        <v>24.25</v>
      </c>
      <c r="O62" s="6">
        <v>3.88</v>
      </c>
      <c r="P62" s="6">
        <v>3.88</v>
      </c>
      <c r="Q62" s="6">
        <v>22.31</v>
      </c>
      <c r="R62" s="6">
        <v>24.25</v>
      </c>
      <c r="S62" s="6">
        <v>24.25</v>
      </c>
      <c r="T62" s="6">
        <v>24.25</v>
      </c>
      <c r="U62" s="6">
        <v>24.25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7" t="s">
        <v>58</v>
      </c>
    </row>
    <row r="63" spans="1:32" x14ac:dyDescent="0.25">
      <c r="A63" s="5">
        <v>58</v>
      </c>
      <c r="B63" s="6">
        <v>24.25</v>
      </c>
      <c r="C63" s="6">
        <v>24.25</v>
      </c>
      <c r="D63" s="6">
        <v>24.25</v>
      </c>
      <c r="E63" s="6">
        <v>3.88</v>
      </c>
      <c r="F63" s="6">
        <v>24.25</v>
      </c>
      <c r="G63" s="6">
        <v>24.25</v>
      </c>
      <c r="H63" s="6">
        <v>24.25</v>
      </c>
      <c r="I63" s="6">
        <v>24.25</v>
      </c>
      <c r="J63" s="6">
        <v>24.25</v>
      </c>
      <c r="K63" s="6">
        <v>24.25</v>
      </c>
      <c r="L63" s="6">
        <v>24.25</v>
      </c>
      <c r="M63" s="6">
        <v>24.25</v>
      </c>
      <c r="N63" s="6">
        <v>24.25</v>
      </c>
      <c r="O63" s="6">
        <v>3.88</v>
      </c>
      <c r="P63" s="6">
        <v>3.88</v>
      </c>
      <c r="Q63" s="6">
        <v>22.31</v>
      </c>
      <c r="R63" s="6">
        <v>24.25</v>
      </c>
      <c r="S63" s="6">
        <v>24.25</v>
      </c>
      <c r="T63" s="6">
        <v>24.25</v>
      </c>
      <c r="U63" s="6">
        <v>24.25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7" t="s">
        <v>59</v>
      </c>
    </row>
    <row r="64" spans="1:32" x14ac:dyDescent="0.25">
      <c r="A64" s="5">
        <v>59</v>
      </c>
      <c r="B64" s="6">
        <v>24.25</v>
      </c>
      <c r="C64" s="6">
        <v>24.25</v>
      </c>
      <c r="D64" s="6">
        <v>24.25</v>
      </c>
      <c r="E64" s="6">
        <v>3.88</v>
      </c>
      <c r="F64" s="6">
        <v>24.25</v>
      </c>
      <c r="G64" s="6">
        <v>24.25</v>
      </c>
      <c r="H64" s="6">
        <v>24.25</v>
      </c>
      <c r="I64" s="6">
        <v>24.25</v>
      </c>
      <c r="J64" s="6">
        <v>24.25</v>
      </c>
      <c r="K64" s="6">
        <v>24.25</v>
      </c>
      <c r="L64" s="6">
        <v>24.25</v>
      </c>
      <c r="M64" s="6">
        <v>24.25</v>
      </c>
      <c r="N64" s="6">
        <v>24.25</v>
      </c>
      <c r="O64" s="6">
        <v>3.88</v>
      </c>
      <c r="P64" s="6">
        <v>3.88</v>
      </c>
      <c r="Q64" s="6">
        <v>22.31</v>
      </c>
      <c r="R64" s="6">
        <v>24.25</v>
      </c>
      <c r="S64" s="6">
        <v>24.25</v>
      </c>
      <c r="T64" s="6">
        <v>24.25</v>
      </c>
      <c r="U64" s="6">
        <v>24.25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7" t="s">
        <v>60</v>
      </c>
    </row>
    <row r="65" spans="1:32" x14ac:dyDescent="0.25">
      <c r="A65" s="5">
        <v>60</v>
      </c>
      <c r="B65" s="6">
        <v>24.25</v>
      </c>
      <c r="C65" s="6">
        <v>24.25</v>
      </c>
      <c r="D65" s="6">
        <v>24.25</v>
      </c>
      <c r="E65" s="6">
        <v>3.88</v>
      </c>
      <c r="F65" s="6">
        <v>24.25</v>
      </c>
      <c r="G65" s="6">
        <v>24.25</v>
      </c>
      <c r="H65" s="6">
        <v>24.25</v>
      </c>
      <c r="I65" s="6">
        <v>24.25</v>
      </c>
      <c r="J65" s="6">
        <v>24.25</v>
      </c>
      <c r="K65" s="6">
        <v>24.25</v>
      </c>
      <c r="L65" s="6">
        <v>24.25</v>
      </c>
      <c r="M65" s="6">
        <v>24.25</v>
      </c>
      <c r="N65" s="6">
        <v>24.25</v>
      </c>
      <c r="O65" s="6">
        <v>3.88</v>
      </c>
      <c r="P65" s="6">
        <v>3.88</v>
      </c>
      <c r="Q65" s="6">
        <v>22.31</v>
      </c>
      <c r="R65" s="6">
        <v>24.25</v>
      </c>
      <c r="S65" s="6">
        <v>24.25</v>
      </c>
      <c r="T65" s="6">
        <v>24.25</v>
      </c>
      <c r="U65" s="6">
        <v>24.25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7" t="s">
        <v>61</v>
      </c>
    </row>
    <row r="66" spans="1:32" x14ac:dyDescent="0.25">
      <c r="A66" s="5">
        <v>61</v>
      </c>
      <c r="B66" s="6">
        <v>24.25</v>
      </c>
      <c r="C66" s="6">
        <v>24.25</v>
      </c>
      <c r="D66" s="6">
        <v>24.25</v>
      </c>
      <c r="E66" s="6">
        <v>3.88</v>
      </c>
      <c r="F66" s="6">
        <v>24.25</v>
      </c>
      <c r="G66" s="6">
        <v>24.25</v>
      </c>
      <c r="H66" s="6">
        <v>24.25</v>
      </c>
      <c r="I66" s="6">
        <v>24.25</v>
      </c>
      <c r="J66" s="6">
        <v>24.25</v>
      </c>
      <c r="K66" s="6">
        <v>24.25</v>
      </c>
      <c r="L66" s="6">
        <v>24.25</v>
      </c>
      <c r="M66" s="6">
        <v>24.25</v>
      </c>
      <c r="N66" s="6">
        <v>24.25</v>
      </c>
      <c r="O66" s="6">
        <v>3.88</v>
      </c>
      <c r="P66" s="6">
        <v>3.88</v>
      </c>
      <c r="Q66" s="6">
        <v>22.31</v>
      </c>
      <c r="R66" s="6">
        <v>24.25</v>
      </c>
      <c r="S66" s="6">
        <v>24.25</v>
      </c>
      <c r="T66" s="6">
        <v>24.25</v>
      </c>
      <c r="U66" s="6">
        <v>24.25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7" t="s">
        <v>62</v>
      </c>
    </row>
    <row r="67" spans="1:32" x14ac:dyDescent="0.25">
      <c r="A67" s="5">
        <v>62</v>
      </c>
      <c r="B67" s="6">
        <v>24.25</v>
      </c>
      <c r="C67" s="6">
        <v>24.25</v>
      </c>
      <c r="D67" s="6">
        <v>24.25</v>
      </c>
      <c r="E67" s="6">
        <v>3.88</v>
      </c>
      <c r="F67" s="6">
        <v>24.25</v>
      </c>
      <c r="G67" s="6">
        <v>24.25</v>
      </c>
      <c r="H67" s="6">
        <v>24.25</v>
      </c>
      <c r="I67" s="6">
        <v>24.25</v>
      </c>
      <c r="J67" s="6">
        <v>24.25</v>
      </c>
      <c r="K67" s="6">
        <v>24.25</v>
      </c>
      <c r="L67" s="6">
        <v>24.25</v>
      </c>
      <c r="M67" s="6">
        <v>24.25</v>
      </c>
      <c r="N67" s="6">
        <v>24.25</v>
      </c>
      <c r="O67" s="6">
        <v>3.88</v>
      </c>
      <c r="P67" s="6">
        <v>3.88</v>
      </c>
      <c r="Q67" s="6">
        <v>22.31</v>
      </c>
      <c r="R67" s="6">
        <v>24.25</v>
      </c>
      <c r="S67" s="6">
        <v>24.25</v>
      </c>
      <c r="T67" s="6">
        <v>24.25</v>
      </c>
      <c r="U67" s="6">
        <v>24.25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7" t="s">
        <v>63</v>
      </c>
    </row>
    <row r="68" spans="1:32" x14ac:dyDescent="0.25">
      <c r="A68" s="5">
        <v>63</v>
      </c>
      <c r="B68" s="6">
        <v>24.25</v>
      </c>
      <c r="C68" s="6">
        <v>24.25</v>
      </c>
      <c r="D68" s="6">
        <v>24.25</v>
      </c>
      <c r="E68" s="6">
        <v>3.88</v>
      </c>
      <c r="F68" s="6">
        <v>24.25</v>
      </c>
      <c r="G68" s="6">
        <v>24.25</v>
      </c>
      <c r="H68" s="6">
        <v>24.25</v>
      </c>
      <c r="I68" s="6">
        <v>24.25</v>
      </c>
      <c r="J68" s="6">
        <v>24.25</v>
      </c>
      <c r="K68" s="6">
        <v>24.25</v>
      </c>
      <c r="L68" s="6">
        <v>24.25</v>
      </c>
      <c r="M68" s="6">
        <v>24.25</v>
      </c>
      <c r="N68" s="6">
        <v>24.25</v>
      </c>
      <c r="O68" s="6">
        <v>3.88</v>
      </c>
      <c r="P68" s="6">
        <v>3.88</v>
      </c>
      <c r="Q68" s="6">
        <v>22.31</v>
      </c>
      <c r="R68" s="6">
        <v>24.25</v>
      </c>
      <c r="S68" s="6">
        <v>24.25</v>
      </c>
      <c r="T68" s="6">
        <v>24.25</v>
      </c>
      <c r="U68" s="6">
        <v>24.25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7" t="s">
        <v>64</v>
      </c>
    </row>
    <row r="69" spans="1:32" x14ac:dyDescent="0.25">
      <c r="A69" s="5">
        <v>64</v>
      </c>
      <c r="B69" s="6">
        <v>24.25</v>
      </c>
      <c r="C69" s="6">
        <v>24.25</v>
      </c>
      <c r="D69" s="6">
        <v>24.25</v>
      </c>
      <c r="E69" s="6">
        <v>3.88</v>
      </c>
      <c r="F69" s="6">
        <v>24.25</v>
      </c>
      <c r="G69" s="6">
        <v>24.25</v>
      </c>
      <c r="H69" s="6">
        <v>24.25</v>
      </c>
      <c r="I69" s="6">
        <v>24.25</v>
      </c>
      <c r="J69" s="6">
        <v>24.25</v>
      </c>
      <c r="K69" s="6">
        <v>24.25</v>
      </c>
      <c r="L69" s="6">
        <v>24.25</v>
      </c>
      <c r="M69" s="6">
        <v>24.25</v>
      </c>
      <c r="N69" s="6">
        <v>24.25</v>
      </c>
      <c r="O69" s="6">
        <v>3.88</v>
      </c>
      <c r="P69" s="6">
        <v>3.88</v>
      </c>
      <c r="Q69" s="6">
        <v>22.31</v>
      </c>
      <c r="R69" s="6">
        <v>24.25</v>
      </c>
      <c r="S69" s="6">
        <v>24.25</v>
      </c>
      <c r="T69" s="6">
        <v>24.25</v>
      </c>
      <c r="U69" s="6">
        <v>24.25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7" t="s">
        <v>65</v>
      </c>
    </row>
    <row r="70" spans="1:32" x14ac:dyDescent="0.25">
      <c r="A70" s="5">
        <v>65</v>
      </c>
      <c r="B70" s="6">
        <v>24.25</v>
      </c>
      <c r="C70" s="6">
        <v>24.25</v>
      </c>
      <c r="D70" s="6">
        <v>24.25</v>
      </c>
      <c r="E70" s="6">
        <v>3.88</v>
      </c>
      <c r="F70" s="6">
        <v>24.25</v>
      </c>
      <c r="G70" s="6">
        <v>24.25</v>
      </c>
      <c r="H70" s="6">
        <v>24.25</v>
      </c>
      <c r="I70" s="6">
        <v>24.25</v>
      </c>
      <c r="J70" s="6">
        <v>24.25</v>
      </c>
      <c r="K70" s="6">
        <v>24.25</v>
      </c>
      <c r="L70" s="6">
        <v>24.25</v>
      </c>
      <c r="M70" s="6">
        <v>24.25</v>
      </c>
      <c r="N70" s="6">
        <v>24.25</v>
      </c>
      <c r="O70" s="6">
        <v>3.88</v>
      </c>
      <c r="P70" s="6">
        <v>3.88</v>
      </c>
      <c r="Q70" s="6">
        <v>22.31</v>
      </c>
      <c r="R70" s="6">
        <v>24.25</v>
      </c>
      <c r="S70" s="6">
        <v>24.25</v>
      </c>
      <c r="T70" s="6">
        <v>24.25</v>
      </c>
      <c r="U70" s="6">
        <v>24.25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7" t="s">
        <v>66</v>
      </c>
    </row>
    <row r="71" spans="1:32" x14ac:dyDescent="0.25">
      <c r="A71" s="5">
        <v>66</v>
      </c>
      <c r="B71" s="6">
        <v>24.25</v>
      </c>
      <c r="C71" s="6">
        <v>24.25</v>
      </c>
      <c r="D71" s="6">
        <v>24.25</v>
      </c>
      <c r="E71" s="6">
        <v>3.88</v>
      </c>
      <c r="F71" s="6">
        <v>24.25</v>
      </c>
      <c r="G71" s="6">
        <v>24.25</v>
      </c>
      <c r="H71" s="6">
        <v>24.25</v>
      </c>
      <c r="I71" s="6">
        <v>24.25</v>
      </c>
      <c r="J71" s="6">
        <v>24.25</v>
      </c>
      <c r="K71" s="6">
        <v>24.25</v>
      </c>
      <c r="L71" s="6">
        <v>24.25</v>
      </c>
      <c r="M71" s="6">
        <v>24.25</v>
      </c>
      <c r="N71" s="6">
        <v>24.25</v>
      </c>
      <c r="O71" s="6">
        <v>3.88</v>
      </c>
      <c r="P71" s="6">
        <v>3.88</v>
      </c>
      <c r="Q71" s="6">
        <v>22.31</v>
      </c>
      <c r="R71" s="6">
        <v>24.25</v>
      </c>
      <c r="S71" s="6">
        <v>24.25</v>
      </c>
      <c r="T71" s="6">
        <v>24.25</v>
      </c>
      <c r="U71" s="6">
        <v>24.25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7" t="s">
        <v>67</v>
      </c>
    </row>
    <row r="72" spans="1:32" x14ac:dyDescent="0.25">
      <c r="A72" s="5">
        <v>67</v>
      </c>
      <c r="B72" s="6">
        <v>24.25</v>
      </c>
      <c r="C72" s="6">
        <v>24.25</v>
      </c>
      <c r="D72" s="6">
        <v>24.25</v>
      </c>
      <c r="E72" s="6">
        <v>3.88</v>
      </c>
      <c r="F72" s="6">
        <v>24.25</v>
      </c>
      <c r="G72" s="6">
        <v>24.25</v>
      </c>
      <c r="H72" s="6">
        <v>24.25</v>
      </c>
      <c r="I72" s="6">
        <v>24.25</v>
      </c>
      <c r="J72" s="6">
        <v>24.25</v>
      </c>
      <c r="K72" s="6">
        <v>24.25</v>
      </c>
      <c r="L72" s="6">
        <v>24.25</v>
      </c>
      <c r="M72" s="6">
        <v>24.25</v>
      </c>
      <c r="N72" s="6">
        <v>24.25</v>
      </c>
      <c r="O72" s="6">
        <v>3.88</v>
      </c>
      <c r="P72" s="6">
        <v>3.88</v>
      </c>
      <c r="Q72" s="6">
        <v>22.31</v>
      </c>
      <c r="R72" s="6">
        <v>24.25</v>
      </c>
      <c r="S72" s="6">
        <v>24.25</v>
      </c>
      <c r="T72" s="6">
        <v>24.25</v>
      </c>
      <c r="U72" s="6">
        <v>24.25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7" t="s">
        <v>68</v>
      </c>
    </row>
    <row r="73" spans="1:32" x14ac:dyDescent="0.25">
      <c r="A73" s="5">
        <v>68</v>
      </c>
      <c r="B73" s="6">
        <v>24.25</v>
      </c>
      <c r="C73" s="6">
        <v>24.25</v>
      </c>
      <c r="D73" s="6">
        <v>24.25</v>
      </c>
      <c r="E73" s="6">
        <v>3.88</v>
      </c>
      <c r="F73" s="6">
        <v>24.25</v>
      </c>
      <c r="G73" s="6">
        <v>24.25</v>
      </c>
      <c r="H73" s="6">
        <v>24.25</v>
      </c>
      <c r="I73" s="6">
        <v>24.25</v>
      </c>
      <c r="J73" s="6">
        <v>24.25</v>
      </c>
      <c r="K73" s="6">
        <v>24.25</v>
      </c>
      <c r="L73" s="6">
        <v>24.25</v>
      </c>
      <c r="M73" s="6">
        <v>24.25</v>
      </c>
      <c r="N73" s="6">
        <v>24.25</v>
      </c>
      <c r="O73" s="6">
        <v>3.88</v>
      </c>
      <c r="P73" s="6">
        <v>3.88</v>
      </c>
      <c r="Q73" s="6">
        <v>22.31</v>
      </c>
      <c r="R73" s="6">
        <v>24.25</v>
      </c>
      <c r="S73" s="6">
        <v>24.25</v>
      </c>
      <c r="T73" s="6">
        <v>24.25</v>
      </c>
      <c r="U73" s="6">
        <v>24.25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7" t="s">
        <v>69</v>
      </c>
    </row>
    <row r="74" spans="1:32" x14ac:dyDescent="0.25">
      <c r="A74" s="5">
        <v>69</v>
      </c>
      <c r="B74" s="6">
        <v>24.25</v>
      </c>
      <c r="C74" s="6">
        <v>24.25</v>
      </c>
      <c r="D74" s="6">
        <v>24.25</v>
      </c>
      <c r="E74" s="6">
        <v>3.88</v>
      </c>
      <c r="F74" s="6">
        <v>24.25</v>
      </c>
      <c r="G74" s="6">
        <v>24.25</v>
      </c>
      <c r="H74" s="6">
        <v>24.25</v>
      </c>
      <c r="I74" s="6">
        <v>24.25</v>
      </c>
      <c r="J74" s="6">
        <v>24.25</v>
      </c>
      <c r="K74" s="6">
        <v>24.25</v>
      </c>
      <c r="L74" s="6">
        <v>24.25</v>
      </c>
      <c r="M74" s="6">
        <v>24.25</v>
      </c>
      <c r="N74" s="6">
        <v>24.25</v>
      </c>
      <c r="O74" s="6">
        <v>3.88</v>
      </c>
      <c r="P74" s="6">
        <v>3.88</v>
      </c>
      <c r="Q74" s="6">
        <v>22.31</v>
      </c>
      <c r="R74" s="6">
        <v>24.25</v>
      </c>
      <c r="S74" s="6">
        <v>24.25</v>
      </c>
      <c r="T74" s="6">
        <v>24.25</v>
      </c>
      <c r="U74" s="6">
        <v>24.25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7" t="s">
        <v>70</v>
      </c>
    </row>
    <row r="75" spans="1:32" x14ac:dyDescent="0.25">
      <c r="A75" s="5">
        <v>70</v>
      </c>
      <c r="B75" s="6">
        <v>24.25</v>
      </c>
      <c r="C75" s="6">
        <v>24.25</v>
      </c>
      <c r="D75" s="6">
        <v>24.25</v>
      </c>
      <c r="E75" s="6">
        <v>3.88</v>
      </c>
      <c r="F75" s="6">
        <v>24.25</v>
      </c>
      <c r="G75" s="6">
        <v>24.25</v>
      </c>
      <c r="H75" s="6">
        <v>24.25</v>
      </c>
      <c r="I75" s="6">
        <v>24.25</v>
      </c>
      <c r="J75" s="6">
        <v>24.25</v>
      </c>
      <c r="K75" s="6">
        <v>24.25</v>
      </c>
      <c r="L75" s="6">
        <v>24.25</v>
      </c>
      <c r="M75" s="6">
        <v>24.25</v>
      </c>
      <c r="N75" s="6">
        <v>24.25</v>
      </c>
      <c r="O75" s="6">
        <v>3.88</v>
      </c>
      <c r="P75" s="6">
        <v>3.88</v>
      </c>
      <c r="Q75" s="6">
        <v>22.31</v>
      </c>
      <c r="R75" s="6">
        <v>24.25</v>
      </c>
      <c r="S75" s="6">
        <v>24.25</v>
      </c>
      <c r="T75" s="6">
        <v>24.25</v>
      </c>
      <c r="U75" s="6">
        <v>24.25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7" t="s">
        <v>71</v>
      </c>
    </row>
    <row r="76" spans="1:32" x14ac:dyDescent="0.25">
      <c r="A76" s="5">
        <v>71</v>
      </c>
      <c r="B76" s="6">
        <v>24.25</v>
      </c>
      <c r="C76" s="6">
        <v>24.25</v>
      </c>
      <c r="D76" s="6">
        <v>24.25</v>
      </c>
      <c r="E76" s="6">
        <v>3.88</v>
      </c>
      <c r="F76" s="6">
        <v>24.25</v>
      </c>
      <c r="G76" s="6">
        <v>24.25</v>
      </c>
      <c r="H76" s="6">
        <v>24.25</v>
      </c>
      <c r="I76" s="6">
        <v>24.25</v>
      </c>
      <c r="J76" s="6">
        <v>24.25</v>
      </c>
      <c r="K76" s="6">
        <v>24.25</v>
      </c>
      <c r="L76" s="6">
        <v>24.25</v>
      </c>
      <c r="M76" s="6">
        <v>24.25</v>
      </c>
      <c r="N76" s="6">
        <v>24.25</v>
      </c>
      <c r="O76" s="6">
        <v>3.88</v>
      </c>
      <c r="P76" s="6">
        <v>3.88</v>
      </c>
      <c r="Q76" s="6">
        <v>22.31</v>
      </c>
      <c r="R76" s="6">
        <v>24.25</v>
      </c>
      <c r="S76" s="6">
        <v>24.25</v>
      </c>
      <c r="T76" s="6">
        <v>24.25</v>
      </c>
      <c r="U76" s="6">
        <v>24.25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7" t="s">
        <v>72</v>
      </c>
    </row>
    <row r="77" spans="1:32" x14ac:dyDescent="0.25">
      <c r="A77" s="5">
        <v>72</v>
      </c>
      <c r="B77" s="6">
        <v>24.25</v>
      </c>
      <c r="C77" s="6">
        <v>24.25</v>
      </c>
      <c r="D77" s="6">
        <v>24.25</v>
      </c>
      <c r="E77" s="6">
        <v>3.88</v>
      </c>
      <c r="F77" s="6">
        <v>24.25</v>
      </c>
      <c r="G77" s="6">
        <v>24.25</v>
      </c>
      <c r="H77" s="6">
        <v>24.25</v>
      </c>
      <c r="I77" s="6">
        <v>24.25</v>
      </c>
      <c r="J77" s="6">
        <v>24.25</v>
      </c>
      <c r="K77" s="6">
        <v>24.25</v>
      </c>
      <c r="L77" s="6">
        <v>24.25</v>
      </c>
      <c r="M77" s="6">
        <v>24.25</v>
      </c>
      <c r="N77" s="6">
        <v>24.25</v>
      </c>
      <c r="O77" s="6">
        <v>3.88</v>
      </c>
      <c r="P77" s="6">
        <v>3.88</v>
      </c>
      <c r="Q77" s="6">
        <v>22.31</v>
      </c>
      <c r="R77" s="6">
        <v>24.25</v>
      </c>
      <c r="S77" s="6">
        <v>24.25</v>
      </c>
      <c r="T77" s="6">
        <v>24.25</v>
      </c>
      <c r="U77" s="6">
        <v>24.25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7" t="s">
        <v>73</v>
      </c>
    </row>
    <row r="78" spans="1:32" x14ac:dyDescent="0.25">
      <c r="A78" s="5">
        <v>73</v>
      </c>
      <c r="B78" s="6">
        <v>24.25</v>
      </c>
      <c r="C78" s="6">
        <v>24.25</v>
      </c>
      <c r="D78" s="6">
        <v>24.25</v>
      </c>
      <c r="E78" s="6">
        <v>3.88</v>
      </c>
      <c r="F78" s="6">
        <v>3.88</v>
      </c>
      <c r="G78" s="6">
        <v>24.25</v>
      </c>
      <c r="H78" s="6">
        <v>24.25</v>
      </c>
      <c r="I78" s="6">
        <v>24.25</v>
      </c>
      <c r="J78" s="6">
        <v>24.25</v>
      </c>
      <c r="K78" s="6">
        <v>24.25</v>
      </c>
      <c r="L78" s="6">
        <v>24.25</v>
      </c>
      <c r="M78" s="6">
        <v>24.25</v>
      </c>
      <c r="N78" s="6">
        <v>24.25</v>
      </c>
      <c r="O78" s="6">
        <v>3.88</v>
      </c>
      <c r="P78" s="6">
        <v>3.88</v>
      </c>
      <c r="Q78" s="6">
        <v>22.31</v>
      </c>
      <c r="R78" s="6">
        <v>24.25</v>
      </c>
      <c r="S78" s="6">
        <v>24.25</v>
      </c>
      <c r="T78" s="6">
        <v>24.25</v>
      </c>
      <c r="U78" s="6">
        <v>24.25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7" t="s">
        <v>74</v>
      </c>
    </row>
    <row r="79" spans="1:32" x14ac:dyDescent="0.25">
      <c r="A79" s="5">
        <v>74</v>
      </c>
      <c r="B79" s="6">
        <v>24.25</v>
      </c>
      <c r="C79" s="6">
        <v>24.25</v>
      </c>
      <c r="D79" s="6">
        <v>24.25</v>
      </c>
      <c r="E79" s="6">
        <v>3.88</v>
      </c>
      <c r="F79" s="6">
        <v>3.88</v>
      </c>
      <c r="G79" s="6">
        <v>24.25</v>
      </c>
      <c r="H79" s="6">
        <v>24.25</v>
      </c>
      <c r="I79" s="6">
        <v>24.25</v>
      </c>
      <c r="J79" s="6">
        <v>24.25</v>
      </c>
      <c r="K79" s="6">
        <v>24.25</v>
      </c>
      <c r="L79" s="6">
        <v>24.25</v>
      </c>
      <c r="M79" s="6">
        <v>24.25</v>
      </c>
      <c r="N79" s="6">
        <v>24.25</v>
      </c>
      <c r="O79" s="6">
        <v>3.88</v>
      </c>
      <c r="P79" s="6">
        <v>3.88</v>
      </c>
      <c r="Q79" s="6">
        <v>22.31</v>
      </c>
      <c r="R79" s="6">
        <v>24.25</v>
      </c>
      <c r="S79" s="6">
        <v>24.25</v>
      </c>
      <c r="T79" s="6">
        <v>24.25</v>
      </c>
      <c r="U79" s="6">
        <v>24.25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7" t="s">
        <v>75</v>
      </c>
    </row>
    <row r="80" spans="1:32" x14ac:dyDescent="0.25">
      <c r="A80" s="5">
        <v>75</v>
      </c>
      <c r="B80" s="6">
        <v>24.25</v>
      </c>
      <c r="C80" s="6">
        <v>24.25</v>
      </c>
      <c r="D80" s="6">
        <v>24.25</v>
      </c>
      <c r="E80" s="6">
        <v>3.88</v>
      </c>
      <c r="F80" s="6">
        <v>3.88</v>
      </c>
      <c r="G80" s="6">
        <v>24.25</v>
      </c>
      <c r="H80" s="6">
        <v>24.25</v>
      </c>
      <c r="I80" s="6">
        <v>24.25</v>
      </c>
      <c r="J80" s="6">
        <v>24.25</v>
      </c>
      <c r="K80" s="6">
        <v>24.25</v>
      </c>
      <c r="L80" s="6">
        <v>24.25</v>
      </c>
      <c r="M80" s="6">
        <v>24.25</v>
      </c>
      <c r="N80" s="6">
        <v>24.25</v>
      </c>
      <c r="O80" s="6">
        <v>3.88</v>
      </c>
      <c r="P80" s="6">
        <v>3.88</v>
      </c>
      <c r="Q80" s="6">
        <v>22.31</v>
      </c>
      <c r="R80" s="6">
        <v>24.25</v>
      </c>
      <c r="S80" s="6">
        <v>24.25</v>
      </c>
      <c r="T80" s="6">
        <v>24.25</v>
      </c>
      <c r="U80" s="6">
        <v>24.25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7" t="s">
        <v>76</v>
      </c>
    </row>
    <row r="81" spans="1:32" x14ac:dyDescent="0.25">
      <c r="A81" s="5">
        <v>76</v>
      </c>
      <c r="B81" s="6">
        <v>24.25</v>
      </c>
      <c r="C81" s="6">
        <v>24.25</v>
      </c>
      <c r="D81" s="6">
        <v>24.25</v>
      </c>
      <c r="E81" s="6">
        <v>3.88</v>
      </c>
      <c r="F81" s="6">
        <v>3.88</v>
      </c>
      <c r="G81" s="6">
        <v>24.25</v>
      </c>
      <c r="H81" s="6">
        <v>24.25</v>
      </c>
      <c r="I81" s="6">
        <v>24.25</v>
      </c>
      <c r="J81" s="6">
        <v>24.25</v>
      </c>
      <c r="K81" s="6">
        <v>24.25</v>
      </c>
      <c r="L81" s="6">
        <v>24.25</v>
      </c>
      <c r="M81" s="6">
        <v>24.25</v>
      </c>
      <c r="N81" s="6">
        <v>24.25</v>
      </c>
      <c r="O81" s="6">
        <v>3.88</v>
      </c>
      <c r="P81" s="6">
        <v>3.88</v>
      </c>
      <c r="Q81" s="6">
        <v>22.31</v>
      </c>
      <c r="R81" s="6">
        <v>24.25</v>
      </c>
      <c r="S81" s="6">
        <v>24.25</v>
      </c>
      <c r="T81" s="6">
        <v>24.25</v>
      </c>
      <c r="U81" s="6">
        <v>24.25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7" t="s">
        <v>77</v>
      </c>
    </row>
    <row r="82" spans="1:32" x14ac:dyDescent="0.25">
      <c r="A82" s="5">
        <v>77</v>
      </c>
      <c r="B82" s="6">
        <v>24.25</v>
      </c>
      <c r="C82" s="6">
        <v>24.25</v>
      </c>
      <c r="D82" s="6">
        <v>24.25</v>
      </c>
      <c r="E82" s="6">
        <v>3.88</v>
      </c>
      <c r="F82" s="6">
        <v>3.88</v>
      </c>
      <c r="G82" s="6">
        <v>24.25</v>
      </c>
      <c r="H82" s="6">
        <v>24.25</v>
      </c>
      <c r="I82" s="6">
        <v>24.25</v>
      </c>
      <c r="J82" s="6">
        <v>24.25</v>
      </c>
      <c r="K82" s="6">
        <v>24.25</v>
      </c>
      <c r="L82" s="6">
        <v>24.25</v>
      </c>
      <c r="M82" s="6">
        <v>24.25</v>
      </c>
      <c r="N82" s="6">
        <v>24.25</v>
      </c>
      <c r="O82" s="6">
        <v>3.88</v>
      </c>
      <c r="P82" s="6">
        <v>3.88</v>
      </c>
      <c r="Q82" s="6">
        <v>22.31</v>
      </c>
      <c r="R82" s="6">
        <v>24.25</v>
      </c>
      <c r="S82" s="6">
        <v>24.25</v>
      </c>
      <c r="T82" s="6">
        <v>24.25</v>
      </c>
      <c r="U82" s="6">
        <v>24.25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7" t="s">
        <v>78</v>
      </c>
    </row>
    <row r="83" spans="1:32" x14ac:dyDescent="0.25">
      <c r="A83" s="5">
        <v>78</v>
      </c>
      <c r="B83" s="6">
        <v>24.25</v>
      </c>
      <c r="C83" s="6">
        <v>24.25</v>
      </c>
      <c r="D83" s="6">
        <v>24.25</v>
      </c>
      <c r="E83" s="6">
        <v>3.88</v>
      </c>
      <c r="F83" s="6">
        <v>3.88</v>
      </c>
      <c r="G83" s="6">
        <v>24.25</v>
      </c>
      <c r="H83" s="6">
        <v>24.25</v>
      </c>
      <c r="I83" s="6">
        <v>24.25</v>
      </c>
      <c r="J83" s="6">
        <v>24.25</v>
      </c>
      <c r="K83" s="6">
        <v>24.25</v>
      </c>
      <c r="L83" s="6">
        <v>24.25</v>
      </c>
      <c r="M83" s="6">
        <v>24.25</v>
      </c>
      <c r="N83" s="6">
        <v>24.25</v>
      </c>
      <c r="O83" s="6">
        <v>3.88</v>
      </c>
      <c r="P83" s="6">
        <v>3.88</v>
      </c>
      <c r="Q83" s="6">
        <v>22.31</v>
      </c>
      <c r="R83" s="6">
        <v>24.25</v>
      </c>
      <c r="S83" s="6">
        <v>24.25</v>
      </c>
      <c r="T83" s="6">
        <v>24.25</v>
      </c>
      <c r="U83" s="6">
        <v>24.25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7" t="s">
        <v>79</v>
      </c>
    </row>
    <row r="84" spans="1:32" x14ac:dyDescent="0.25">
      <c r="A84" s="5">
        <v>79</v>
      </c>
      <c r="B84" s="6">
        <v>24.25</v>
      </c>
      <c r="C84" s="6">
        <v>24.25</v>
      </c>
      <c r="D84" s="6">
        <v>24.25</v>
      </c>
      <c r="E84" s="6">
        <v>3.88</v>
      </c>
      <c r="F84" s="6">
        <v>3.88</v>
      </c>
      <c r="G84" s="6">
        <v>24.25</v>
      </c>
      <c r="H84" s="6">
        <v>24.25</v>
      </c>
      <c r="I84" s="6">
        <v>24.25</v>
      </c>
      <c r="J84" s="6">
        <v>24.25</v>
      </c>
      <c r="K84" s="6">
        <v>24.25</v>
      </c>
      <c r="L84" s="6">
        <v>24.25</v>
      </c>
      <c r="M84" s="6">
        <v>24.25</v>
      </c>
      <c r="N84" s="6">
        <v>24.25</v>
      </c>
      <c r="O84" s="6">
        <v>3.88</v>
      </c>
      <c r="P84" s="6">
        <v>3.88</v>
      </c>
      <c r="Q84" s="6">
        <v>22.31</v>
      </c>
      <c r="R84" s="6">
        <v>24.25</v>
      </c>
      <c r="S84" s="6">
        <v>24.25</v>
      </c>
      <c r="T84" s="6">
        <v>24.25</v>
      </c>
      <c r="U84" s="6">
        <v>24.25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7" t="s">
        <v>80</v>
      </c>
    </row>
    <row r="85" spans="1:32" x14ac:dyDescent="0.25">
      <c r="A85" s="5">
        <v>80</v>
      </c>
      <c r="B85" s="6">
        <v>24.25</v>
      </c>
      <c r="C85" s="6">
        <v>24.25</v>
      </c>
      <c r="D85" s="6">
        <v>24.25</v>
      </c>
      <c r="E85" s="6">
        <v>3.88</v>
      </c>
      <c r="F85" s="6">
        <v>3.88</v>
      </c>
      <c r="G85" s="6">
        <v>24.25</v>
      </c>
      <c r="H85" s="6">
        <v>24.25</v>
      </c>
      <c r="I85" s="6">
        <v>24.25</v>
      </c>
      <c r="J85" s="6">
        <v>24.25</v>
      </c>
      <c r="K85" s="6">
        <v>24.25</v>
      </c>
      <c r="L85" s="6">
        <v>24.25</v>
      </c>
      <c r="M85" s="6">
        <v>24.25</v>
      </c>
      <c r="N85" s="6">
        <v>24.25</v>
      </c>
      <c r="O85" s="6">
        <v>3.88</v>
      </c>
      <c r="P85" s="6">
        <v>3.88</v>
      </c>
      <c r="Q85" s="6">
        <v>22.31</v>
      </c>
      <c r="R85" s="6">
        <v>24.25</v>
      </c>
      <c r="S85" s="6">
        <v>24.25</v>
      </c>
      <c r="T85" s="6">
        <v>24.25</v>
      </c>
      <c r="U85" s="6">
        <v>24.25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7" t="s">
        <v>81</v>
      </c>
    </row>
    <row r="86" spans="1:32" x14ac:dyDescent="0.25">
      <c r="A86" s="5">
        <v>81</v>
      </c>
      <c r="B86" s="6">
        <v>24.25</v>
      </c>
      <c r="C86" s="6">
        <v>24.25</v>
      </c>
      <c r="D86" s="6">
        <v>24.25</v>
      </c>
      <c r="E86" s="6">
        <v>3.88</v>
      </c>
      <c r="F86" s="6">
        <v>3.88</v>
      </c>
      <c r="G86" s="6">
        <v>24.25</v>
      </c>
      <c r="H86" s="6">
        <v>24.25</v>
      </c>
      <c r="I86" s="6">
        <v>24.25</v>
      </c>
      <c r="J86" s="6">
        <v>24.25</v>
      </c>
      <c r="K86" s="6">
        <v>24.25</v>
      </c>
      <c r="L86" s="6">
        <v>24.25</v>
      </c>
      <c r="M86" s="6">
        <v>24.25</v>
      </c>
      <c r="N86" s="6">
        <v>24.25</v>
      </c>
      <c r="O86" s="6">
        <v>3.88</v>
      </c>
      <c r="P86" s="6">
        <v>3.88</v>
      </c>
      <c r="Q86" s="6">
        <v>22.31</v>
      </c>
      <c r="R86" s="6">
        <v>24.25</v>
      </c>
      <c r="S86" s="6">
        <v>24.25</v>
      </c>
      <c r="T86" s="6">
        <v>24.25</v>
      </c>
      <c r="U86" s="6">
        <v>24.25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7" t="s">
        <v>82</v>
      </c>
    </row>
    <row r="87" spans="1:32" x14ac:dyDescent="0.25">
      <c r="A87" s="5">
        <v>82</v>
      </c>
      <c r="B87" s="6">
        <v>24.25</v>
      </c>
      <c r="C87" s="6">
        <v>24.25</v>
      </c>
      <c r="D87" s="6">
        <v>24.25</v>
      </c>
      <c r="E87" s="6">
        <v>3.88</v>
      </c>
      <c r="F87" s="6">
        <v>3.88</v>
      </c>
      <c r="G87" s="6">
        <v>24.25</v>
      </c>
      <c r="H87" s="6">
        <v>24.25</v>
      </c>
      <c r="I87" s="6">
        <v>24.25</v>
      </c>
      <c r="J87" s="6">
        <v>24.25</v>
      </c>
      <c r="K87" s="6">
        <v>24.25</v>
      </c>
      <c r="L87" s="6">
        <v>24.25</v>
      </c>
      <c r="M87" s="6">
        <v>24.25</v>
      </c>
      <c r="N87" s="6">
        <v>24.25</v>
      </c>
      <c r="O87" s="6">
        <v>3.88</v>
      </c>
      <c r="P87" s="6">
        <v>3.88</v>
      </c>
      <c r="Q87" s="6">
        <v>22.31</v>
      </c>
      <c r="R87" s="6">
        <v>24.25</v>
      </c>
      <c r="S87" s="6">
        <v>24.25</v>
      </c>
      <c r="T87" s="6">
        <v>24.25</v>
      </c>
      <c r="U87" s="6">
        <v>24.25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7" t="s">
        <v>83</v>
      </c>
    </row>
    <row r="88" spans="1:32" x14ac:dyDescent="0.25">
      <c r="A88" s="5">
        <v>83</v>
      </c>
      <c r="B88" s="6">
        <v>24.25</v>
      </c>
      <c r="C88" s="6">
        <v>24.25</v>
      </c>
      <c r="D88" s="6">
        <v>24.25</v>
      </c>
      <c r="E88" s="6">
        <v>3.88</v>
      </c>
      <c r="F88" s="6">
        <v>3.88</v>
      </c>
      <c r="G88" s="6">
        <v>24.25</v>
      </c>
      <c r="H88" s="6">
        <v>24.25</v>
      </c>
      <c r="I88" s="6">
        <v>24.25</v>
      </c>
      <c r="J88" s="6">
        <v>24.25</v>
      </c>
      <c r="K88" s="6">
        <v>24.25</v>
      </c>
      <c r="L88" s="6">
        <v>24.25</v>
      </c>
      <c r="M88" s="6">
        <v>24.25</v>
      </c>
      <c r="N88" s="6">
        <v>24.25</v>
      </c>
      <c r="O88" s="6">
        <v>3.88</v>
      </c>
      <c r="P88" s="6">
        <v>3.88</v>
      </c>
      <c r="Q88" s="6">
        <v>22.31</v>
      </c>
      <c r="R88" s="6">
        <v>24.25</v>
      </c>
      <c r="S88" s="6">
        <v>24.25</v>
      </c>
      <c r="T88" s="6">
        <v>24.25</v>
      </c>
      <c r="U88" s="6">
        <v>24.25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7" t="s">
        <v>84</v>
      </c>
    </row>
    <row r="89" spans="1:32" x14ac:dyDescent="0.25">
      <c r="A89" s="5">
        <v>84</v>
      </c>
      <c r="B89" s="6">
        <v>24.25</v>
      </c>
      <c r="C89" s="6">
        <v>24.25</v>
      </c>
      <c r="D89" s="6">
        <v>24.25</v>
      </c>
      <c r="E89" s="6">
        <v>3.88</v>
      </c>
      <c r="F89" s="6">
        <v>3.88</v>
      </c>
      <c r="G89" s="6">
        <v>24.25</v>
      </c>
      <c r="H89" s="6">
        <v>24.25</v>
      </c>
      <c r="I89" s="6">
        <v>24.25</v>
      </c>
      <c r="J89" s="6">
        <v>24.25</v>
      </c>
      <c r="K89" s="6">
        <v>24.25</v>
      </c>
      <c r="L89" s="6">
        <v>24.25</v>
      </c>
      <c r="M89" s="6">
        <v>24.25</v>
      </c>
      <c r="N89" s="6">
        <v>24.25</v>
      </c>
      <c r="O89" s="6">
        <v>3.88</v>
      </c>
      <c r="P89" s="6">
        <v>3.88</v>
      </c>
      <c r="Q89" s="6">
        <v>22.31</v>
      </c>
      <c r="R89" s="6">
        <v>24.25</v>
      </c>
      <c r="S89" s="6">
        <v>24.25</v>
      </c>
      <c r="T89" s="6">
        <v>24.25</v>
      </c>
      <c r="U89" s="6">
        <v>24.25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7" t="s">
        <v>85</v>
      </c>
    </row>
    <row r="90" spans="1:32" x14ac:dyDescent="0.25">
      <c r="A90" s="5">
        <v>85</v>
      </c>
      <c r="B90" s="6">
        <v>24.25</v>
      </c>
      <c r="C90" s="6">
        <v>24.25</v>
      </c>
      <c r="D90" s="6">
        <v>24.25</v>
      </c>
      <c r="E90" s="6">
        <v>3.88</v>
      </c>
      <c r="F90" s="6">
        <v>3.88</v>
      </c>
      <c r="G90" s="6">
        <v>24.25</v>
      </c>
      <c r="H90" s="6">
        <v>24.25</v>
      </c>
      <c r="I90" s="6">
        <v>24.25</v>
      </c>
      <c r="J90" s="6">
        <v>24.25</v>
      </c>
      <c r="K90" s="6">
        <v>24.25</v>
      </c>
      <c r="L90" s="6">
        <v>24.25</v>
      </c>
      <c r="M90" s="6">
        <v>24.25</v>
      </c>
      <c r="N90" s="6">
        <v>24.25</v>
      </c>
      <c r="O90" s="6">
        <v>3.88</v>
      </c>
      <c r="P90" s="6">
        <v>3.88</v>
      </c>
      <c r="Q90" s="6">
        <v>22.31</v>
      </c>
      <c r="R90" s="6">
        <v>24.25</v>
      </c>
      <c r="S90" s="6">
        <v>24.25</v>
      </c>
      <c r="T90" s="6">
        <v>24.25</v>
      </c>
      <c r="U90" s="6">
        <v>24.25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7" t="s">
        <v>86</v>
      </c>
    </row>
    <row r="91" spans="1:32" x14ac:dyDescent="0.25">
      <c r="A91" s="5">
        <v>86</v>
      </c>
      <c r="B91" s="6">
        <v>24.25</v>
      </c>
      <c r="C91" s="6">
        <v>24.25</v>
      </c>
      <c r="D91" s="6">
        <v>24.25</v>
      </c>
      <c r="E91" s="6">
        <v>3.88</v>
      </c>
      <c r="F91" s="6">
        <v>3.88</v>
      </c>
      <c r="G91" s="6">
        <v>24.25</v>
      </c>
      <c r="H91" s="6">
        <v>24.25</v>
      </c>
      <c r="I91" s="6">
        <v>24.25</v>
      </c>
      <c r="J91" s="6">
        <v>24.25</v>
      </c>
      <c r="K91" s="6">
        <v>24.25</v>
      </c>
      <c r="L91" s="6">
        <v>24.25</v>
      </c>
      <c r="M91" s="6">
        <v>24.25</v>
      </c>
      <c r="N91" s="6">
        <v>24.25</v>
      </c>
      <c r="O91" s="6">
        <v>3.88</v>
      </c>
      <c r="P91" s="6">
        <v>3.88</v>
      </c>
      <c r="Q91" s="6">
        <v>22.31</v>
      </c>
      <c r="R91" s="6">
        <v>24.25</v>
      </c>
      <c r="S91" s="6">
        <v>24.25</v>
      </c>
      <c r="T91" s="6">
        <v>24.25</v>
      </c>
      <c r="U91" s="6">
        <v>24.25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7" t="s">
        <v>87</v>
      </c>
    </row>
    <row r="92" spans="1:32" x14ac:dyDescent="0.25">
      <c r="A92" s="5">
        <v>87</v>
      </c>
      <c r="B92" s="6">
        <v>24.25</v>
      </c>
      <c r="C92" s="6">
        <v>24.25</v>
      </c>
      <c r="D92" s="6">
        <v>24.25</v>
      </c>
      <c r="E92" s="6">
        <v>3.88</v>
      </c>
      <c r="F92" s="6">
        <v>3.88</v>
      </c>
      <c r="G92" s="6">
        <v>24.25</v>
      </c>
      <c r="H92" s="6">
        <v>24.25</v>
      </c>
      <c r="I92" s="6">
        <v>24.25</v>
      </c>
      <c r="J92" s="6">
        <v>24.25</v>
      </c>
      <c r="K92" s="6">
        <v>24.25</v>
      </c>
      <c r="L92" s="6">
        <v>24.25</v>
      </c>
      <c r="M92" s="6">
        <v>24.25</v>
      </c>
      <c r="N92" s="6">
        <v>24.25</v>
      </c>
      <c r="O92" s="6">
        <v>3.88</v>
      </c>
      <c r="P92" s="6">
        <v>3.88</v>
      </c>
      <c r="Q92" s="6">
        <v>22.31</v>
      </c>
      <c r="R92" s="6">
        <v>24.25</v>
      </c>
      <c r="S92" s="6">
        <v>24.25</v>
      </c>
      <c r="T92" s="6">
        <v>24.25</v>
      </c>
      <c r="U92" s="6">
        <v>24.25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7" t="s">
        <v>88</v>
      </c>
    </row>
    <row r="93" spans="1:32" x14ac:dyDescent="0.25">
      <c r="A93" s="5">
        <v>88</v>
      </c>
      <c r="B93" s="6">
        <v>24.25</v>
      </c>
      <c r="C93" s="6">
        <v>24.25</v>
      </c>
      <c r="D93" s="6">
        <v>24.25</v>
      </c>
      <c r="E93" s="6">
        <v>3.88</v>
      </c>
      <c r="F93" s="6">
        <v>3.88</v>
      </c>
      <c r="G93" s="6">
        <v>24.25</v>
      </c>
      <c r="H93" s="6">
        <v>24.25</v>
      </c>
      <c r="I93" s="6">
        <v>24.25</v>
      </c>
      <c r="J93" s="6">
        <v>24.25</v>
      </c>
      <c r="K93" s="6">
        <v>24.25</v>
      </c>
      <c r="L93" s="6">
        <v>24.25</v>
      </c>
      <c r="M93" s="6">
        <v>24.25</v>
      </c>
      <c r="N93" s="6">
        <v>24.25</v>
      </c>
      <c r="O93" s="6">
        <v>3.88</v>
      </c>
      <c r="P93" s="6">
        <v>3.88</v>
      </c>
      <c r="Q93" s="6">
        <v>22.31</v>
      </c>
      <c r="R93" s="6">
        <v>24.25</v>
      </c>
      <c r="S93" s="6">
        <v>24.25</v>
      </c>
      <c r="T93" s="6">
        <v>24.25</v>
      </c>
      <c r="U93" s="6">
        <v>24.25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7" t="s">
        <v>89</v>
      </c>
    </row>
    <row r="94" spans="1:32" x14ac:dyDescent="0.25">
      <c r="A94" s="5">
        <v>89</v>
      </c>
      <c r="B94" s="6">
        <v>24.25</v>
      </c>
      <c r="C94" s="6">
        <v>24.25</v>
      </c>
      <c r="D94" s="6">
        <v>24.25</v>
      </c>
      <c r="E94" s="6">
        <v>3.88</v>
      </c>
      <c r="F94" s="6">
        <v>3.88</v>
      </c>
      <c r="G94" s="6">
        <v>24.25</v>
      </c>
      <c r="H94" s="6">
        <v>24.25</v>
      </c>
      <c r="I94" s="6">
        <v>24.25</v>
      </c>
      <c r="J94" s="6">
        <v>24.25</v>
      </c>
      <c r="K94" s="6">
        <v>24.25</v>
      </c>
      <c r="L94" s="6">
        <v>24.25</v>
      </c>
      <c r="M94" s="6">
        <v>24.25</v>
      </c>
      <c r="N94" s="6">
        <v>24.25</v>
      </c>
      <c r="O94" s="6">
        <v>3.88</v>
      </c>
      <c r="P94" s="6">
        <v>3.88</v>
      </c>
      <c r="Q94" s="6">
        <v>22.31</v>
      </c>
      <c r="R94" s="6">
        <v>24.25</v>
      </c>
      <c r="S94" s="6">
        <v>24.25</v>
      </c>
      <c r="T94" s="6">
        <v>24.25</v>
      </c>
      <c r="U94" s="6">
        <v>24.25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7" t="s">
        <v>90</v>
      </c>
    </row>
    <row r="95" spans="1:32" x14ac:dyDescent="0.25">
      <c r="A95" s="5">
        <v>90</v>
      </c>
      <c r="B95" s="6">
        <v>24.25</v>
      </c>
      <c r="C95" s="6">
        <v>24.25</v>
      </c>
      <c r="D95" s="6">
        <v>24.25</v>
      </c>
      <c r="E95" s="6">
        <v>3.88</v>
      </c>
      <c r="F95" s="6">
        <v>3.88</v>
      </c>
      <c r="G95" s="6">
        <v>24.25</v>
      </c>
      <c r="H95" s="6">
        <v>24.25</v>
      </c>
      <c r="I95" s="6">
        <v>24.25</v>
      </c>
      <c r="J95" s="6">
        <v>24.25</v>
      </c>
      <c r="K95" s="6">
        <v>24.25</v>
      </c>
      <c r="L95" s="6">
        <v>24.25</v>
      </c>
      <c r="M95" s="6">
        <v>24.25</v>
      </c>
      <c r="N95" s="6">
        <v>24.25</v>
      </c>
      <c r="O95" s="6">
        <v>3.88</v>
      </c>
      <c r="P95" s="6">
        <v>3.88</v>
      </c>
      <c r="Q95" s="6">
        <v>22.31</v>
      </c>
      <c r="R95" s="6">
        <v>24.25</v>
      </c>
      <c r="S95" s="6">
        <v>24.25</v>
      </c>
      <c r="T95" s="6">
        <v>24.25</v>
      </c>
      <c r="U95" s="6">
        <v>24.25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7" t="s">
        <v>91</v>
      </c>
    </row>
    <row r="96" spans="1:32" x14ac:dyDescent="0.25">
      <c r="A96" s="5">
        <v>91</v>
      </c>
      <c r="B96" s="6">
        <v>24.25</v>
      </c>
      <c r="C96" s="6">
        <v>24.25</v>
      </c>
      <c r="D96" s="6">
        <v>24.25</v>
      </c>
      <c r="E96" s="6">
        <v>3.88</v>
      </c>
      <c r="F96" s="6">
        <v>3.88</v>
      </c>
      <c r="G96" s="6">
        <v>24.25</v>
      </c>
      <c r="H96" s="6">
        <v>24.25</v>
      </c>
      <c r="I96" s="6">
        <v>24.25</v>
      </c>
      <c r="J96" s="6">
        <v>24.25</v>
      </c>
      <c r="K96" s="6">
        <v>24.25</v>
      </c>
      <c r="L96" s="6">
        <v>24.25</v>
      </c>
      <c r="M96" s="6">
        <v>24.25</v>
      </c>
      <c r="N96" s="6">
        <v>24.25</v>
      </c>
      <c r="O96" s="6">
        <v>3.88</v>
      </c>
      <c r="P96" s="6">
        <v>3.88</v>
      </c>
      <c r="Q96" s="6">
        <v>22.31</v>
      </c>
      <c r="R96" s="6">
        <v>24.25</v>
      </c>
      <c r="S96" s="6">
        <v>24.25</v>
      </c>
      <c r="T96" s="6">
        <v>24.25</v>
      </c>
      <c r="U96" s="6">
        <v>24.25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7" t="s">
        <v>92</v>
      </c>
    </row>
    <row r="97" spans="1:32" x14ac:dyDescent="0.25">
      <c r="A97" s="5">
        <v>92</v>
      </c>
      <c r="B97" s="6">
        <v>24.25</v>
      </c>
      <c r="C97" s="6">
        <v>24.25</v>
      </c>
      <c r="D97" s="6">
        <v>24.25</v>
      </c>
      <c r="E97" s="6">
        <v>3.88</v>
      </c>
      <c r="F97" s="6">
        <v>3.88</v>
      </c>
      <c r="G97" s="6">
        <v>24.25</v>
      </c>
      <c r="H97" s="6">
        <v>24.25</v>
      </c>
      <c r="I97" s="6">
        <v>24.25</v>
      </c>
      <c r="J97" s="6">
        <v>24.25</v>
      </c>
      <c r="K97" s="6">
        <v>24.25</v>
      </c>
      <c r="L97" s="6">
        <v>24.25</v>
      </c>
      <c r="M97" s="6">
        <v>24.25</v>
      </c>
      <c r="N97" s="6">
        <v>24.25</v>
      </c>
      <c r="O97" s="6">
        <v>3.88</v>
      </c>
      <c r="P97" s="6">
        <v>3.88</v>
      </c>
      <c r="Q97" s="6">
        <v>22.31</v>
      </c>
      <c r="R97" s="6">
        <v>24.25</v>
      </c>
      <c r="S97" s="6">
        <v>24.25</v>
      </c>
      <c r="T97" s="6">
        <v>24.25</v>
      </c>
      <c r="U97" s="6">
        <v>24.25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7" t="s">
        <v>93</v>
      </c>
    </row>
    <row r="98" spans="1:32" x14ac:dyDescent="0.25">
      <c r="A98" s="5">
        <v>93</v>
      </c>
      <c r="B98" s="6">
        <v>24.25</v>
      </c>
      <c r="C98" s="6">
        <v>24.25</v>
      </c>
      <c r="D98" s="6">
        <v>24.25</v>
      </c>
      <c r="E98" s="6">
        <v>3.88</v>
      </c>
      <c r="F98" s="6">
        <v>3.88</v>
      </c>
      <c r="G98" s="6">
        <v>24.25</v>
      </c>
      <c r="H98" s="6">
        <v>24.25</v>
      </c>
      <c r="I98" s="6">
        <v>24.25</v>
      </c>
      <c r="J98" s="6">
        <v>24.25</v>
      </c>
      <c r="K98" s="6">
        <v>24.25</v>
      </c>
      <c r="L98" s="6">
        <v>24.25</v>
      </c>
      <c r="M98" s="6">
        <v>24.25</v>
      </c>
      <c r="N98" s="6">
        <v>24.25</v>
      </c>
      <c r="O98" s="6">
        <v>3.88</v>
      </c>
      <c r="P98" s="6">
        <v>3.88</v>
      </c>
      <c r="Q98" s="6">
        <v>22.31</v>
      </c>
      <c r="R98" s="6">
        <v>24.25</v>
      </c>
      <c r="S98" s="6">
        <v>24.25</v>
      </c>
      <c r="T98" s="6">
        <v>24.25</v>
      </c>
      <c r="U98" s="6">
        <v>24.25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7" t="s">
        <v>94</v>
      </c>
    </row>
    <row r="99" spans="1:32" x14ac:dyDescent="0.25">
      <c r="A99" s="5">
        <v>94</v>
      </c>
      <c r="B99" s="6">
        <v>24.25</v>
      </c>
      <c r="C99" s="6">
        <v>24.25</v>
      </c>
      <c r="D99" s="6">
        <v>24.25</v>
      </c>
      <c r="E99" s="6">
        <v>3.88</v>
      </c>
      <c r="F99" s="6">
        <v>3.88</v>
      </c>
      <c r="G99" s="6">
        <v>24.25</v>
      </c>
      <c r="H99" s="6">
        <v>24.25</v>
      </c>
      <c r="I99" s="6">
        <v>24.25</v>
      </c>
      <c r="J99" s="6">
        <v>24.25</v>
      </c>
      <c r="K99" s="6">
        <v>24.25</v>
      </c>
      <c r="L99" s="6">
        <v>24.25</v>
      </c>
      <c r="M99" s="6">
        <v>24.25</v>
      </c>
      <c r="N99" s="6">
        <v>24.25</v>
      </c>
      <c r="O99" s="6">
        <v>3.88</v>
      </c>
      <c r="P99" s="6">
        <v>3.88</v>
      </c>
      <c r="Q99" s="6">
        <v>22.31</v>
      </c>
      <c r="R99" s="6">
        <v>24.25</v>
      </c>
      <c r="S99" s="6">
        <v>24.25</v>
      </c>
      <c r="T99" s="6">
        <v>24.25</v>
      </c>
      <c r="U99" s="6">
        <v>24.25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7" t="s">
        <v>95</v>
      </c>
    </row>
    <row r="100" spans="1:32" x14ac:dyDescent="0.25">
      <c r="A100" s="5">
        <v>95</v>
      </c>
      <c r="B100" s="6">
        <v>24.25</v>
      </c>
      <c r="C100" s="6">
        <v>24.25</v>
      </c>
      <c r="D100" s="6">
        <v>24.25</v>
      </c>
      <c r="E100" s="6">
        <v>3.88</v>
      </c>
      <c r="F100" s="6">
        <v>3.88</v>
      </c>
      <c r="G100" s="6">
        <v>24.25</v>
      </c>
      <c r="H100" s="6">
        <v>24.25</v>
      </c>
      <c r="I100" s="6">
        <v>24.25</v>
      </c>
      <c r="J100" s="6">
        <v>24.25</v>
      </c>
      <c r="K100" s="6">
        <v>24.25</v>
      </c>
      <c r="L100" s="6">
        <v>24.25</v>
      </c>
      <c r="M100" s="6">
        <v>24.25</v>
      </c>
      <c r="N100" s="6">
        <v>24.25</v>
      </c>
      <c r="O100" s="6">
        <v>3.88</v>
      </c>
      <c r="P100" s="6">
        <v>3.88</v>
      </c>
      <c r="Q100" s="6">
        <v>22.31</v>
      </c>
      <c r="R100" s="6">
        <v>24.25</v>
      </c>
      <c r="S100" s="6">
        <v>24.25</v>
      </c>
      <c r="T100" s="6">
        <v>24.25</v>
      </c>
      <c r="U100" s="6">
        <v>24.25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7" t="s">
        <v>96</v>
      </c>
    </row>
    <row r="101" spans="1:32" x14ac:dyDescent="0.25">
      <c r="A101" s="5">
        <v>96</v>
      </c>
      <c r="B101" s="6">
        <v>24.25</v>
      </c>
      <c r="C101" s="6">
        <v>24.25</v>
      </c>
      <c r="D101" s="6">
        <v>24.25</v>
      </c>
      <c r="E101" s="6">
        <v>3.88</v>
      </c>
      <c r="F101" s="6">
        <v>3.88</v>
      </c>
      <c r="G101" s="6">
        <v>24.25</v>
      </c>
      <c r="H101" s="6">
        <v>24.25</v>
      </c>
      <c r="I101" s="6">
        <v>24.25</v>
      </c>
      <c r="J101" s="6">
        <v>24.25</v>
      </c>
      <c r="K101" s="6">
        <v>24.25</v>
      </c>
      <c r="L101" s="6">
        <v>24.25</v>
      </c>
      <c r="M101" s="6">
        <v>24.25</v>
      </c>
      <c r="N101" s="6">
        <v>24.25</v>
      </c>
      <c r="O101" s="6">
        <v>3.88</v>
      </c>
      <c r="P101" s="6">
        <v>3.88</v>
      </c>
      <c r="Q101" s="6">
        <v>22.31</v>
      </c>
      <c r="R101" s="6">
        <v>24.25</v>
      </c>
      <c r="S101" s="6">
        <v>24.25</v>
      </c>
      <c r="T101" s="6">
        <v>24.25</v>
      </c>
      <c r="U101" s="6">
        <v>24.25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7" t="s">
        <v>97</v>
      </c>
    </row>
    <row r="102" spans="1:32" x14ac:dyDescent="0.25">
      <c r="A102" s="8" t="s">
        <v>98</v>
      </c>
      <c r="B102" s="9">
        <v>0.58199999999999996</v>
      </c>
      <c r="C102" s="9">
        <v>0.58199999999999996</v>
      </c>
      <c r="D102" s="9">
        <v>0.58199999999999996</v>
      </c>
      <c r="E102" s="9">
        <v>9.3119999999999925E-2</v>
      </c>
      <c r="F102" s="9">
        <v>0.33756000000000064</v>
      </c>
      <c r="G102" s="9">
        <v>0.56259999999999988</v>
      </c>
      <c r="H102" s="9">
        <v>0.58199999999999996</v>
      </c>
      <c r="I102" s="9">
        <v>0.57521</v>
      </c>
      <c r="J102" s="9">
        <v>0.58199999999999996</v>
      </c>
      <c r="K102" s="9">
        <v>0.58199999999999996</v>
      </c>
      <c r="L102" s="9">
        <v>0.58199999999999996</v>
      </c>
      <c r="M102" s="9">
        <v>0.50827999999999995</v>
      </c>
      <c r="N102" s="9">
        <v>0.58199999999999996</v>
      </c>
      <c r="O102" s="9">
        <v>0.25607999999999992</v>
      </c>
      <c r="P102" s="9">
        <v>9.3119999999999925E-2</v>
      </c>
      <c r="Q102" s="9">
        <v>0.3695699999999994</v>
      </c>
      <c r="R102" s="9">
        <v>0.58199999999999996</v>
      </c>
      <c r="S102" s="9">
        <v>0.58199999999999996</v>
      </c>
      <c r="T102" s="9">
        <v>0.58199999999999996</v>
      </c>
      <c r="U102" s="9">
        <v>0.58199999999999996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</row>
    <row r="104" spans="1:32" ht="15.75" x14ac:dyDescent="0.25">
      <c r="R104" s="10" t="s">
        <v>99</v>
      </c>
      <c r="W104" s="83">
        <v>9.7795400000000008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3:V113"/>
    <mergeCell ref="T115:U115"/>
    <mergeCell ref="W104:X104"/>
    <mergeCell ref="W106:Y106"/>
    <mergeCell ref="Y107:Z107"/>
    <mergeCell ref="W108:X10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L12" sqref="AL1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165</v>
      </c>
      <c r="D2" s="65"/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24.25</v>
      </c>
      <c r="W6" s="6">
        <v>24.25</v>
      </c>
      <c r="X6" s="6">
        <v>24.25</v>
      </c>
      <c r="Y6" s="6">
        <v>5.82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 t="s">
        <v>2</v>
      </c>
    </row>
    <row r="7" spans="1:32" x14ac:dyDescent="0.25">
      <c r="A7" s="5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24.25</v>
      </c>
      <c r="W7" s="6">
        <v>24.25</v>
      </c>
      <c r="X7" s="6">
        <v>24.25</v>
      </c>
      <c r="Y7" s="6">
        <v>5.82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 t="s">
        <v>3</v>
      </c>
    </row>
    <row r="8" spans="1:32" x14ac:dyDescent="0.25">
      <c r="A8" s="5">
        <v>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24.25</v>
      </c>
      <c r="W8" s="6">
        <v>24.25</v>
      </c>
      <c r="X8" s="6">
        <v>24.25</v>
      </c>
      <c r="Y8" s="6">
        <v>5.82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 t="s">
        <v>4</v>
      </c>
    </row>
    <row r="9" spans="1:32" x14ac:dyDescent="0.25">
      <c r="A9" s="5">
        <v>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24.25</v>
      </c>
      <c r="W9" s="6">
        <v>24.25</v>
      </c>
      <c r="X9" s="6">
        <v>24.25</v>
      </c>
      <c r="Y9" s="6">
        <v>5.82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 t="s">
        <v>5</v>
      </c>
    </row>
    <row r="10" spans="1:32" x14ac:dyDescent="0.25">
      <c r="A10" s="5">
        <v>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24.25</v>
      </c>
      <c r="W10" s="6">
        <v>24.25</v>
      </c>
      <c r="X10" s="6">
        <v>24.25</v>
      </c>
      <c r="Y10" s="6">
        <v>5.82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 t="s">
        <v>6</v>
      </c>
    </row>
    <row r="11" spans="1:32" x14ac:dyDescent="0.25">
      <c r="A11" s="5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24.25</v>
      </c>
      <c r="W11" s="6">
        <v>24.25</v>
      </c>
      <c r="X11" s="6">
        <v>24.25</v>
      </c>
      <c r="Y11" s="6">
        <v>5.82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 t="s">
        <v>7</v>
      </c>
    </row>
    <row r="12" spans="1:32" x14ac:dyDescent="0.25">
      <c r="A12" s="5">
        <v>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24.25</v>
      </c>
      <c r="W12" s="6">
        <v>24.25</v>
      </c>
      <c r="X12" s="6">
        <v>24.25</v>
      </c>
      <c r="Y12" s="6">
        <v>5.82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 t="s">
        <v>8</v>
      </c>
    </row>
    <row r="13" spans="1:32" x14ac:dyDescent="0.25">
      <c r="A13" s="5">
        <v>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24.25</v>
      </c>
      <c r="W13" s="6">
        <v>24.25</v>
      </c>
      <c r="X13" s="6">
        <v>24.25</v>
      </c>
      <c r="Y13" s="6">
        <v>5.82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7" t="s">
        <v>9</v>
      </c>
    </row>
    <row r="14" spans="1:32" x14ac:dyDescent="0.25">
      <c r="A14" s="5">
        <v>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24.25</v>
      </c>
      <c r="W14" s="6">
        <v>24.25</v>
      </c>
      <c r="X14" s="6">
        <v>24.25</v>
      </c>
      <c r="Y14" s="6">
        <v>5.82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7" t="s">
        <v>10</v>
      </c>
    </row>
    <row r="15" spans="1:32" x14ac:dyDescent="0.25">
      <c r="A15" s="5">
        <v>10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24.25</v>
      </c>
      <c r="W15" s="6">
        <v>24.25</v>
      </c>
      <c r="X15" s="6">
        <v>24.25</v>
      </c>
      <c r="Y15" s="6">
        <v>5.82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7" t="s">
        <v>11</v>
      </c>
    </row>
    <row r="16" spans="1:32" x14ac:dyDescent="0.25">
      <c r="A16" s="5">
        <v>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24.25</v>
      </c>
      <c r="W16" s="6">
        <v>24.25</v>
      </c>
      <c r="X16" s="6">
        <v>24.25</v>
      </c>
      <c r="Y16" s="6">
        <v>5.82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7" t="s">
        <v>12</v>
      </c>
    </row>
    <row r="17" spans="1:32" x14ac:dyDescent="0.25">
      <c r="A17" s="5">
        <v>12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24.25</v>
      </c>
      <c r="W17" s="6">
        <v>24.25</v>
      </c>
      <c r="X17" s="6">
        <v>24.25</v>
      </c>
      <c r="Y17" s="6">
        <v>5.82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7" t="s">
        <v>13</v>
      </c>
    </row>
    <row r="18" spans="1:32" x14ac:dyDescent="0.25">
      <c r="A18" s="5">
        <v>13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24.25</v>
      </c>
      <c r="W18" s="6">
        <v>24.25</v>
      </c>
      <c r="X18" s="6">
        <v>24.25</v>
      </c>
      <c r="Y18" s="6">
        <v>5.82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7" t="s">
        <v>14</v>
      </c>
    </row>
    <row r="19" spans="1:32" x14ac:dyDescent="0.25">
      <c r="A19" s="5">
        <v>14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24.25</v>
      </c>
      <c r="W19" s="6">
        <v>24.25</v>
      </c>
      <c r="X19" s="6">
        <v>24.25</v>
      </c>
      <c r="Y19" s="6">
        <v>5.82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7" t="s">
        <v>15</v>
      </c>
    </row>
    <row r="20" spans="1:32" x14ac:dyDescent="0.25">
      <c r="A20" s="5">
        <v>15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24.25</v>
      </c>
      <c r="W20" s="6">
        <v>24.25</v>
      </c>
      <c r="X20" s="6">
        <v>24.25</v>
      </c>
      <c r="Y20" s="6">
        <v>5.82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7" t="s">
        <v>16</v>
      </c>
    </row>
    <row r="21" spans="1:32" x14ac:dyDescent="0.25">
      <c r="A21" s="5">
        <v>16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24.25</v>
      </c>
      <c r="W21" s="6">
        <v>24.25</v>
      </c>
      <c r="X21" s="6">
        <v>24.25</v>
      </c>
      <c r="Y21" s="6">
        <v>5.82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7" t="s">
        <v>17</v>
      </c>
    </row>
    <row r="22" spans="1:32" x14ac:dyDescent="0.25">
      <c r="A22" s="5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24.25</v>
      </c>
      <c r="W22" s="6">
        <v>24.25</v>
      </c>
      <c r="X22" s="6">
        <v>24.25</v>
      </c>
      <c r="Y22" s="6">
        <v>5.82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7" t="s">
        <v>18</v>
      </c>
    </row>
    <row r="23" spans="1:32" x14ac:dyDescent="0.25">
      <c r="A23" s="5">
        <v>18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24.25</v>
      </c>
      <c r="W23" s="6">
        <v>24.25</v>
      </c>
      <c r="X23" s="6">
        <v>24.25</v>
      </c>
      <c r="Y23" s="6">
        <v>5.82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7" t="s">
        <v>19</v>
      </c>
    </row>
    <row r="24" spans="1:32" x14ac:dyDescent="0.25">
      <c r="A24" s="5">
        <v>19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24.25</v>
      </c>
      <c r="W24" s="6">
        <v>24.25</v>
      </c>
      <c r="X24" s="6">
        <v>24.25</v>
      </c>
      <c r="Y24" s="6">
        <v>5.82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 t="s">
        <v>20</v>
      </c>
    </row>
    <row r="25" spans="1:32" x14ac:dyDescent="0.25">
      <c r="A25" s="5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24.25</v>
      </c>
      <c r="W25" s="6">
        <v>24.25</v>
      </c>
      <c r="X25" s="6">
        <v>24.25</v>
      </c>
      <c r="Y25" s="6">
        <v>5.82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 t="s">
        <v>21</v>
      </c>
    </row>
    <row r="26" spans="1:32" x14ac:dyDescent="0.25">
      <c r="A26" s="5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24.25</v>
      </c>
      <c r="W26" s="6">
        <v>24.25</v>
      </c>
      <c r="X26" s="6">
        <v>24.25</v>
      </c>
      <c r="Y26" s="6">
        <v>5.82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 t="s">
        <v>22</v>
      </c>
    </row>
    <row r="27" spans="1:32" x14ac:dyDescent="0.25">
      <c r="A27" s="5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24.25</v>
      </c>
      <c r="W27" s="6">
        <v>24.25</v>
      </c>
      <c r="X27" s="6">
        <v>24.25</v>
      </c>
      <c r="Y27" s="6">
        <v>5.82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 t="s">
        <v>23</v>
      </c>
    </row>
    <row r="28" spans="1:32" x14ac:dyDescent="0.25">
      <c r="A28" s="5">
        <v>23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24.25</v>
      </c>
      <c r="W28" s="6">
        <v>24.25</v>
      </c>
      <c r="X28" s="6">
        <v>24.25</v>
      </c>
      <c r="Y28" s="6">
        <v>5.82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 t="s">
        <v>24</v>
      </c>
    </row>
    <row r="29" spans="1:32" x14ac:dyDescent="0.25">
      <c r="A29" s="5">
        <v>24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24.25</v>
      </c>
      <c r="W29" s="6">
        <v>24.25</v>
      </c>
      <c r="X29" s="6">
        <v>24.25</v>
      </c>
      <c r="Y29" s="6">
        <v>5.82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 t="s">
        <v>25</v>
      </c>
    </row>
    <row r="30" spans="1:32" x14ac:dyDescent="0.25">
      <c r="A30" s="5">
        <v>25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24.25</v>
      </c>
      <c r="W30" s="6">
        <v>24.25</v>
      </c>
      <c r="X30" s="6">
        <v>24.25</v>
      </c>
      <c r="Y30" s="6">
        <v>5.82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 t="s">
        <v>26</v>
      </c>
    </row>
    <row r="31" spans="1:32" x14ac:dyDescent="0.25">
      <c r="A31" s="5">
        <v>26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24.25</v>
      </c>
      <c r="W31" s="6">
        <v>24.25</v>
      </c>
      <c r="X31" s="6">
        <v>24.25</v>
      </c>
      <c r="Y31" s="6">
        <v>5.82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7" t="s">
        <v>27</v>
      </c>
    </row>
    <row r="32" spans="1:32" x14ac:dyDescent="0.25">
      <c r="A32" s="5">
        <v>27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24.25</v>
      </c>
      <c r="W32" s="6">
        <v>24.25</v>
      </c>
      <c r="X32" s="6">
        <v>24.25</v>
      </c>
      <c r="Y32" s="6">
        <v>5.82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7" t="s">
        <v>28</v>
      </c>
    </row>
    <row r="33" spans="1:32" x14ac:dyDescent="0.25">
      <c r="A33" s="5">
        <v>28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24.25</v>
      </c>
      <c r="W33" s="6">
        <v>24.25</v>
      </c>
      <c r="X33" s="6">
        <v>24.25</v>
      </c>
      <c r="Y33" s="6">
        <v>5.82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7" t="s">
        <v>29</v>
      </c>
    </row>
    <row r="34" spans="1:32" x14ac:dyDescent="0.25">
      <c r="A34" s="5">
        <v>29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24.25</v>
      </c>
      <c r="W34" s="6">
        <v>24.25</v>
      </c>
      <c r="X34" s="6">
        <v>24.25</v>
      </c>
      <c r="Y34" s="6">
        <v>5.82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 t="s">
        <v>30</v>
      </c>
    </row>
    <row r="35" spans="1:32" x14ac:dyDescent="0.25">
      <c r="A35" s="5">
        <v>30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24.25</v>
      </c>
      <c r="W35" s="6">
        <v>24.25</v>
      </c>
      <c r="X35" s="6">
        <v>24.25</v>
      </c>
      <c r="Y35" s="6">
        <v>5.82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 t="s">
        <v>31</v>
      </c>
    </row>
    <row r="36" spans="1:32" x14ac:dyDescent="0.25">
      <c r="A36" s="5">
        <v>31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24.25</v>
      </c>
      <c r="W36" s="6">
        <v>24.25</v>
      </c>
      <c r="X36" s="6">
        <v>24.25</v>
      </c>
      <c r="Y36" s="6">
        <v>5.82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 t="s">
        <v>32</v>
      </c>
    </row>
    <row r="37" spans="1:32" x14ac:dyDescent="0.25">
      <c r="A37" s="5">
        <v>32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24.25</v>
      </c>
      <c r="W37" s="6">
        <v>24.25</v>
      </c>
      <c r="X37" s="6">
        <v>24.25</v>
      </c>
      <c r="Y37" s="6">
        <v>5.82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7" t="s">
        <v>33</v>
      </c>
    </row>
    <row r="38" spans="1:32" ht="11.25" customHeight="1" x14ac:dyDescent="0.25">
      <c r="A38" s="5">
        <v>33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24.25</v>
      </c>
      <c r="W38" s="6">
        <v>24.25</v>
      </c>
      <c r="X38" s="6">
        <v>24.25</v>
      </c>
      <c r="Y38" s="6">
        <v>5.82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7" t="s">
        <v>34</v>
      </c>
    </row>
    <row r="39" spans="1:32" x14ac:dyDescent="0.25">
      <c r="A39" s="5">
        <v>34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24.25</v>
      </c>
      <c r="W39" s="6">
        <v>24.25</v>
      </c>
      <c r="X39" s="6">
        <v>24.25</v>
      </c>
      <c r="Y39" s="6">
        <v>5.82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7" t="s">
        <v>35</v>
      </c>
    </row>
    <row r="40" spans="1:32" x14ac:dyDescent="0.25">
      <c r="A40" s="5">
        <v>35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24.25</v>
      </c>
      <c r="W40" s="6">
        <v>24.25</v>
      </c>
      <c r="X40" s="6">
        <v>24.25</v>
      </c>
      <c r="Y40" s="6">
        <v>5.82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7" t="s">
        <v>36</v>
      </c>
    </row>
    <row r="41" spans="1:32" x14ac:dyDescent="0.25">
      <c r="A41" s="5">
        <v>36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24.25</v>
      </c>
      <c r="W41" s="6">
        <v>24.25</v>
      </c>
      <c r="X41" s="6">
        <v>24.25</v>
      </c>
      <c r="Y41" s="6">
        <v>5.82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7" t="s">
        <v>37</v>
      </c>
    </row>
    <row r="42" spans="1:32" x14ac:dyDescent="0.25">
      <c r="A42" s="5">
        <v>37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24.25</v>
      </c>
      <c r="W42" s="6">
        <v>24.25</v>
      </c>
      <c r="X42" s="6">
        <v>24.25</v>
      </c>
      <c r="Y42" s="6">
        <v>5.82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7" t="s">
        <v>38</v>
      </c>
    </row>
    <row r="43" spans="1:32" x14ac:dyDescent="0.25">
      <c r="A43" s="5">
        <v>38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24.25</v>
      </c>
      <c r="W43" s="6">
        <v>24.25</v>
      </c>
      <c r="X43" s="6">
        <v>24.25</v>
      </c>
      <c r="Y43" s="6">
        <v>5.82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7" t="s">
        <v>39</v>
      </c>
    </row>
    <row r="44" spans="1:32" x14ac:dyDescent="0.25">
      <c r="A44" s="5">
        <v>39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24.25</v>
      </c>
      <c r="W44" s="6">
        <v>24.25</v>
      </c>
      <c r="X44" s="6">
        <v>24.25</v>
      </c>
      <c r="Y44" s="6">
        <v>5.82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7" t="s">
        <v>40</v>
      </c>
    </row>
    <row r="45" spans="1:32" x14ac:dyDescent="0.25">
      <c r="A45" s="5">
        <v>40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24.25</v>
      </c>
      <c r="W45" s="6">
        <v>24.25</v>
      </c>
      <c r="X45" s="6">
        <v>24.25</v>
      </c>
      <c r="Y45" s="6">
        <v>5.82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7" t="s">
        <v>41</v>
      </c>
    </row>
    <row r="46" spans="1:32" x14ac:dyDescent="0.25">
      <c r="A46" s="5">
        <v>41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24.25</v>
      </c>
      <c r="W46" s="6">
        <v>24.25</v>
      </c>
      <c r="X46" s="6">
        <v>24.25</v>
      </c>
      <c r="Y46" s="6">
        <v>5.82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7" t="s">
        <v>42</v>
      </c>
    </row>
    <row r="47" spans="1:32" x14ac:dyDescent="0.25">
      <c r="A47" s="5">
        <v>42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24.25</v>
      </c>
      <c r="W47" s="6">
        <v>24.25</v>
      </c>
      <c r="X47" s="6">
        <v>24.25</v>
      </c>
      <c r="Y47" s="6">
        <v>5.82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7" t="s">
        <v>43</v>
      </c>
    </row>
    <row r="48" spans="1:32" x14ac:dyDescent="0.25">
      <c r="A48" s="5">
        <v>43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24.25</v>
      </c>
      <c r="W48" s="6">
        <v>24.25</v>
      </c>
      <c r="X48" s="6">
        <v>24.25</v>
      </c>
      <c r="Y48" s="6">
        <v>5.82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7" t="s">
        <v>44</v>
      </c>
    </row>
    <row r="49" spans="1:32" x14ac:dyDescent="0.25">
      <c r="A49" s="5">
        <v>44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24.25</v>
      </c>
      <c r="W49" s="6">
        <v>24.25</v>
      </c>
      <c r="X49" s="6">
        <v>24.25</v>
      </c>
      <c r="Y49" s="6">
        <v>5.82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7" t="s">
        <v>45</v>
      </c>
    </row>
    <row r="50" spans="1:32" x14ac:dyDescent="0.25">
      <c r="A50" s="5">
        <v>45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24.25</v>
      </c>
      <c r="W50" s="6">
        <v>24.25</v>
      </c>
      <c r="X50" s="6">
        <v>24.25</v>
      </c>
      <c r="Y50" s="6">
        <v>5.82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7" t="s">
        <v>46</v>
      </c>
    </row>
    <row r="51" spans="1:32" x14ac:dyDescent="0.25">
      <c r="A51" s="5">
        <v>46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24.25</v>
      </c>
      <c r="W51" s="6">
        <v>24.25</v>
      </c>
      <c r="X51" s="6">
        <v>24.25</v>
      </c>
      <c r="Y51" s="6">
        <v>5.82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7" t="s">
        <v>47</v>
      </c>
    </row>
    <row r="52" spans="1:32" x14ac:dyDescent="0.25">
      <c r="A52" s="5">
        <v>47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24.25</v>
      </c>
      <c r="W52" s="6">
        <v>24.25</v>
      </c>
      <c r="X52" s="6">
        <v>24.25</v>
      </c>
      <c r="Y52" s="6">
        <v>5.82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7" t="s">
        <v>48</v>
      </c>
    </row>
    <row r="53" spans="1:32" x14ac:dyDescent="0.25">
      <c r="A53" s="5">
        <v>48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24.25</v>
      </c>
      <c r="W53" s="6">
        <v>24.25</v>
      </c>
      <c r="X53" s="6">
        <v>24.25</v>
      </c>
      <c r="Y53" s="6">
        <v>5.82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7" t="s">
        <v>49</v>
      </c>
    </row>
    <row r="54" spans="1:32" x14ac:dyDescent="0.25">
      <c r="A54" s="5">
        <v>49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24.25</v>
      </c>
      <c r="W54" s="6">
        <v>24.25</v>
      </c>
      <c r="X54" s="6">
        <v>24.25</v>
      </c>
      <c r="Y54" s="6">
        <v>5.82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7" t="s">
        <v>50</v>
      </c>
    </row>
    <row r="55" spans="1:32" x14ac:dyDescent="0.25">
      <c r="A55" s="5">
        <v>50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24.25</v>
      </c>
      <c r="W55" s="6">
        <v>24.25</v>
      </c>
      <c r="X55" s="6">
        <v>24.25</v>
      </c>
      <c r="Y55" s="6">
        <v>5.82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7" t="s">
        <v>51</v>
      </c>
    </row>
    <row r="56" spans="1:32" x14ac:dyDescent="0.25">
      <c r="A56" s="5">
        <v>51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24.25</v>
      </c>
      <c r="W56" s="6">
        <v>24.25</v>
      </c>
      <c r="X56" s="6">
        <v>24.25</v>
      </c>
      <c r="Y56" s="6">
        <v>5.82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7" t="s">
        <v>52</v>
      </c>
    </row>
    <row r="57" spans="1:32" x14ac:dyDescent="0.25">
      <c r="A57" s="5">
        <v>52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24.25</v>
      </c>
      <c r="W57" s="6">
        <v>24.25</v>
      </c>
      <c r="X57" s="6">
        <v>24.25</v>
      </c>
      <c r="Y57" s="6">
        <v>5.82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7" t="s">
        <v>53</v>
      </c>
    </row>
    <row r="58" spans="1:32" x14ac:dyDescent="0.25">
      <c r="A58" s="5">
        <v>53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24.25</v>
      </c>
      <c r="W58" s="6">
        <v>24.25</v>
      </c>
      <c r="X58" s="6">
        <v>24.25</v>
      </c>
      <c r="Y58" s="6">
        <v>5.82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7" t="s">
        <v>54</v>
      </c>
    </row>
    <row r="59" spans="1:32" x14ac:dyDescent="0.25">
      <c r="A59" s="5">
        <v>54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24.25</v>
      </c>
      <c r="W59" s="6">
        <v>24.25</v>
      </c>
      <c r="X59" s="6">
        <v>24.25</v>
      </c>
      <c r="Y59" s="6">
        <v>5.82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7" t="s">
        <v>55</v>
      </c>
    </row>
    <row r="60" spans="1:32" x14ac:dyDescent="0.25">
      <c r="A60" s="5">
        <v>55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24.25</v>
      </c>
      <c r="W60" s="6">
        <v>24.25</v>
      </c>
      <c r="X60" s="6">
        <v>24.25</v>
      </c>
      <c r="Y60" s="6">
        <v>5.82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7" t="s">
        <v>56</v>
      </c>
    </row>
    <row r="61" spans="1:32" x14ac:dyDescent="0.25">
      <c r="A61" s="5">
        <v>56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24.25</v>
      </c>
      <c r="W61" s="6">
        <v>24.25</v>
      </c>
      <c r="X61" s="6">
        <v>24.25</v>
      </c>
      <c r="Y61" s="6">
        <v>5.82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7" t="s">
        <v>57</v>
      </c>
    </row>
    <row r="62" spans="1:32" x14ac:dyDescent="0.25">
      <c r="A62" s="5">
        <v>57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24.25</v>
      </c>
      <c r="W62" s="6">
        <v>24.25</v>
      </c>
      <c r="X62" s="6">
        <v>24.25</v>
      </c>
      <c r="Y62" s="6">
        <v>5.82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7" t="s">
        <v>58</v>
      </c>
    </row>
    <row r="63" spans="1:32" x14ac:dyDescent="0.25">
      <c r="A63" s="5">
        <v>58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24.25</v>
      </c>
      <c r="W63" s="6">
        <v>24.25</v>
      </c>
      <c r="X63" s="6">
        <v>24.25</v>
      </c>
      <c r="Y63" s="6">
        <v>5.82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7" t="s">
        <v>59</v>
      </c>
    </row>
    <row r="64" spans="1:32" x14ac:dyDescent="0.25">
      <c r="A64" s="5">
        <v>59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24.25</v>
      </c>
      <c r="W64" s="6">
        <v>24.25</v>
      </c>
      <c r="X64" s="6">
        <v>24.25</v>
      </c>
      <c r="Y64" s="6">
        <v>5.82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7" t="s">
        <v>60</v>
      </c>
    </row>
    <row r="65" spans="1:32" x14ac:dyDescent="0.25">
      <c r="A65" s="5">
        <v>60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24.25</v>
      </c>
      <c r="W65" s="6">
        <v>24.25</v>
      </c>
      <c r="X65" s="6">
        <v>24.25</v>
      </c>
      <c r="Y65" s="6">
        <v>5.82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7" t="s">
        <v>61</v>
      </c>
    </row>
    <row r="66" spans="1:32" x14ac:dyDescent="0.25">
      <c r="A66" s="5">
        <v>61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24.25</v>
      </c>
      <c r="W66" s="6">
        <v>24.25</v>
      </c>
      <c r="X66" s="6">
        <v>24.25</v>
      </c>
      <c r="Y66" s="6">
        <v>5.82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7" t="s">
        <v>62</v>
      </c>
    </row>
    <row r="67" spans="1:32" x14ac:dyDescent="0.25">
      <c r="A67" s="5">
        <v>62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24.25</v>
      </c>
      <c r="W67" s="6">
        <v>24.25</v>
      </c>
      <c r="X67" s="6">
        <v>24.25</v>
      </c>
      <c r="Y67" s="6">
        <v>5.82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7" t="s">
        <v>63</v>
      </c>
    </row>
    <row r="68" spans="1:32" x14ac:dyDescent="0.25">
      <c r="A68" s="5">
        <v>63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24.25</v>
      </c>
      <c r="W68" s="6">
        <v>24.25</v>
      </c>
      <c r="X68" s="6">
        <v>24.25</v>
      </c>
      <c r="Y68" s="6">
        <v>5.82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7" t="s">
        <v>64</v>
      </c>
    </row>
    <row r="69" spans="1:32" x14ac:dyDescent="0.25">
      <c r="A69" s="5">
        <v>64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24.25</v>
      </c>
      <c r="W69" s="6">
        <v>24.25</v>
      </c>
      <c r="X69" s="6">
        <v>24.25</v>
      </c>
      <c r="Y69" s="6">
        <v>5.82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7" t="s">
        <v>65</v>
      </c>
    </row>
    <row r="70" spans="1:32" x14ac:dyDescent="0.25">
      <c r="A70" s="5">
        <v>65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24.25</v>
      </c>
      <c r="W70" s="6">
        <v>24.25</v>
      </c>
      <c r="X70" s="6">
        <v>24.25</v>
      </c>
      <c r="Y70" s="6">
        <v>5.82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7" t="s">
        <v>66</v>
      </c>
    </row>
    <row r="71" spans="1:32" x14ac:dyDescent="0.25">
      <c r="A71" s="5">
        <v>66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24.25</v>
      </c>
      <c r="W71" s="6">
        <v>24.25</v>
      </c>
      <c r="X71" s="6">
        <v>24.25</v>
      </c>
      <c r="Y71" s="6">
        <v>5.82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7" t="s">
        <v>67</v>
      </c>
    </row>
    <row r="72" spans="1:32" x14ac:dyDescent="0.25">
      <c r="A72" s="5">
        <v>67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24.25</v>
      </c>
      <c r="W72" s="6">
        <v>24.25</v>
      </c>
      <c r="X72" s="6">
        <v>24.25</v>
      </c>
      <c r="Y72" s="6">
        <v>5.82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7" t="s">
        <v>68</v>
      </c>
    </row>
    <row r="73" spans="1:32" x14ac:dyDescent="0.25">
      <c r="A73" s="5">
        <v>68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24.25</v>
      </c>
      <c r="W73" s="6">
        <v>24.25</v>
      </c>
      <c r="X73" s="6">
        <v>24.25</v>
      </c>
      <c r="Y73" s="6">
        <v>5.82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7" t="s">
        <v>69</v>
      </c>
    </row>
    <row r="74" spans="1:32" x14ac:dyDescent="0.25">
      <c r="A74" s="5">
        <v>69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24.25</v>
      </c>
      <c r="W74" s="6">
        <v>24.25</v>
      </c>
      <c r="X74" s="6">
        <v>24.25</v>
      </c>
      <c r="Y74" s="6">
        <v>5.82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7" t="s">
        <v>70</v>
      </c>
    </row>
    <row r="75" spans="1:32" x14ac:dyDescent="0.25">
      <c r="A75" s="5">
        <v>70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24.25</v>
      </c>
      <c r="W75" s="6">
        <v>24.25</v>
      </c>
      <c r="X75" s="6">
        <v>24.25</v>
      </c>
      <c r="Y75" s="6">
        <v>5.82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7" t="s">
        <v>71</v>
      </c>
    </row>
    <row r="76" spans="1:32" x14ac:dyDescent="0.25">
      <c r="A76" s="5">
        <v>71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24.25</v>
      </c>
      <c r="W76" s="6">
        <v>24.25</v>
      </c>
      <c r="X76" s="6">
        <v>24.25</v>
      </c>
      <c r="Y76" s="6">
        <v>5.82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7" t="s">
        <v>72</v>
      </c>
    </row>
    <row r="77" spans="1:32" x14ac:dyDescent="0.25">
      <c r="A77" s="5">
        <v>72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24.25</v>
      </c>
      <c r="W77" s="6">
        <v>24.25</v>
      </c>
      <c r="X77" s="6">
        <v>24.25</v>
      </c>
      <c r="Y77" s="6">
        <v>5.82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7" t="s">
        <v>73</v>
      </c>
    </row>
    <row r="78" spans="1:32" x14ac:dyDescent="0.25">
      <c r="A78" s="5">
        <v>73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24.25</v>
      </c>
      <c r="W78" s="6">
        <v>24.25</v>
      </c>
      <c r="X78" s="6">
        <v>24.25</v>
      </c>
      <c r="Y78" s="6">
        <v>5.82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7" t="s">
        <v>74</v>
      </c>
    </row>
    <row r="79" spans="1:32" x14ac:dyDescent="0.25">
      <c r="A79" s="5">
        <v>74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24.25</v>
      </c>
      <c r="W79" s="6">
        <v>24.25</v>
      </c>
      <c r="X79" s="6">
        <v>24.25</v>
      </c>
      <c r="Y79" s="6">
        <v>5.82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7" t="s">
        <v>75</v>
      </c>
    </row>
    <row r="80" spans="1:32" x14ac:dyDescent="0.25">
      <c r="A80" s="5">
        <v>75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24.25</v>
      </c>
      <c r="W80" s="6">
        <v>24.25</v>
      </c>
      <c r="X80" s="6">
        <v>24.25</v>
      </c>
      <c r="Y80" s="6">
        <v>5.82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7" t="s">
        <v>76</v>
      </c>
    </row>
    <row r="81" spans="1:32" x14ac:dyDescent="0.25">
      <c r="A81" s="5">
        <v>76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24.25</v>
      </c>
      <c r="W81" s="6">
        <v>24.25</v>
      </c>
      <c r="X81" s="6">
        <v>24.25</v>
      </c>
      <c r="Y81" s="6">
        <v>5.82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7" t="s">
        <v>77</v>
      </c>
    </row>
    <row r="82" spans="1:32" x14ac:dyDescent="0.25">
      <c r="A82" s="5">
        <v>77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24.25</v>
      </c>
      <c r="W82" s="6">
        <v>24.25</v>
      </c>
      <c r="X82" s="6">
        <v>24.25</v>
      </c>
      <c r="Y82" s="6">
        <v>5.82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7" t="s">
        <v>78</v>
      </c>
    </row>
    <row r="83" spans="1:32" x14ac:dyDescent="0.25">
      <c r="A83" s="5">
        <v>78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24.25</v>
      </c>
      <c r="W83" s="6">
        <v>24.25</v>
      </c>
      <c r="X83" s="6">
        <v>24.25</v>
      </c>
      <c r="Y83" s="6">
        <v>5.82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7" t="s">
        <v>79</v>
      </c>
    </row>
    <row r="84" spans="1:32" x14ac:dyDescent="0.25">
      <c r="A84" s="5">
        <v>79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24.25</v>
      </c>
      <c r="W84" s="6">
        <v>24.25</v>
      </c>
      <c r="X84" s="6">
        <v>24.25</v>
      </c>
      <c r="Y84" s="6">
        <v>5.82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7" t="s">
        <v>80</v>
      </c>
    </row>
    <row r="85" spans="1:32" x14ac:dyDescent="0.25">
      <c r="A85" s="5">
        <v>80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24.25</v>
      </c>
      <c r="W85" s="6">
        <v>24.25</v>
      </c>
      <c r="X85" s="6">
        <v>24.25</v>
      </c>
      <c r="Y85" s="6">
        <v>5.82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7" t="s">
        <v>81</v>
      </c>
    </row>
    <row r="86" spans="1:32" x14ac:dyDescent="0.25">
      <c r="A86" s="5">
        <v>81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24.25</v>
      </c>
      <c r="W86" s="6">
        <v>24.25</v>
      </c>
      <c r="X86" s="6">
        <v>24.25</v>
      </c>
      <c r="Y86" s="6">
        <v>5.82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7" t="s">
        <v>82</v>
      </c>
    </row>
    <row r="87" spans="1:32" x14ac:dyDescent="0.25">
      <c r="A87" s="5">
        <v>82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24.25</v>
      </c>
      <c r="W87" s="6">
        <v>24.25</v>
      </c>
      <c r="X87" s="6">
        <v>24.25</v>
      </c>
      <c r="Y87" s="6">
        <v>5.82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7" t="s">
        <v>83</v>
      </c>
    </row>
    <row r="88" spans="1:32" x14ac:dyDescent="0.25">
      <c r="A88" s="5">
        <v>83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24.25</v>
      </c>
      <c r="W88" s="6">
        <v>24.25</v>
      </c>
      <c r="X88" s="6">
        <v>24.25</v>
      </c>
      <c r="Y88" s="6">
        <v>5.82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7" t="s">
        <v>84</v>
      </c>
    </row>
    <row r="89" spans="1:32" x14ac:dyDescent="0.25">
      <c r="A89" s="5">
        <v>84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24.25</v>
      </c>
      <c r="W89" s="6">
        <v>24.25</v>
      </c>
      <c r="X89" s="6">
        <v>24.25</v>
      </c>
      <c r="Y89" s="6">
        <v>5.82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7" t="s">
        <v>85</v>
      </c>
    </row>
    <row r="90" spans="1:32" x14ac:dyDescent="0.25">
      <c r="A90" s="5">
        <v>85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24.25</v>
      </c>
      <c r="W90" s="6">
        <v>24.25</v>
      </c>
      <c r="X90" s="6">
        <v>24.25</v>
      </c>
      <c r="Y90" s="6">
        <v>5.82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7" t="s">
        <v>86</v>
      </c>
    </row>
    <row r="91" spans="1:32" x14ac:dyDescent="0.25">
      <c r="A91" s="5">
        <v>86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24.25</v>
      </c>
      <c r="W91" s="6">
        <v>24.25</v>
      </c>
      <c r="X91" s="6">
        <v>24.25</v>
      </c>
      <c r="Y91" s="6">
        <v>5.82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7" t="s">
        <v>87</v>
      </c>
    </row>
    <row r="92" spans="1:32" x14ac:dyDescent="0.25">
      <c r="A92" s="5">
        <v>87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24.25</v>
      </c>
      <c r="W92" s="6">
        <v>24.25</v>
      </c>
      <c r="X92" s="6">
        <v>24.25</v>
      </c>
      <c r="Y92" s="6">
        <v>5.82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7" t="s">
        <v>88</v>
      </c>
    </row>
    <row r="93" spans="1:32" x14ac:dyDescent="0.25">
      <c r="A93" s="5">
        <v>88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24.25</v>
      </c>
      <c r="W93" s="6">
        <v>24.25</v>
      </c>
      <c r="X93" s="6">
        <v>24.25</v>
      </c>
      <c r="Y93" s="6">
        <v>5.82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7" t="s">
        <v>89</v>
      </c>
    </row>
    <row r="94" spans="1:32" x14ac:dyDescent="0.25">
      <c r="A94" s="5">
        <v>89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24.25</v>
      </c>
      <c r="W94" s="6">
        <v>24.25</v>
      </c>
      <c r="X94" s="6">
        <v>24.25</v>
      </c>
      <c r="Y94" s="6">
        <v>5.82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7" t="s">
        <v>90</v>
      </c>
    </row>
    <row r="95" spans="1:32" x14ac:dyDescent="0.25">
      <c r="A95" s="5">
        <v>90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24.25</v>
      </c>
      <c r="W95" s="6">
        <v>24.25</v>
      </c>
      <c r="X95" s="6">
        <v>24.25</v>
      </c>
      <c r="Y95" s="6">
        <v>5.82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7" t="s">
        <v>91</v>
      </c>
    </row>
    <row r="96" spans="1:32" x14ac:dyDescent="0.25">
      <c r="A96" s="5">
        <v>91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24.25</v>
      </c>
      <c r="W96" s="6">
        <v>24.25</v>
      </c>
      <c r="X96" s="6">
        <v>24.25</v>
      </c>
      <c r="Y96" s="6">
        <v>5.82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7" t="s">
        <v>92</v>
      </c>
    </row>
    <row r="97" spans="1:32" x14ac:dyDescent="0.25">
      <c r="A97" s="5">
        <v>92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24.25</v>
      </c>
      <c r="W97" s="6">
        <v>24.25</v>
      </c>
      <c r="X97" s="6">
        <v>24.25</v>
      </c>
      <c r="Y97" s="6">
        <v>5.82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7" t="s">
        <v>93</v>
      </c>
    </row>
    <row r="98" spans="1:32" x14ac:dyDescent="0.25">
      <c r="A98" s="5">
        <v>93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24.25</v>
      </c>
      <c r="W98" s="6">
        <v>24.25</v>
      </c>
      <c r="X98" s="6">
        <v>24.25</v>
      </c>
      <c r="Y98" s="6">
        <v>5.82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7" t="s">
        <v>94</v>
      </c>
    </row>
    <row r="99" spans="1:32" x14ac:dyDescent="0.25">
      <c r="A99" s="5">
        <v>94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24.25</v>
      </c>
      <c r="W99" s="6">
        <v>24.25</v>
      </c>
      <c r="X99" s="6">
        <v>24.25</v>
      </c>
      <c r="Y99" s="6">
        <v>5.82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7" t="s">
        <v>95</v>
      </c>
    </row>
    <row r="100" spans="1:32" x14ac:dyDescent="0.25">
      <c r="A100" s="5">
        <v>95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24.25</v>
      </c>
      <c r="W100" s="6">
        <v>24.25</v>
      </c>
      <c r="X100" s="6">
        <v>24.25</v>
      </c>
      <c r="Y100" s="6">
        <v>5.82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7" t="s">
        <v>96</v>
      </c>
    </row>
    <row r="101" spans="1:32" x14ac:dyDescent="0.25">
      <c r="A101" s="5">
        <v>96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24.25</v>
      </c>
      <c r="W101" s="6">
        <v>24.25</v>
      </c>
      <c r="X101" s="6">
        <v>24.25</v>
      </c>
      <c r="Y101" s="6">
        <v>5.82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7" t="s">
        <v>97</v>
      </c>
    </row>
    <row r="102" spans="1:32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0.58199999999999996</v>
      </c>
      <c r="W102" s="9">
        <v>0.58199999999999996</v>
      </c>
      <c r="X102" s="9">
        <v>0.58199999999999996</v>
      </c>
      <c r="Y102" s="9">
        <v>0.13967999999999997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</row>
    <row r="104" spans="1:32" ht="15.75" x14ac:dyDescent="0.25">
      <c r="R104" s="10" t="s">
        <v>99</v>
      </c>
      <c r="W104" s="83">
        <v>1.88568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Y107:Z107"/>
    <mergeCell ref="T113:V113"/>
    <mergeCell ref="T115:U115"/>
    <mergeCell ref="W104:X104"/>
    <mergeCell ref="W106:Y106"/>
    <mergeCell ref="W108:X10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J11" sqref="AJ11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5.710937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x14ac:dyDescent="0.25">
      <c r="A2" s="70" t="s">
        <v>166</v>
      </c>
      <c r="D2" s="65"/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11">
        <v>6.79</v>
      </c>
      <c r="C6" s="11">
        <v>14.549999999999999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7" t="s">
        <v>2</v>
      </c>
    </row>
    <row r="7" spans="1:32" x14ac:dyDescent="0.25">
      <c r="A7" s="5">
        <v>2</v>
      </c>
      <c r="B7" s="11">
        <v>6.79</v>
      </c>
      <c r="C7" s="11">
        <v>14.549999999999999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7" t="s">
        <v>3</v>
      </c>
    </row>
    <row r="8" spans="1:32" x14ac:dyDescent="0.25">
      <c r="A8" s="5">
        <v>3</v>
      </c>
      <c r="B8" s="11">
        <v>6.79</v>
      </c>
      <c r="C8" s="11">
        <v>14.549999999999999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7" t="s">
        <v>4</v>
      </c>
    </row>
    <row r="9" spans="1:32" x14ac:dyDescent="0.25">
      <c r="A9" s="5">
        <v>4</v>
      </c>
      <c r="B9" s="11">
        <v>6.79</v>
      </c>
      <c r="C9" s="11">
        <v>14.549999999999999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7" t="s">
        <v>5</v>
      </c>
    </row>
    <row r="10" spans="1:32" x14ac:dyDescent="0.25">
      <c r="A10" s="5">
        <v>5</v>
      </c>
      <c r="B10" s="11">
        <v>6.79</v>
      </c>
      <c r="C10" s="11">
        <v>14.549999999999999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7" t="s">
        <v>6</v>
      </c>
    </row>
    <row r="11" spans="1:32" x14ac:dyDescent="0.25">
      <c r="A11" s="5">
        <v>6</v>
      </c>
      <c r="B11" s="11">
        <v>6.79</v>
      </c>
      <c r="C11" s="11">
        <v>14.549999999999999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7" t="s">
        <v>7</v>
      </c>
    </row>
    <row r="12" spans="1:32" x14ac:dyDescent="0.25">
      <c r="A12" s="5">
        <v>7</v>
      </c>
      <c r="B12" s="11">
        <v>6.79</v>
      </c>
      <c r="C12" s="11">
        <v>14.549999999999999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7" t="s">
        <v>8</v>
      </c>
    </row>
    <row r="13" spans="1:32" x14ac:dyDescent="0.25">
      <c r="A13" s="5">
        <v>8</v>
      </c>
      <c r="B13" s="11">
        <v>6.79</v>
      </c>
      <c r="C13" s="11">
        <v>14.549999999999999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7" t="s">
        <v>9</v>
      </c>
    </row>
    <row r="14" spans="1:32" x14ac:dyDescent="0.25">
      <c r="A14" s="5">
        <v>9</v>
      </c>
      <c r="B14" s="11">
        <v>6.79</v>
      </c>
      <c r="C14" s="11">
        <v>14.549999999999999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7" t="s">
        <v>10</v>
      </c>
    </row>
    <row r="15" spans="1:32" x14ac:dyDescent="0.25">
      <c r="A15" s="5">
        <v>10</v>
      </c>
      <c r="B15" s="11">
        <v>6.79</v>
      </c>
      <c r="C15" s="11">
        <v>14.549999999999999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7" t="s">
        <v>11</v>
      </c>
    </row>
    <row r="16" spans="1:32" x14ac:dyDescent="0.25">
      <c r="A16" s="5">
        <v>11</v>
      </c>
      <c r="B16" s="11">
        <v>6.79</v>
      </c>
      <c r="C16" s="11">
        <v>14.549999999999999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7" t="s">
        <v>12</v>
      </c>
    </row>
    <row r="17" spans="1:32" x14ac:dyDescent="0.25">
      <c r="A17" s="5">
        <v>12</v>
      </c>
      <c r="B17" s="11">
        <v>6.79</v>
      </c>
      <c r="C17" s="11">
        <v>14.549999999999999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7" t="s">
        <v>13</v>
      </c>
    </row>
    <row r="18" spans="1:32" x14ac:dyDescent="0.25">
      <c r="A18" s="5">
        <v>13</v>
      </c>
      <c r="B18" s="11">
        <v>6.79</v>
      </c>
      <c r="C18" s="11">
        <v>14.549999999999999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7" t="s">
        <v>14</v>
      </c>
    </row>
    <row r="19" spans="1:32" x14ac:dyDescent="0.25">
      <c r="A19" s="5">
        <v>14</v>
      </c>
      <c r="B19" s="11">
        <v>6.79</v>
      </c>
      <c r="C19" s="11">
        <v>14.549999999999999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7" t="s">
        <v>15</v>
      </c>
    </row>
    <row r="20" spans="1:32" x14ac:dyDescent="0.25">
      <c r="A20" s="5">
        <v>15</v>
      </c>
      <c r="B20" s="11">
        <v>6.79</v>
      </c>
      <c r="C20" s="11">
        <v>14.549999999999999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7" t="s">
        <v>16</v>
      </c>
    </row>
    <row r="21" spans="1:32" x14ac:dyDescent="0.25">
      <c r="A21" s="5">
        <v>16</v>
      </c>
      <c r="B21" s="11">
        <v>6.79</v>
      </c>
      <c r="C21" s="11">
        <v>14.549999999999999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7" t="s">
        <v>17</v>
      </c>
    </row>
    <row r="22" spans="1:32" x14ac:dyDescent="0.25">
      <c r="A22" s="5">
        <v>17</v>
      </c>
      <c r="B22" s="11">
        <v>6.79</v>
      </c>
      <c r="C22" s="11">
        <v>14.549999999999999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7" t="s">
        <v>18</v>
      </c>
    </row>
    <row r="23" spans="1:32" x14ac:dyDescent="0.25">
      <c r="A23" s="5">
        <v>18</v>
      </c>
      <c r="B23" s="11">
        <v>6.79</v>
      </c>
      <c r="C23" s="11">
        <v>14.549999999999999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7" t="s">
        <v>19</v>
      </c>
    </row>
    <row r="24" spans="1:32" x14ac:dyDescent="0.25">
      <c r="A24" s="5">
        <v>19</v>
      </c>
      <c r="B24" s="11">
        <v>6.79</v>
      </c>
      <c r="C24" s="11">
        <v>14.549999999999999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7" t="s">
        <v>20</v>
      </c>
    </row>
    <row r="25" spans="1:32" x14ac:dyDescent="0.25">
      <c r="A25" s="5">
        <v>20</v>
      </c>
      <c r="B25" s="11">
        <v>6.79</v>
      </c>
      <c r="C25" s="11">
        <v>14.549999999999999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7" t="s">
        <v>21</v>
      </c>
    </row>
    <row r="26" spans="1:32" x14ac:dyDescent="0.25">
      <c r="A26" s="5">
        <v>21</v>
      </c>
      <c r="B26" s="11">
        <v>6.79</v>
      </c>
      <c r="C26" s="11">
        <v>14.549999999999999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7" t="s">
        <v>22</v>
      </c>
    </row>
    <row r="27" spans="1:32" x14ac:dyDescent="0.25">
      <c r="A27" s="5">
        <v>22</v>
      </c>
      <c r="B27" s="11">
        <v>6.79</v>
      </c>
      <c r="C27" s="11">
        <v>14.549999999999999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7" t="s">
        <v>23</v>
      </c>
    </row>
    <row r="28" spans="1:32" x14ac:dyDescent="0.25">
      <c r="A28" s="5">
        <v>23</v>
      </c>
      <c r="B28" s="11">
        <v>6.79</v>
      </c>
      <c r="C28" s="11">
        <v>14.549999999999999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7" t="s">
        <v>24</v>
      </c>
    </row>
    <row r="29" spans="1:32" x14ac:dyDescent="0.25">
      <c r="A29" s="5">
        <v>24</v>
      </c>
      <c r="B29" s="11">
        <v>6.79</v>
      </c>
      <c r="C29" s="11">
        <v>14.549999999999999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7" t="s">
        <v>25</v>
      </c>
    </row>
    <row r="30" spans="1:32" x14ac:dyDescent="0.25">
      <c r="A30" s="5">
        <v>25</v>
      </c>
      <c r="B30" s="11">
        <v>6.79</v>
      </c>
      <c r="C30" s="11">
        <v>14.549999999999999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7" t="s">
        <v>26</v>
      </c>
    </row>
    <row r="31" spans="1:32" x14ac:dyDescent="0.25">
      <c r="A31" s="5">
        <v>26</v>
      </c>
      <c r="B31" s="11">
        <v>6.79</v>
      </c>
      <c r="C31" s="11">
        <v>14.549999999999999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7" t="s">
        <v>27</v>
      </c>
    </row>
    <row r="32" spans="1:32" x14ac:dyDescent="0.25">
      <c r="A32" s="5">
        <v>27</v>
      </c>
      <c r="B32" s="11">
        <v>6.79</v>
      </c>
      <c r="C32" s="11">
        <v>14.549999999999999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7" t="s">
        <v>28</v>
      </c>
    </row>
    <row r="33" spans="1:32" x14ac:dyDescent="0.25">
      <c r="A33" s="5">
        <v>28</v>
      </c>
      <c r="B33" s="11">
        <v>6.79</v>
      </c>
      <c r="C33" s="11">
        <v>14.549999999999999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7" t="s">
        <v>29</v>
      </c>
    </row>
    <row r="34" spans="1:32" x14ac:dyDescent="0.25">
      <c r="A34" s="5">
        <v>29</v>
      </c>
      <c r="B34" s="11">
        <v>6.79</v>
      </c>
      <c r="C34" s="11">
        <v>14.549999999999999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7" t="s">
        <v>30</v>
      </c>
    </row>
    <row r="35" spans="1:32" x14ac:dyDescent="0.25">
      <c r="A35" s="5">
        <v>30</v>
      </c>
      <c r="B35" s="11">
        <v>6.79</v>
      </c>
      <c r="C35" s="11">
        <v>14.549999999999999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7" t="s">
        <v>31</v>
      </c>
    </row>
    <row r="36" spans="1:32" x14ac:dyDescent="0.25">
      <c r="A36" s="5">
        <v>31</v>
      </c>
      <c r="B36" s="11">
        <v>6.79</v>
      </c>
      <c r="C36" s="11">
        <v>14.549999999999999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7" t="s">
        <v>32</v>
      </c>
    </row>
    <row r="37" spans="1:32" x14ac:dyDescent="0.25">
      <c r="A37" s="5">
        <v>32</v>
      </c>
      <c r="B37" s="11">
        <v>6.79</v>
      </c>
      <c r="C37" s="11">
        <v>14.549999999999999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7" t="s">
        <v>33</v>
      </c>
    </row>
    <row r="38" spans="1:32" ht="11.25" customHeight="1" x14ac:dyDescent="0.25">
      <c r="A38" s="5">
        <v>33</v>
      </c>
      <c r="B38" s="11">
        <v>6.79</v>
      </c>
      <c r="C38" s="11">
        <v>14.549999999999999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7" t="s">
        <v>34</v>
      </c>
    </row>
    <row r="39" spans="1:32" x14ac:dyDescent="0.25">
      <c r="A39" s="5">
        <v>34</v>
      </c>
      <c r="B39" s="11">
        <v>6.79</v>
      </c>
      <c r="C39" s="11">
        <v>14.549999999999999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7" t="s">
        <v>35</v>
      </c>
    </row>
    <row r="40" spans="1:32" x14ac:dyDescent="0.25">
      <c r="A40" s="5">
        <v>35</v>
      </c>
      <c r="B40" s="11">
        <v>6.79</v>
      </c>
      <c r="C40" s="11">
        <v>14.549999999999999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7" t="s">
        <v>36</v>
      </c>
    </row>
    <row r="41" spans="1:32" x14ac:dyDescent="0.25">
      <c r="A41" s="5">
        <v>36</v>
      </c>
      <c r="B41" s="11">
        <v>6.79</v>
      </c>
      <c r="C41" s="11">
        <v>14.549999999999999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7" t="s">
        <v>37</v>
      </c>
    </row>
    <row r="42" spans="1:32" x14ac:dyDescent="0.25">
      <c r="A42" s="5">
        <v>37</v>
      </c>
      <c r="B42" s="11">
        <v>6.79</v>
      </c>
      <c r="C42" s="11">
        <v>14.549999999999999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7" t="s">
        <v>38</v>
      </c>
    </row>
    <row r="43" spans="1:32" x14ac:dyDescent="0.25">
      <c r="A43" s="5">
        <v>38</v>
      </c>
      <c r="B43" s="11">
        <v>6.79</v>
      </c>
      <c r="C43" s="11">
        <v>14.549999999999999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7" t="s">
        <v>39</v>
      </c>
    </row>
    <row r="44" spans="1:32" x14ac:dyDescent="0.25">
      <c r="A44" s="5">
        <v>39</v>
      </c>
      <c r="B44" s="11">
        <v>6.79</v>
      </c>
      <c r="C44" s="11">
        <v>14.549999999999999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7" t="s">
        <v>40</v>
      </c>
    </row>
    <row r="45" spans="1:32" x14ac:dyDescent="0.25">
      <c r="A45" s="5">
        <v>40</v>
      </c>
      <c r="B45" s="11">
        <v>6.79</v>
      </c>
      <c r="C45" s="11">
        <v>14.549999999999999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7" t="s">
        <v>41</v>
      </c>
    </row>
    <row r="46" spans="1:32" x14ac:dyDescent="0.25">
      <c r="A46" s="5">
        <v>41</v>
      </c>
      <c r="B46" s="11">
        <v>6.79</v>
      </c>
      <c r="C46" s="11">
        <v>14.549999999999999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7" t="s">
        <v>42</v>
      </c>
    </row>
    <row r="47" spans="1:32" x14ac:dyDescent="0.25">
      <c r="A47" s="5">
        <v>42</v>
      </c>
      <c r="B47" s="11">
        <v>6.79</v>
      </c>
      <c r="C47" s="11">
        <v>14.549999999999999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7" t="s">
        <v>43</v>
      </c>
    </row>
    <row r="48" spans="1:32" x14ac:dyDescent="0.25">
      <c r="A48" s="5">
        <v>43</v>
      </c>
      <c r="B48" s="11">
        <v>6.79</v>
      </c>
      <c r="C48" s="11">
        <v>14.549999999999999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7" t="s">
        <v>44</v>
      </c>
    </row>
    <row r="49" spans="1:32" x14ac:dyDescent="0.25">
      <c r="A49" s="5">
        <v>44</v>
      </c>
      <c r="B49" s="11">
        <v>6.79</v>
      </c>
      <c r="C49" s="11">
        <v>14.549999999999999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7" t="s">
        <v>45</v>
      </c>
    </row>
    <row r="50" spans="1:32" x14ac:dyDescent="0.25">
      <c r="A50" s="5">
        <v>45</v>
      </c>
      <c r="B50" s="11">
        <v>6.79</v>
      </c>
      <c r="C50" s="11">
        <v>14.549999999999999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7" t="s">
        <v>46</v>
      </c>
    </row>
    <row r="51" spans="1:32" x14ac:dyDescent="0.25">
      <c r="A51" s="5">
        <v>46</v>
      </c>
      <c r="B51" s="11">
        <v>6.79</v>
      </c>
      <c r="C51" s="11">
        <v>14.549999999999999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7" t="s">
        <v>47</v>
      </c>
    </row>
    <row r="52" spans="1:32" x14ac:dyDescent="0.25">
      <c r="A52" s="5">
        <v>47</v>
      </c>
      <c r="B52" s="11">
        <v>6.79</v>
      </c>
      <c r="C52" s="11">
        <v>14.549999999999999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7" t="s">
        <v>48</v>
      </c>
    </row>
    <row r="53" spans="1:32" x14ac:dyDescent="0.25">
      <c r="A53" s="5">
        <v>48</v>
      </c>
      <c r="B53" s="11">
        <v>6.79</v>
      </c>
      <c r="C53" s="11">
        <v>14.549999999999999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7" t="s">
        <v>49</v>
      </c>
    </row>
    <row r="54" spans="1:32" x14ac:dyDescent="0.25">
      <c r="A54" s="5">
        <v>49</v>
      </c>
      <c r="B54" s="11">
        <v>6.79</v>
      </c>
      <c r="C54" s="11">
        <v>14.549999999999999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7" t="s">
        <v>50</v>
      </c>
    </row>
    <row r="55" spans="1:32" x14ac:dyDescent="0.25">
      <c r="A55" s="5">
        <v>50</v>
      </c>
      <c r="B55" s="11">
        <v>6.79</v>
      </c>
      <c r="C55" s="11">
        <v>14.549999999999999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7" t="s">
        <v>51</v>
      </c>
    </row>
    <row r="56" spans="1:32" x14ac:dyDescent="0.25">
      <c r="A56" s="5">
        <v>51</v>
      </c>
      <c r="B56" s="11">
        <v>6.79</v>
      </c>
      <c r="C56" s="11">
        <v>14.549999999999999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7" t="s">
        <v>52</v>
      </c>
    </row>
    <row r="57" spans="1:32" x14ac:dyDescent="0.25">
      <c r="A57" s="5">
        <v>52</v>
      </c>
      <c r="B57" s="11">
        <v>6.79</v>
      </c>
      <c r="C57" s="11">
        <v>14.549999999999999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7" t="s">
        <v>53</v>
      </c>
    </row>
    <row r="58" spans="1:32" x14ac:dyDescent="0.25">
      <c r="A58" s="5">
        <v>53</v>
      </c>
      <c r="B58" s="11">
        <v>6.79</v>
      </c>
      <c r="C58" s="11">
        <v>14.549999999999999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7" t="s">
        <v>54</v>
      </c>
    </row>
    <row r="59" spans="1:32" x14ac:dyDescent="0.25">
      <c r="A59" s="5">
        <v>54</v>
      </c>
      <c r="B59" s="11">
        <v>6.79</v>
      </c>
      <c r="C59" s="11">
        <v>14.549999999999999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7" t="s">
        <v>55</v>
      </c>
    </row>
    <row r="60" spans="1:32" x14ac:dyDescent="0.25">
      <c r="A60" s="5">
        <v>55</v>
      </c>
      <c r="B60" s="11">
        <v>6.79</v>
      </c>
      <c r="C60" s="11">
        <v>14.549999999999999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7" t="s">
        <v>56</v>
      </c>
    </row>
    <row r="61" spans="1:32" x14ac:dyDescent="0.25">
      <c r="A61" s="5">
        <v>56</v>
      </c>
      <c r="B61" s="11">
        <v>6.79</v>
      </c>
      <c r="C61" s="11">
        <v>14.549999999999999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7" t="s">
        <v>57</v>
      </c>
    </row>
    <row r="62" spans="1:32" x14ac:dyDescent="0.25">
      <c r="A62" s="5">
        <v>57</v>
      </c>
      <c r="B62" s="11">
        <v>6.79</v>
      </c>
      <c r="C62" s="11">
        <v>14.549999999999999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7" t="s">
        <v>58</v>
      </c>
    </row>
    <row r="63" spans="1:32" x14ac:dyDescent="0.25">
      <c r="A63" s="5">
        <v>58</v>
      </c>
      <c r="B63" s="11">
        <v>6.79</v>
      </c>
      <c r="C63" s="11">
        <v>14.549999999999999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7" t="s">
        <v>59</v>
      </c>
    </row>
    <row r="64" spans="1:32" x14ac:dyDescent="0.25">
      <c r="A64" s="5">
        <v>59</v>
      </c>
      <c r="B64" s="11">
        <v>6.79</v>
      </c>
      <c r="C64" s="11">
        <v>14.549999999999999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7" t="s">
        <v>60</v>
      </c>
    </row>
    <row r="65" spans="1:32" x14ac:dyDescent="0.25">
      <c r="A65" s="5">
        <v>60</v>
      </c>
      <c r="B65" s="11">
        <v>6.79</v>
      </c>
      <c r="C65" s="11">
        <v>14.549999999999999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7" t="s">
        <v>61</v>
      </c>
    </row>
    <row r="66" spans="1:32" x14ac:dyDescent="0.25">
      <c r="A66" s="5">
        <v>61</v>
      </c>
      <c r="B66" s="11">
        <v>6.79</v>
      </c>
      <c r="C66" s="11">
        <v>14.549999999999999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7" t="s">
        <v>62</v>
      </c>
    </row>
    <row r="67" spans="1:32" x14ac:dyDescent="0.25">
      <c r="A67" s="5">
        <v>62</v>
      </c>
      <c r="B67" s="11">
        <v>6.79</v>
      </c>
      <c r="C67" s="11">
        <v>14.549999999999999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7" t="s">
        <v>63</v>
      </c>
    </row>
    <row r="68" spans="1:32" x14ac:dyDescent="0.25">
      <c r="A68" s="5">
        <v>63</v>
      </c>
      <c r="B68" s="11">
        <v>6.79</v>
      </c>
      <c r="C68" s="11">
        <v>14.549999999999999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7" t="s">
        <v>64</v>
      </c>
    </row>
    <row r="69" spans="1:32" x14ac:dyDescent="0.25">
      <c r="A69" s="5">
        <v>64</v>
      </c>
      <c r="B69" s="11">
        <v>6.79</v>
      </c>
      <c r="C69" s="11">
        <v>14.549999999999999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7" t="s">
        <v>65</v>
      </c>
    </row>
    <row r="70" spans="1:32" x14ac:dyDescent="0.25">
      <c r="A70" s="5">
        <v>65</v>
      </c>
      <c r="B70" s="11">
        <v>6.79</v>
      </c>
      <c r="C70" s="11">
        <v>14.549999999999999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7" t="s">
        <v>66</v>
      </c>
    </row>
    <row r="71" spans="1:32" x14ac:dyDescent="0.25">
      <c r="A71" s="5">
        <v>66</v>
      </c>
      <c r="B71" s="11">
        <v>6.79</v>
      </c>
      <c r="C71" s="11">
        <v>14.549999999999999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7" t="s">
        <v>67</v>
      </c>
    </row>
    <row r="72" spans="1:32" x14ac:dyDescent="0.25">
      <c r="A72" s="5">
        <v>67</v>
      </c>
      <c r="B72" s="11">
        <v>6.79</v>
      </c>
      <c r="C72" s="11">
        <v>14.549999999999999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7" t="s">
        <v>68</v>
      </c>
    </row>
    <row r="73" spans="1:32" x14ac:dyDescent="0.25">
      <c r="A73" s="5">
        <v>68</v>
      </c>
      <c r="B73" s="11">
        <v>6.79</v>
      </c>
      <c r="C73" s="11">
        <v>14.549999999999999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7" t="s">
        <v>69</v>
      </c>
    </row>
    <row r="74" spans="1:32" x14ac:dyDescent="0.25">
      <c r="A74" s="5">
        <v>69</v>
      </c>
      <c r="B74" s="11">
        <v>6.79</v>
      </c>
      <c r="C74" s="11">
        <v>14.549999999999999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7" t="s">
        <v>70</v>
      </c>
    </row>
    <row r="75" spans="1:32" x14ac:dyDescent="0.25">
      <c r="A75" s="5">
        <v>70</v>
      </c>
      <c r="B75" s="11">
        <v>6.79</v>
      </c>
      <c r="C75" s="11">
        <v>14.549999999999999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7" t="s">
        <v>71</v>
      </c>
    </row>
    <row r="76" spans="1:32" x14ac:dyDescent="0.25">
      <c r="A76" s="5">
        <v>71</v>
      </c>
      <c r="B76" s="11">
        <v>6.79</v>
      </c>
      <c r="C76" s="11">
        <v>14.549999999999999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7" t="s">
        <v>72</v>
      </c>
    </row>
    <row r="77" spans="1:32" x14ac:dyDescent="0.25">
      <c r="A77" s="5">
        <v>72</v>
      </c>
      <c r="B77" s="11">
        <v>6.79</v>
      </c>
      <c r="C77" s="11">
        <v>14.549999999999999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7" t="s">
        <v>73</v>
      </c>
    </row>
    <row r="78" spans="1:32" x14ac:dyDescent="0.25">
      <c r="A78" s="5">
        <v>73</v>
      </c>
      <c r="B78" s="11">
        <v>6.79</v>
      </c>
      <c r="C78" s="11">
        <v>14.549999999999999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7" t="s">
        <v>74</v>
      </c>
    </row>
    <row r="79" spans="1:32" x14ac:dyDescent="0.25">
      <c r="A79" s="5">
        <v>74</v>
      </c>
      <c r="B79" s="11">
        <v>6.79</v>
      </c>
      <c r="C79" s="11">
        <v>14.549999999999999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7" t="s">
        <v>75</v>
      </c>
    </row>
    <row r="80" spans="1:32" x14ac:dyDescent="0.25">
      <c r="A80" s="5">
        <v>75</v>
      </c>
      <c r="B80" s="11">
        <v>6.79</v>
      </c>
      <c r="C80" s="11">
        <v>14.549999999999999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7" t="s">
        <v>76</v>
      </c>
    </row>
    <row r="81" spans="1:32" x14ac:dyDescent="0.25">
      <c r="A81" s="5">
        <v>76</v>
      </c>
      <c r="B81" s="11">
        <v>6.79</v>
      </c>
      <c r="C81" s="11">
        <v>14.549999999999999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7" t="s">
        <v>77</v>
      </c>
    </row>
    <row r="82" spans="1:32" x14ac:dyDescent="0.25">
      <c r="A82" s="5">
        <v>77</v>
      </c>
      <c r="B82" s="11">
        <v>6.79</v>
      </c>
      <c r="C82" s="11">
        <v>14.549999999999999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7" t="s">
        <v>78</v>
      </c>
    </row>
    <row r="83" spans="1:32" x14ac:dyDescent="0.25">
      <c r="A83" s="5">
        <v>78</v>
      </c>
      <c r="B83" s="11">
        <v>6.79</v>
      </c>
      <c r="C83" s="11">
        <v>14.549999999999999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7" t="s">
        <v>79</v>
      </c>
    </row>
    <row r="84" spans="1:32" x14ac:dyDescent="0.25">
      <c r="A84" s="5">
        <v>79</v>
      </c>
      <c r="B84" s="11">
        <v>6.79</v>
      </c>
      <c r="C84" s="11">
        <v>14.549999999999999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7" t="s">
        <v>80</v>
      </c>
    </row>
    <row r="85" spans="1:32" x14ac:dyDescent="0.25">
      <c r="A85" s="5">
        <v>80</v>
      </c>
      <c r="B85" s="11">
        <v>6.79</v>
      </c>
      <c r="C85" s="11">
        <v>14.549999999999999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7" t="s">
        <v>81</v>
      </c>
    </row>
    <row r="86" spans="1:32" x14ac:dyDescent="0.25">
      <c r="A86" s="5">
        <v>81</v>
      </c>
      <c r="B86" s="11">
        <v>6.79</v>
      </c>
      <c r="C86" s="11">
        <v>14.549999999999999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7" t="s">
        <v>82</v>
      </c>
    </row>
    <row r="87" spans="1:32" x14ac:dyDescent="0.25">
      <c r="A87" s="5">
        <v>82</v>
      </c>
      <c r="B87" s="11">
        <v>6.79</v>
      </c>
      <c r="C87" s="11">
        <v>14.549999999999999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7" t="s">
        <v>83</v>
      </c>
    </row>
    <row r="88" spans="1:32" x14ac:dyDescent="0.25">
      <c r="A88" s="5">
        <v>83</v>
      </c>
      <c r="B88" s="11">
        <v>6.79</v>
      </c>
      <c r="C88" s="11">
        <v>14.549999999999999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7" t="s">
        <v>84</v>
      </c>
    </row>
    <row r="89" spans="1:32" x14ac:dyDescent="0.25">
      <c r="A89" s="5">
        <v>84</v>
      </c>
      <c r="B89" s="11">
        <v>6.79</v>
      </c>
      <c r="C89" s="11">
        <v>14.549999999999999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7" t="s">
        <v>85</v>
      </c>
    </row>
    <row r="90" spans="1:32" x14ac:dyDescent="0.25">
      <c r="A90" s="5">
        <v>85</v>
      </c>
      <c r="B90" s="11">
        <v>6.79</v>
      </c>
      <c r="C90" s="11">
        <v>14.549999999999999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7" t="s">
        <v>86</v>
      </c>
    </row>
    <row r="91" spans="1:32" x14ac:dyDescent="0.25">
      <c r="A91" s="5">
        <v>86</v>
      </c>
      <c r="B91" s="11">
        <v>6.79</v>
      </c>
      <c r="C91" s="11">
        <v>14.549999999999999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7" t="s">
        <v>87</v>
      </c>
    </row>
    <row r="92" spans="1:32" x14ac:dyDescent="0.25">
      <c r="A92" s="5">
        <v>87</v>
      </c>
      <c r="B92" s="11">
        <v>6.79</v>
      </c>
      <c r="C92" s="11">
        <v>14.549999999999999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7" t="s">
        <v>88</v>
      </c>
    </row>
    <row r="93" spans="1:32" x14ac:dyDescent="0.25">
      <c r="A93" s="5">
        <v>88</v>
      </c>
      <c r="B93" s="11">
        <v>6.79</v>
      </c>
      <c r="C93" s="11">
        <v>14.549999999999999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7" t="s">
        <v>89</v>
      </c>
    </row>
    <row r="94" spans="1:32" x14ac:dyDescent="0.25">
      <c r="A94" s="5">
        <v>89</v>
      </c>
      <c r="B94" s="11">
        <v>6.79</v>
      </c>
      <c r="C94" s="11">
        <v>14.549999999999999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7" t="s">
        <v>90</v>
      </c>
    </row>
    <row r="95" spans="1:32" x14ac:dyDescent="0.25">
      <c r="A95" s="5">
        <v>90</v>
      </c>
      <c r="B95" s="11">
        <v>6.79</v>
      </c>
      <c r="C95" s="11">
        <v>14.549999999999999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7" t="s">
        <v>91</v>
      </c>
    </row>
    <row r="96" spans="1:32" x14ac:dyDescent="0.25">
      <c r="A96" s="5">
        <v>91</v>
      </c>
      <c r="B96" s="11">
        <v>6.79</v>
      </c>
      <c r="C96" s="11">
        <v>14.549999999999999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7" t="s">
        <v>92</v>
      </c>
    </row>
    <row r="97" spans="1:32" x14ac:dyDescent="0.25">
      <c r="A97" s="5">
        <v>92</v>
      </c>
      <c r="B97" s="11">
        <v>6.79</v>
      </c>
      <c r="C97" s="11">
        <v>14.549999999999999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7" t="s">
        <v>93</v>
      </c>
    </row>
    <row r="98" spans="1:32" x14ac:dyDescent="0.25">
      <c r="A98" s="5">
        <v>93</v>
      </c>
      <c r="B98" s="11">
        <v>6.79</v>
      </c>
      <c r="C98" s="11">
        <v>14.549999999999999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7" t="s">
        <v>94</v>
      </c>
    </row>
    <row r="99" spans="1:32" x14ac:dyDescent="0.25">
      <c r="A99" s="5">
        <v>94</v>
      </c>
      <c r="B99" s="11">
        <v>6.79</v>
      </c>
      <c r="C99" s="11">
        <v>14.549999999999999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7" t="s">
        <v>95</v>
      </c>
    </row>
    <row r="100" spans="1:32" x14ac:dyDescent="0.25">
      <c r="A100" s="5">
        <v>95</v>
      </c>
      <c r="B100" s="11">
        <v>6.79</v>
      </c>
      <c r="C100" s="11">
        <v>14.549999999999999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7" t="s">
        <v>96</v>
      </c>
    </row>
    <row r="101" spans="1:32" x14ac:dyDescent="0.25">
      <c r="A101" s="5">
        <v>96</v>
      </c>
      <c r="B101" s="11">
        <v>6.79</v>
      </c>
      <c r="C101" s="11">
        <v>14.549999999999999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7" t="s">
        <v>97</v>
      </c>
    </row>
    <row r="102" spans="1:32" x14ac:dyDescent="0.25">
      <c r="A102" s="8" t="s">
        <v>98</v>
      </c>
      <c r="B102" s="9">
        <v>0.16295999999999997</v>
      </c>
      <c r="C102" s="9">
        <v>0.3491999999999994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</row>
    <row r="104" spans="1:32" ht="15.75" x14ac:dyDescent="0.25">
      <c r="R104" s="10" t="s">
        <v>99</v>
      </c>
      <c r="W104" s="83">
        <v>0.51215999999999939</v>
      </c>
      <c r="X104" s="83"/>
    </row>
    <row r="106" spans="1:32" x14ac:dyDescent="0.25">
      <c r="W106" s="82"/>
      <c r="X106" s="82"/>
      <c r="Y106" s="82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Y107:Z107"/>
    <mergeCell ref="W108:X108"/>
    <mergeCell ref="T113:V113"/>
    <mergeCell ref="T115:U115"/>
    <mergeCell ref="W104:X104"/>
    <mergeCell ref="W106:Y1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"/>
  <sheetViews>
    <sheetView workbookViewId="0">
      <selection activeCell="AI18" sqref="AI18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5.7109375" customWidth="1"/>
  </cols>
  <sheetData>
    <row r="1" spans="1:31" ht="18" customHeight="1" x14ac:dyDescent="0.25"/>
    <row r="2" spans="1:31" ht="18" x14ac:dyDescent="0.25">
      <c r="A2" s="1" t="s">
        <v>149</v>
      </c>
      <c r="D2" s="65"/>
    </row>
    <row r="3" spans="1:31" ht="4.5" customHeight="1" x14ac:dyDescent="0.25"/>
    <row r="4" spans="1:31" ht="17.25" customHeight="1" x14ac:dyDescent="0.25"/>
    <row r="5" spans="1:31" ht="30" customHeight="1" x14ac:dyDescent="0.25">
      <c r="A5" s="2" t="s">
        <v>100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 x14ac:dyDescent="0.25">
      <c r="A6" s="5">
        <v>1</v>
      </c>
      <c r="B6" s="11">
        <v>17.46</v>
      </c>
      <c r="C6" s="11">
        <v>17.46</v>
      </c>
      <c r="D6" s="11">
        <v>17.46</v>
      </c>
      <c r="E6" s="11">
        <v>17.46</v>
      </c>
      <c r="F6" s="11">
        <v>17.46</v>
      </c>
      <c r="G6" s="11">
        <v>17.46</v>
      </c>
      <c r="H6" s="11">
        <v>17.46</v>
      </c>
      <c r="I6" s="11">
        <v>17.46</v>
      </c>
      <c r="J6" s="11">
        <v>17.46</v>
      </c>
      <c r="K6" s="11">
        <v>17.46</v>
      </c>
      <c r="L6" s="11">
        <v>17.46</v>
      </c>
      <c r="M6" s="11">
        <v>17.46</v>
      </c>
      <c r="N6" s="11">
        <v>17.46</v>
      </c>
      <c r="O6" s="11">
        <v>17.46</v>
      </c>
      <c r="P6" s="11">
        <v>17.46</v>
      </c>
      <c r="Q6" s="11">
        <v>17.46</v>
      </c>
      <c r="R6" s="11">
        <v>17.46</v>
      </c>
      <c r="S6" s="11">
        <v>17.46</v>
      </c>
      <c r="T6" s="11">
        <v>17.46</v>
      </c>
      <c r="U6" s="11">
        <v>17.46</v>
      </c>
      <c r="V6" s="11">
        <v>17.46</v>
      </c>
      <c r="W6" s="11">
        <v>17.46</v>
      </c>
      <c r="X6" s="11">
        <v>17.46</v>
      </c>
      <c r="Y6" s="11">
        <v>17.46</v>
      </c>
      <c r="Z6" s="11">
        <v>17.46</v>
      </c>
      <c r="AA6" s="11">
        <v>17.46</v>
      </c>
      <c r="AB6" s="11">
        <v>17.46</v>
      </c>
      <c r="AC6" s="11">
        <v>17.46</v>
      </c>
      <c r="AD6" s="11">
        <v>17.46</v>
      </c>
      <c r="AE6" s="11">
        <v>17.46</v>
      </c>
    </row>
    <row r="7" spans="1:31" x14ac:dyDescent="0.25">
      <c r="A7" s="5">
        <v>2</v>
      </c>
      <c r="B7" s="11">
        <v>17.46</v>
      </c>
      <c r="C7" s="11">
        <v>17.46</v>
      </c>
      <c r="D7" s="11">
        <v>17.46</v>
      </c>
      <c r="E7" s="11">
        <v>17.46</v>
      </c>
      <c r="F7" s="11">
        <v>17.46</v>
      </c>
      <c r="G7" s="11">
        <v>17.46</v>
      </c>
      <c r="H7" s="11">
        <v>17.46</v>
      </c>
      <c r="I7" s="11">
        <v>17.46</v>
      </c>
      <c r="J7" s="11">
        <v>17.46</v>
      </c>
      <c r="K7" s="11">
        <v>17.46</v>
      </c>
      <c r="L7" s="11">
        <v>17.46</v>
      </c>
      <c r="M7" s="11">
        <v>17.46</v>
      </c>
      <c r="N7" s="11">
        <v>17.46</v>
      </c>
      <c r="O7" s="11">
        <v>17.46</v>
      </c>
      <c r="P7" s="11">
        <v>17.46</v>
      </c>
      <c r="Q7" s="11">
        <v>17.46</v>
      </c>
      <c r="R7" s="11">
        <v>17.46</v>
      </c>
      <c r="S7" s="11">
        <v>17.46</v>
      </c>
      <c r="T7" s="11">
        <v>17.46</v>
      </c>
      <c r="U7" s="11">
        <v>17.46</v>
      </c>
      <c r="V7" s="11">
        <v>17.46</v>
      </c>
      <c r="W7" s="11">
        <v>17.46</v>
      </c>
      <c r="X7" s="11">
        <v>17.46</v>
      </c>
      <c r="Y7" s="11">
        <v>17.46</v>
      </c>
      <c r="Z7" s="11">
        <v>17.46</v>
      </c>
      <c r="AA7" s="11">
        <v>17.46</v>
      </c>
      <c r="AB7" s="11">
        <v>17.46</v>
      </c>
      <c r="AC7" s="11">
        <v>17.46</v>
      </c>
      <c r="AD7" s="11">
        <v>17.46</v>
      </c>
      <c r="AE7" s="11">
        <v>17.46</v>
      </c>
    </row>
    <row r="8" spans="1:31" x14ac:dyDescent="0.25">
      <c r="A8" s="5">
        <v>3</v>
      </c>
      <c r="B8" s="11">
        <v>17.46</v>
      </c>
      <c r="C8" s="11">
        <v>17.46</v>
      </c>
      <c r="D8" s="11">
        <v>17.46</v>
      </c>
      <c r="E8" s="11">
        <v>17.46</v>
      </c>
      <c r="F8" s="11">
        <v>17.46</v>
      </c>
      <c r="G8" s="11">
        <v>17.46</v>
      </c>
      <c r="H8" s="11">
        <v>17.46</v>
      </c>
      <c r="I8" s="11">
        <v>17.46</v>
      </c>
      <c r="J8" s="11">
        <v>17.46</v>
      </c>
      <c r="K8" s="11">
        <v>17.46</v>
      </c>
      <c r="L8" s="11">
        <v>17.46</v>
      </c>
      <c r="M8" s="11">
        <v>17.46</v>
      </c>
      <c r="N8" s="11">
        <v>17.46</v>
      </c>
      <c r="O8" s="11">
        <v>17.46</v>
      </c>
      <c r="P8" s="11">
        <v>17.46</v>
      </c>
      <c r="Q8" s="11">
        <v>17.46</v>
      </c>
      <c r="R8" s="11">
        <v>17.46</v>
      </c>
      <c r="S8" s="11">
        <v>17.46</v>
      </c>
      <c r="T8" s="11">
        <v>17.46</v>
      </c>
      <c r="U8" s="11">
        <v>17.46</v>
      </c>
      <c r="V8" s="11">
        <v>17.46</v>
      </c>
      <c r="W8" s="11">
        <v>17.46</v>
      </c>
      <c r="X8" s="11">
        <v>17.46</v>
      </c>
      <c r="Y8" s="11">
        <v>17.46</v>
      </c>
      <c r="Z8" s="11">
        <v>17.46</v>
      </c>
      <c r="AA8" s="11">
        <v>17.46</v>
      </c>
      <c r="AB8" s="11">
        <v>17.46</v>
      </c>
      <c r="AC8" s="11">
        <v>17.46</v>
      </c>
      <c r="AD8" s="11">
        <v>17.46</v>
      </c>
      <c r="AE8" s="11">
        <v>17.46</v>
      </c>
    </row>
    <row r="9" spans="1:31" x14ac:dyDescent="0.25">
      <c r="A9" s="5">
        <v>4</v>
      </c>
      <c r="B9" s="11">
        <v>17.46</v>
      </c>
      <c r="C9" s="11">
        <v>17.46</v>
      </c>
      <c r="D9" s="11">
        <v>17.46</v>
      </c>
      <c r="E9" s="11">
        <v>17.46</v>
      </c>
      <c r="F9" s="11">
        <v>17.46</v>
      </c>
      <c r="G9" s="11">
        <v>17.46</v>
      </c>
      <c r="H9" s="11">
        <v>17.46</v>
      </c>
      <c r="I9" s="11">
        <v>17.46</v>
      </c>
      <c r="J9" s="11">
        <v>17.46</v>
      </c>
      <c r="K9" s="11">
        <v>17.46</v>
      </c>
      <c r="L9" s="11">
        <v>17.46</v>
      </c>
      <c r="M9" s="11">
        <v>17.46</v>
      </c>
      <c r="N9" s="11">
        <v>17.46</v>
      </c>
      <c r="O9" s="11">
        <v>17.46</v>
      </c>
      <c r="P9" s="11">
        <v>17.46</v>
      </c>
      <c r="Q9" s="11">
        <v>17.46</v>
      </c>
      <c r="R9" s="11">
        <v>17.46</v>
      </c>
      <c r="S9" s="11">
        <v>17.46</v>
      </c>
      <c r="T9" s="11">
        <v>17.46</v>
      </c>
      <c r="U9" s="11">
        <v>17.46</v>
      </c>
      <c r="V9" s="11">
        <v>17.46</v>
      </c>
      <c r="W9" s="11">
        <v>17.46</v>
      </c>
      <c r="X9" s="11">
        <v>17.46</v>
      </c>
      <c r="Y9" s="11">
        <v>17.46</v>
      </c>
      <c r="Z9" s="11">
        <v>17.46</v>
      </c>
      <c r="AA9" s="11">
        <v>17.46</v>
      </c>
      <c r="AB9" s="11">
        <v>17.46</v>
      </c>
      <c r="AC9" s="11">
        <v>17.46</v>
      </c>
      <c r="AD9" s="11">
        <v>17.46</v>
      </c>
      <c r="AE9" s="11">
        <v>17.46</v>
      </c>
    </row>
    <row r="10" spans="1:31" x14ac:dyDescent="0.25">
      <c r="A10" s="5">
        <v>5</v>
      </c>
      <c r="B10" s="11">
        <v>17.46</v>
      </c>
      <c r="C10" s="11">
        <v>17.46</v>
      </c>
      <c r="D10" s="11">
        <v>17.46</v>
      </c>
      <c r="E10" s="11">
        <v>17.46</v>
      </c>
      <c r="F10" s="11">
        <v>17.46</v>
      </c>
      <c r="G10" s="11">
        <v>17.46</v>
      </c>
      <c r="H10" s="11">
        <v>17.46</v>
      </c>
      <c r="I10" s="11">
        <v>17.46</v>
      </c>
      <c r="J10" s="11">
        <v>17.46</v>
      </c>
      <c r="K10" s="11">
        <v>17.46</v>
      </c>
      <c r="L10" s="11">
        <v>17.46</v>
      </c>
      <c r="M10" s="11">
        <v>17.46</v>
      </c>
      <c r="N10" s="11">
        <v>17.46</v>
      </c>
      <c r="O10" s="11">
        <v>17.46</v>
      </c>
      <c r="P10" s="11">
        <v>17.46</v>
      </c>
      <c r="Q10" s="11">
        <v>17.46</v>
      </c>
      <c r="R10" s="11">
        <v>17.46</v>
      </c>
      <c r="S10" s="11">
        <v>17.46</v>
      </c>
      <c r="T10" s="11">
        <v>17.46</v>
      </c>
      <c r="U10" s="11">
        <v>17.46</v>
      </c>
      <c r="V10" s="11">
        <v>17.46</v>
      </c>
      <c r="W10" s="11">
        <v>17.46</v>
      </c>
      <c r="X10" s="11">
        <v>17.46</v>
      </c>
      <c r="Y10" s="11">
        <v>17.46</v>
      </c>
      <c r="Z10" s="11">
        <v>17.46</v>
      </c>
      <c r="AA10" s="11">
        <v>17.46</v>
      </c>
      <c r="AB10" s="11">
        <v>17.46</v>
      </c>
      <c r="AC10" s="11">
        <v>17.46</v>
      </c>
      <c r="AD10" s="11">
        <v>17.46</v>
      </c>
      <c r="AE10" s="11">
        <v>17.46</v>
      </c>
    </row>
    <row r="11" spans="1:31" x14ac:dyDescent="0.25">
      <c r="A11" s="5">
        <v>6</v>
      </c>
      <c r="B11" s="11">
        <v>17.46</v>
      </c>
      <c r="C11" s="11">
        <v>17.46</v>
      </c>
      <c r="D11" s="11">
        <v>17.46</v>
      </c>
      <c r="E11" s="11">
        <v>17.46</v>
      </c>
      <c r="F11" s="11">
        <v>17.46</v>
      </c>
      <c r="G11" s="11">
        <v>17.46</v>
      </c>
      <c r="H11" s="11">
        <v>17.46</v>
      </c>
      <c r="I11" s="11">
        <v>17.46</v>
      </c>
      <c r="J11" s="11">
        <v>17.46</v>
      </c>
      <c r="K11" s="11">
        <v>17.46</v>
      </c>
      <c r="L11" s="11">
        <v>17.46</v>
      </c>
      <c r="M11" s="11">
        <v>17.46</v>
      </c>
      <c r="N11" s="11">
        <v>17.46</v>
      </c>
      <c r="O11" s="11">
        <v>17.46</v>
      </c>
      <c r="P11" s="11">
        <v>17.46</v>
      </c>
      <c r="Q11" s="11">
        <v>17.46</v>
      </c>
      <c r="R11" s="11">
        <v>17.46</v>
      </c>
      <c r="S11" s="11">
        <v>17.46</v>
      </c>
      <c r="T11" s="11">
        <v>17.46</v>
      </c>
      <c r="U11" s="11">
        <v>17.46</v>
      </c>
      <c r="V11" s="11">
        <v>17.46</v>
      </c>
      <c r="W11" s="11">
        <v>17.46</v>
      </c>
      <c r="X11" s="11">
        <v>17.46</v>
      </c>
      <c r="Y11" s="11">
        <v>17.46</v>
      </c>
      <c r="Z11" s="11">
        <v>17.46</v>
      </c>
      <c r="AA11" s="11">
        <v>17.46</v>
      </c>
      <c r="AB11" s="11">
        <v>17.46</v>
      </c>
      <c r="AC11" s="11">
        <v>17.46</v>
      </c>
      <c r="AD11" s="11">
        <v>17.46</v>
      </c>
      <c r="AE11" s="11">
        <v>17.46</v>
      </c>
    </row>
    <row r="12" spans="1:31" x14ac:dyDescent="0.25">
      <c r="A12" s="5">
        <v>7</v>
      </c>
      <c r="B12" s="11">
        <v>17.46</v>
      </c>
      <c r="C12" s="11">
        <v>17.46</v>
      </c>
      <c r="D12" s="11">
        <v>17.46</v>
      </c>
      <c r="E12" s="11">
        <v>17.46</v>
      </c>
      <c r="F12" s="11">
        <v>17.46</v>
      </c>
      <c r="G12" s="11">
        <v>17.46</v>
      </c>
      <c r="H12" s="11">
        <v>17.46</v>
      </c>
      <c r="I12" s="11">
        <v>17.46</v>
      </c>
      <c r="J12" s="11">
        <v>17.46</v>
      </c>
      <c r="K12" s="11">
        <v>17.46</v>
      </c>
      <c r="L12" s="11">
        <v>17.46</v>
      </c>
      <c r="M12" s="11">
        <v>17.46</v>
      </c>
      <c r="N12" s="11">
        <v>17.46</v>
      </c>
      <c r="O12" s="11">
        <v>17.46</v>
      </c>
      <c r="P12" s="11">
        <v>17.46</v>
      </c>
      <c r="Q12" s="11">
        <v>17.46</v>
      </c>
      <c r="R12" s="11">
        <v>17.46</v>
      </c>
      <c r="S12" s="11">
        <v>17.46</v>
      </c>
      <c r="T12" s="11">
        <v>17.46</v>
      </c>
      <c r="U12" s="11">
        <v>17.46</v>
      </c>
      <c r="V12" s="11">
        <v>17.46</v>
      </c>
      <c r="W12" s="11">
        <v>17.46</v>
      </c>
      <c r="X12" s="11">
        <v>17.46</v>
      </c>
      <c r="Y12" s="11">
        <v>17.46</v>
      </c>
      <c r="Z12" s="11">
        <v>17.46</v>
      </c>
      <c r="AA12" s="11">
        <v>17.46</v>
      </c>
      <c r="AB12" s="11">
        <v>17.46</v>
      </c>
      <c r="AC12" s="11">
        <v>17.46</v>
      </c>
      <c r="AD12" s="11">
        <v>17.46</v>
      </c>
      <c r="AE12" s="11">
        <v>17.46</v>
      </c>
    </row>
    <row r="13" spans="1:31" x14ac:dyDescent="0.25">
      <c r="A13" s="5">
        <v>8</v>
      </c>
      <c r="B13" s="11">
        <v>17.46</v>
      </c>
      <c r="C13" s="11">
        <v>17.46</v>
      </c>
      <c r="D13" s="11">
        <v>17.46</v>
      </c>
      <c r="E13" s="11">
        <v>17.46</v>
      </c>
      <c r="F13" s="11">
        <v>17.46</v>
      </c>
      <c r="G13" s="11">
        <v>17.46</v>
      </c>
      <c r="H13" s="11">
        <v>17.46</v>
      </c>
      <c r="I13" s="11">
        <v>17.46</v>
      </c>
      <c r="J13" s="11">
        <v>17.46</v>
      </c>
      <c r="K13" s="11">
        <v>17.46</v>
      </c>
      <c r="L13" s="11">
        <v>17.46</v>
      </c>
      <c r="M13" s="11">
        <v>17.46</v>
      </c>
      <c r="N13" s="11">
        <v>17.46</v>
      </c>
      <c r="O13" s="11">
        <v>17.46</v>
      </c>
      <c r="P13" s="11">
        <v>17.46</v>
      </c>
      <c r="Q13" s="11">
        <v>17.46</v>
      </c>
      <c r="R13" s="11">
        <v>17.46</v>
      </c>
      <c r="S13" s="11">
        <v>17.46</v>
      </c>
      <c r="T13" s="11">
        <v>17.46</v>
      </c>
      <c r="U13" s="11">
        <v>17.46</v>
      </c>
      <c r="V13" s="11">
        <v>17.46</v>
      </c>
      <c r="W13" s="11">
        <v>17.46</v>
      </c>
      <c r="X13" s="11">
        <v>17.46</v>
      </c>
      <c r="Y13" s="11">
        <v>17.46</v>
      </c>
      <c r="Z13" s="11">
        <v>17.46</v>
      </c>
      <c r="AA13" s="11">
        <v>17.46</v>
      </c>
      <c r="AB13" s="11">
        <v>17.46</v>
      </c>
      <c r="AC13" s="11">
        <v>17.46</v>
      </c>
      <c r="AD13" s="11">
        <v>17.46</v>
      </c>
      <c r="AE13" s="11">
        <v>17.46</v>
      </c>
    </row>
    <row r="14" spans="1:31" x14ac:dyDescent="0.25">
      <c r="A14" s="5">
        <v>9</v>
      </c>
      <c r="B14" s="11">
        <v>17.46</v>
      </c>
      <c r="C14" s="11">
        <v>17.46</v>
      </c>
      <c r="D14" s="11">
        <v>17.46</v>
      </c>
      <c r="E14" s="11">
        <v>17.46</v>
      </c>
      <c r="F14" s="11">
        <v>17.46</v>
      </c>
      <c r="G14" s="11">
        <v>17.46</v>
      </c>
      <c r="H14" s="11">
        <v>17.46</v>
      </c>
      <c r="I14" s="11">
        <v>17.46</v>
      </c>
      <c r="J14" s="11">
        <v>17.46</v>
      </c>
      <c r="K14" s="11">
        <v>17.46</v>
      </c>
      <c r="L14" s="11">
        <v>17.46</v>
      </c>
      <c r="M14" s="11">
        <v>17.46</v>
      </c>
      <c r="N14" s="11">
        <v>17.46</v>
      </c>
      <c r="O14" s="11">
        <v>17.46</v>
      </c>
      <c r="P14" s="11">
        <v>17.46</v>
      </c>
      <c r="Q14" s="11">
        <v>17.46</v>
      </c>
      <c r="R14" s="11">
        <v>17.46</v>
      </c>
      <c r="S14" s="11">
        <v>17.46</v>
      </c>
      <c r="T14" s="11">
        <v>17.46</v>
      </c>
      <c r="U14" s="11">
        <v>17.46</v>
      </c>
      <c r="V14" s="11">
        <v>17.46</v>
      </c>
      <c r="W14" s="11">
        <v>17.46</v>
      </c>
      <c r="X14" s="11">
        <v>17.46</v>
      </c>
      <c r="Y14" s="11">
        <v>17.46</v>
      </c>
      <c r="Z14" s="11">
        <v>17.46</v>
      </c>
      <c r="AA14" s="11">
        <v>17.46</v>
      </c>
      <c r="AB14" s="11">
        <v>17.46</v>
      </c>
      <c r="AC14" s="11">
        <v>17.46</v>
      </c>
      <c r="AD14" s="11">
        <v>17.46</v>
      </c>
      <c r="AE14" s="11">
        <v>17.46</v>
      </c>
    </row>
    <row r="15" spans="1:31" x14ac:dyDescent="0.25">
      <c r="A15" s="5">
        <v>10</v>
      </c>
      <c r="B15" s="11">
        <v>17.46</v>
      </c>
      <c r="C15" s="11">
        <v>17.46</v>
      </c>
      <c r="D15" s="11">
        <v>17.46</v>
      </c>
      <c r="E15" s="11">
        <v>17.46</v>
      </c>
      <c r="F15" s="11">
        <v>17.46</v>
      </c>
      <c r="G15" s="11">
        <v>17.46</v>
      </c>
      <c r="H15" s="11">
        <v>17.46</v>
      </c>
      <c r="I15" s="11">
        <v>17.46</v>
      </c>
      <c r="J15" s="11">
        <v>17.46</v>
      </c>
      <c r="K15" s="11">
        <v>17.46</v>
      </c>
      <c r="L15" s="11">
        <v>17.46</v>
      </c>
      <c r="M15" s="11">
        <v>17.46</v>
      </c>
      <c r="N15" s="11">
        <v>17.46</v>
      </c>
      <c r="O15" s="11">
        <v>17.46</v>
      </c>
      <c r="P15" s="11">
        <v>17.46</v>
      </c>
      <c r="Q15" s="11">
        <v>17.46</v>
      </c>
      <c r="R15" s="11">
        <v>17.46</v>
      </c>
      <c r="S15" s="11">
        <v>17.46</v>
      </c>
      <c r="T15" s="11">
        <v>17.46</v>
      </c>
      <c r="U15" s="11">
        <v>17.46</v>
      </c>
      <c r="V15" s="11">
        <v>17.46</v>
      </c>
      <c r="W15" s="11">
        <v>17.46</v>
      </c>
      <c r="X15" s="11">
        <v>17.46</v>
      </c>
      <c r="Y15" s="11">
        <v>17.46</v>
      </c>
      <c r="Z15" s="11">
        <v>17.46</v>
      </c>
      <c r="AA15" s="11">
        <v>17.46</v>
      </c>
      <c r="AB15" s="11">
        <v>17.46</v>
      </c>
      <c r="AC15" s="11">
        <v>17.46</v>
      </c>
      <c r="AD15" s="11">
        <v>17.46</v>
      </c>
      <c r="AE15" s="11">
        <v>17.46</v>
      </c>
    </row>
    <row r="16" spans="1:31" x14ac:dyDescent="0.25">
      <c r="A16" s="5">
        <v>11</v>
      </c>
      <c r="B16" s="11">
        <v>17.46</v>
      </c>
      <c r="C16" s="11">
        <v>17.46</v>
      </c>
      <c r="D16" s="11">
        <v>17.46</v>
      </c>
      <c r="E16" s="11">
        <v>17.46</v>
      </c>
      <c r="F16" s="11">
        <v>17.46</v>
      </c>
      <c r="G16" s="11">
        <v>17.46</v>
      </c>
      <c r="H16" s="11">
        <v>17.46</v>
      </c>
      <c r="I16" s="11">
        <v>17.46</v>
      </c>
      <c r="J16" s="11">
        <v>17.46</v>
      </c>
      <c r="K16" s="11">
        <v>17.46</v>
      </c>
      <c r="L16" s="11">
        <v>17.46</v>
      </c>
      <c r="M16" s="11">
        <v>17.46</v>
      </c>
      <c r="N16" s="11">
        <v>17.46</v>
      </c>
      <c r="O16" s="11">
        <v>17.46</v>
      </c>
      <c r="P16" s="11">
        <v>17.46</v>
      </c>
      <c r="Q16" s="11">
        <v>17.46</v>
      </c>
      <c r="R16" s="11">
        <v>17.46</v>
      </c>
      <c r="S16" s="11">
        <v>17.46</v>
      </c>
      <c r="T16" s="11">
        <v>17.46</v>
      </c>
      <c r="U16" s="11">
        <v>17.46</v>
      </c>
      <c r="V16" s="11">
        <v>17.46</v>
      </c>
      <c r="W16" s="11">
        <v>17.46</v>
      </c>
      <c r="X16" s="11">
        <v>17.46</v>
      </c>
      <c r="Y16" s="11">
        <v>17.46</v>
      </c>
      <c r="Z16" s="11">
        <v>17.46</v>
      </c>
      <c r="AA16" s="11">
        <v>17.46</v>
      </c>
      <c r="AB16" s="11">
        <v>17.46</v>
      </c>
      <c r="AC16" s="11">
        <v>17.46</v>
      </c>
      <c r="AD16" s="11">
        <v>17.46</v>
      </c>
      <c r="AE16" s="11">
        <v>17.46</v>
      </c>
    </row>
    <row r="17" spans="1:31" x14ac:dyDescent="0.25">
      <c r="A17" s="5">
        <v>12</v>
      </c>
      <c r="B17" s="11">
        <v>17.46</v>
      </c>
      <c r="C17" s="11">
        <v>17.46</v>
      </c>
      <c r="D17" s="11">
        <v>17.46</v>
      </c>
      <c r="E17" s="11">
        <v>17.46</v>
      </c>
      <c r="F17" s="11">
        <v>17.46</v>
      </c>
      <c r="G17" s="11">
        <v>17.46</v>
      </c>
      <c r="H17" s="11">
        <v>17.46</v>
      </c>
      <c r="I17" s="11">
        <v>17.46</v>
      </c>
      <c r="J17" s="11">
        <v>17.46</v>
      </c>
      <c r="K17" s="11">
        <v>17.46</v>
      </c>
      <c r="L17" s="11">
        <v>17.46</v>
      </c>
      <c r="M17" s="11">
        <v>17.46</v>
      </c>
      <c r="N17" s="11">
        <v>17.46</v>
      </c>
      <c r="O17" s="11">
        <v>17.46</v>
      </c>
      <c r="P17" s="11">
        <v>17.46</v>
      </c>
      <c r="Q17" s="11">
        <v>17.46</v>
      </c>
      <c r="R17" s="11">
        <v>17.46</v>
      </c>
      <c r="S17" s="11">
        <v>17.46</v>
      </c>
      <c r="T17" s="11">
        <v>17.46</v>
      </c>
      <c r="U17" s="11">
        <v>17.46</v>
      </c>
      <c r="V17" s="11">
        <v>17.46</v>
      </c>
      <c r="W17" s="11">
        <v>17.46</v>
      </c>
      <c r="X17" s="11">
        <v>17.46</v>
      </c>
      <c r="Y17" s="11">
        <v>17.46</v>
      </c>
      <c r="Z17" s="11">
        <v>17.46</v>
      </c>
      <c r="AA17" s="11">
        <v>17.46</v>
      </c>
      <c r="AB17" s="11">
        <v>17.46</v>
      </c>
      <c r="AC17" s="11">
        <v>17.46</v>
      </c>
      <c r="AD17" s="11">
        <v>17.46</v>
      </c>
      <c r="AE17" s="11">
        <v>17.46</v>
      </c>
    </row>
    <row r="18" spans="1:31" x14ac:dyDescent="0.25">
      <c r="A18" s="5">
        <v>13</v>
      </c>
      <c r="B18" s="11">
        <v>17.46</v>
      </c>
      <c r="C18" s="11">
        <v>17.46</v>
      </c>
      <c r="D18" s="11">
        <v>17.46</v>
      </c>
      <c r="E18" s="11">
        <v>17.46</v>
      </c>
      <c r="F18" s="11">
        <v>17.46</v>
      </c>
      <c r="G18" s="11">
        <v>17.46</v>
      </c>
      <c r="H18" s="11">
        <v>17.46</v>
      </c>
      <c r="I18" s="11">
        <v>17.46</v>
      </c>
      <c r="J18" s="11">
        <v>17.46</v>
      </c>
      <c r="K18" s="11">
        <v>17.46</v>
      </c>
      <c r="L18" s="11">
        <v>17.46</v>
      </c>
      <c r="M18" s="11">
        <v>17.46</v>
      </c>
      <c r="N18" s="11">
        <v>17.46</v>
      </c>
      <c r="O18" s="11">
        <v>17.46</v>
      </c>
      <c r="P18" s="11">
        <v>17.46</v>
      </c>
      <c r="Q18" s="11">
        <v>17.46</v>
      </c>
      <c r="R18" s="11">
        <v>17.46</v>
      </c>
      <c r="S18" s="11">
        <v>17.46</v>
      </c>
      <c r="T18" s="11">
        <v>17.46</v>
      </c>
      <c r="U18" s="11">
        <v>17.46</v>
      </c>
      <c r="V18" s="11">
        <v>17.46</v>
      </c>
      <c r="W18" s="11">
        <v>17.46</v>
      </c>
      <c r="X18" s="11">
        <v>17.46</v>
      </c>
      <c r="Y18" s="11">
        <v>17.46</v>
      </c>
      <c r="Z18" s="11">
        <v>17.46</v>
      </c>
      <c r="AA18" s="11">
        <v>17.46</v>
      </c>
      <c r="AB18" s="11">
        <v>17.46</v>
      </c>
      <c r="AC18" s="11">
        <v>17.46</v>
      </c>
      <c r="AD18" s="11">
        <v>17.46</v>
      </c>
      <c r="AE18" s="11">
        <v>17.46</v>
      </c>
    </row>
    <row r="19" spans="1:31" x14ac:dyDescent="0.25">
      <c r="A19" s="5">
        <v>14</v>
      </c>
      <c r="B19" s="11">
        <v>17.46</v>
      </c>
      <c r="C19" s="11">
        <v>17.46</v>
      </c>
      <c r="D19" s="11">
        <v>17.46</v>
      </c>
      <c r="E19" s="11">
        <v>17.46</v>
      </c>
      <c r="F19" s="11">
        <v>17.46</v>
      </c>
      <c r="G19" s="11">
        <v>17.46</v>
      </c>
      <c r="H19" s="11">
        <v>17.46</v>
      </c>
      <c r="I19" s="11">
        <v>17.46</v>
      </c>
      <c r="J19" s="11">
        <v>17.46</v>
      </c>
      <c r="K19" s="11">
        <v>17.46</v>
      </c>
      <c r="L19" s="11">
        <v>17.46</v>
      </c>
      <c r="M19" s="11">
        <v>17.46</v>
      </c>
      <c r="N19" s="11">
        <v>17.46</v>
      </c>
      <c r="O19" s="11">
        <v>17.46</v>
      </c>
      <c r="P19" s="11">
        <v>17.46</v>
      </c>
      <c r="Q19" s="11">
        <v>17.46</v>
      </c>
      <c r="R19" s="11">
        <v>17.46</v>
      </c>
      <c r="S19" s="11">
        <v>17.46</v>
      </c>
      <c r="T19" s="11">
        <v>17.46</v>
      </c>
      <c r="U19" s="11">
        <v>17.46</v>
      </c>
      <c r="V19" s="11">
        <v>17.46</v>
      </c>
      <c r="W19" s="11">
        <v>17.46</v>
      </c>
      <c r="X19" s="11">
        <v>17.46</v>
      </c>
      <c r="Y19" s="11">
        <v>17.46</v>
      </c>
      <c r="Z19" s="11">
        <v>17.46</v>
      </c>
      <c r="AA19" s="11">
        <v>17.46</v>
      </c>
      <c r="AB19" s="11">
        <v>17.46</v>
      </c>
      <c r="AC19" s="11">
        <v>17.46</v>
      </c>
      <c r="AD19" s="11">
        <v>17.46</v>
      </c>
      <c r="AE19" s="11">
        <v>17.46</v>
      </c>
    </row>
    <row r="20" spans="1:31" x14ac:dyDescent="0.25">
      <c r="A20" s="5">
        <v>15</v>
      </c>
      <c r="B20" s="11">
        <v>17.46</v>
      </c>
      <c r="C20" s="11">
        <v>17.46</v>
      </c>
      <c r="D20" s="11">
        <v>17.46</v>
      </c>
      <c r="E20" s="11">
        <v>17.46</v>
      </c>
      <c r="F20" s="11">
        <v>17.46</v>
      </c>
      <c r="G20" s="11">
        <v>17.46</v>
      </c>
      <c r="H20" s="11">
        <v>17.46</v>
      </c>
      <c r="I20" s="11">
        <v>17.46</v>
      </c>
      <c r="J20" s="11">
        <v>17.46</v>
      </c>
      <c r="K20" s="11">
        <v>17.46</v>
      </c>
      <c r="L20" s="11">
        <v>17.46</v>
      </c>
      <c r="M20" s="11">
        <v>17.46</v>
      </c>
      <c r="N20" s="11">
        <v>17.46</v>
      </c>
      <c r="O20" s="11">
        <v>17.46</v>
      </c>
      <c r="P20" s="11">
        <v>17.46</v>
      </c>
      <c r="Q20" s="11">
        <v>17.46</v>
      </c>
      <c r="R20" s="11">
        <v>17.46</v>
      </c>
      <c r="S20" s="11">
        <v>17.46</v>
      </c>
      <c r="T20" s="11">
        <v>17.46</v>
      </c>
      <c r="U20" s="11">
        <v>17.46</v>
      </c>
      <c r="V20" s="11">
        <v>17.46</v>
      </c>
      <c r="W20" s="11">
        <v>17.46</v>
      </c>
      <c r="X20" s="11">
        <v>17.46</v>
      </c>
      <c r="Y20" s="11">
        <v>17.46</v>
      </c>
      <c r="Z20" s="11">
        <v>17.46</v>
      </c>
      <c r="AA20" s="11">
        <v>17.46</v>
      </c>
      <c r="AB20" s="11">
        <v>17.46</v>
      </c>
      <c r="AC20" s="11">
        <v>17.46</v>
      </c>
      <c r="AD20" s="11">
        <v>17.46</v>
      </c>
      <c r="AE20" s="11">
        <v>17.46</v>
      </c>
    </row>
    <row r="21" spans="1:31" x14ac:dyDescent="0.25">
      <c r="A21" s="5">
        <v>16</v>
      </c>
      <c r="B21" s="11">
        <v>17.46</v>
      </c>
      <c r="C21" s="11">
        <v>17.46</v>
      </c>
      <c r="D21" s="11">
        <v>17.46</v>
      </c>
      <c r="E21" s="11">
        <v>17.46</v>
      </c>
      <c r="F21" s="11">
        <v>17.46</v>
      </c>
      <c r="G21" s="11">
        <v>17.46</v>
      </c>
      <c r="H21" s="11">
        <v>17.46</v>
      </c>
      <c r="I21" s="11">
        <v>17.46</v>
      </c>
      <c r="J21" s="11">
        <v>17.46</v>
      </c>
      <c r="K21" s="11">
        <v>17.46</v>
      </c>
      <c r="L21" s="11">
        <v>17.46</v>
      </c>
      <c r="M21" s="11">
        <v>17.46</v>
      </c>
      <c r="N21" s="11">
        <v>17.46</v>
      </c>
      <c r="O21" s="11">
        <v>17.46</v>
      </c>
      <c r="P21" s="11">
        <v>17.46</v>
      </c>
      <c r="Q21" s="11">
        <v>17.46</v>
      </c>
      <c r="R21" s="11">
        <v>17.46</v>
      </c>
      <c r="S21" s="11">
        <v>17.46</v>
      </c>
      <c r="T21" s="11">
        <v>17.46</v>
      </c>
      <c r="U21" s="11">
        <v>17.46</v>
      </c>
      <c r="V21" s="11">
        <v>17.46</v>
      </c>
      <c r="W21" s="11">
        <v>17.46</v>
      </c>
      <c r="X21" s="11">
        <v>17.46</v>
      </c>
      <c r="Y21" s="11">
        <v>17.46</v>
      </c>
      <c r="Z21" s="11">
        <v>17.46</v>
      </c>
      <c r="AA21" s="11">
        <v>17.46</v>
      </c>
      <c r="AB21" s="11">
        <v>17.46</v>
      </c>
      <c r="AC21" s="11">
        <v>17.46</v>
      </c>
      <c r="AD21" s="11">
        <v>17.46</v>
      </c>
      <c r="AE21" s="11">
        <v>17.46</v>
      </c>
    </row>
    <row r="22" spans="1:31" x14ac:dyDescent="0.25">
      <c r="A22" s="5">
        <v>17</v>
      </c>
      <c r="B22" s="11">
        <v>17.46</v>
      </c>
      <c r="C22" s="11">
        <v>17.46</v>
      </c>
      <c r="D22" s="11">
        <v>17.46</v>
      </c>
      <c r="E22" s="11">
        <v>17.46</v>
      </c>
      <c r="F22" s="11">
        <v>17.46</v>
      </c>
      <c r="G22" s="11">
        <v>17.46</v>
      </c>
      <c r="H22" s="11">
        <v>17.46</v>
      </c>
      <c r="I22" s="11">
        <v>17.46</v>
      </c>
      <c r="J22" s="11">
        <v>17.46</v>
      </c>
      <c r="K22" s="11">
        <v>17.46</v>
      </c>
      <c r="L22" s="11">
        <v>17.46</v>
      </c>
      <c r="M22" s="11">
        <v>17.46</v>
      </c>
      <c r="N22" s="11">
        <v>17.46</v>
      </c>
      <c r="O22" s="11">
        <v>17.46</v>
      </c>
      <c r="P22" s="11">
        <v>17.46</v>
      </c>
      <c r="Q22" s="11">
        <v>17.46</v>
      </c>
      <c r="R22" s="11">
        <v>17.46</v>
      </c>
      <c r="S22" s="11">
        <v>17.46</v>
      </c>
      <c r="T22" s="11">
        <v>17.46</v>
      </c>
      <c r="U22" s="11">
        <v>17.46</v>
      </c>
      <c r="V22" s="11">
        <v>17.46</v>
      </c>
      <c r="W22" s="11">
        <v>17.46</v>
      </c>
      <c r="X22" s="11">
        <v>17.46</v>
      </c>
      <c r="Y22" s="11">
        <v>17.46</v>
      </c>
      <c r="Z22" s="11">
        <v>17.46</v>
      </c>
      <c r="AA22" s="11">
        <v>17.46</v>
      </c>
      <c r="AB22" s="11">
        <v>17.46</v>
      </c>
      <c r="AC22" s="11">
        <v>17.46</v>
      </c>
      <c r="AD22" s="11">
        <v>17.46</v>
      </c>
      <c r="AE22" s="11">
        <v>17.46</v>
      </c>
    </row>
    <row r="23" spans="1:31" x14ac:dyDescent="0.25">
      <c r="A23" s="5">
        <v>18</v>
      </c>
      <c r="B23" s="11">
        <v>17.46</v>
      </c>
      <c r="C23" s="11">
        <v>17.46</v>
      </c>
      <c r="D23" s="11">
        <v>17.46</v>
      </c>
      <c r="E23" s="11">
        <v>17.46</v>
      </c>
      <c r="F23" s="11">
        <v>17.46</v>
      </c>
      <c r="G23" s="11">
        <v>17.46</v>
      </c>
      <c r="H23" s="11">
        <v>17.46</v>
      </c>
      <c r="I23" s="11">
        <v>17.46</v>
      </c>
      <c r="J23" s="11">
        <v>17.46</v>
      </c>
      <c r="K23" s="11">
        <v>17.46</v>
      </c>
      <c r="L23" s="11">
        <v>17.46</v>
      </c>
      <c r="M23" s="11">
        <v>17.46</v>
      </c>
      <c r="N23" s="11">
        <v>17.46</v>
      </c>
      <c r="O23" s="11">
        <v>17.46</v>
      </c>
      <c r="P23" s="11">
        <v>17.46</v>
      </c>
      <c r="Q23" s="11">
        <v>17.46</v>
      </c>
      <c r="R23" s="11">
        <v>17.46</v>
      </c>
      <c r="S23" s="11">
        <v>17.46</v>
      </c>
      <c r="T23" s="11">
        <v>17.46</v>
      </c>
      <c r="U23" s="11">
        <v>17.46</v>
      </c>
      <c r="V23" s="11">
        <v>17.46</v>
      </c>
      <c r="W23" s="11">
        <v>17.46</v>
      </c>
      <c r="X23" s="11">
        <v>17.46</v>
      </c>
      <c r="Y23" s="11">
        <v>17.46</v>
      </c>
      <c r="Z23" s="11">
        <v>17.46</v>
      </c>
      <c r="AA23" s="11">
        <v>17.46</v>
      </c>
      <c r="AB23" s="11">
        <v>17.46</v>
      </c>
      <c r="AC23" s="11">
        <v>17.46</v>
      </c>
      <c r="AD23" s="11">
        <v>17.46</v>
      </c>
      <c r="AE23" s="11">
        <v>17.46</v>
      </c>
    </row>
    <row r="24" spans="1:31" x14ac:dyDescent="0.25">
      <c r="A24" s="5">
        <v>19</v>
      </c>
      <c r="B24" s="11">
        <v>17.46</v>
      </c>
      <c r="C24" s="11">
        <v>17.46</v>
      </c>
      <c r="D24" s="11">
        <v>17.46</v>
      </c>
      <c r="E24" s="11">
        <v>17.46</v>
      </c>
      <c r="F24" s="11">
        <v>17.46</v>
      </c>
      <c r="G24" s="11">
        <v>17.46</v>
      </c>
      <c r="H24" s="11">
        <v>17.46</v>
      </c>
      <c r="I24" s="11">
        <v>17.46</v>
      </c>
      <c r="J24" s="11">
        <v>17.46</v>
      </c>
      <c r="K24" s="11">
        <v>17.46</v>
      </c>
      <c r="L24" s="11">
        <v>17.46</v>
      </c>
      <c r="M24" s="11">
        <v>17.46</v>
      </c>
      <c r="N24" s="11">
        <v>17.46</v>
      </c>
      <c r="O24" s="11">
        <v>17.46</v>
      </c>
      <c r="P24" s="11">
        <v>17.46</v>
      </c>
      <c r="Q24" s="11">
        <v>17.46</v>
      </c>
      <c r="R24" s="11">
        <v>17.46</v>
      </c>
      <c r="S24" s="11">
        <v>17.46</v>
      </c>
      <c r="T24" s="11">
        <v>17.46</v>
      </c>
      <c r="U24" s="11">
        <v>17.46</v>
      </c>
      <c r="V24" s="11">
        <v>17.46</v>
      </c>
      <c r="W24" s="11">
        <v>17.46</v>
      </c>
      <c r="X24" s="11">
        <v>17.46</v>
      </c>
      <c r="Y24" s="11">
        <v>17.46</v>
      </c>
      <c r="Z24" s="11">
        <v>17.46</v>
      </c>
      <c r="AA24" s="11">
        <v>17.46</v>
      </c>
      <c r="AB24" s="11">
        <v>17.46</v>
      </c>
      <c r="AC24" s="11">
        <v>17.46</v>
      </c>
      <c r="AD24" s="11">
        <v>17.46</v>
      </c>
      <c r="AE24" s="11">
        <v>17.46</v>
      </c>
    </row>
    <row r="25" spans="1:31" x14ac:dyDescent="0.25">
      <c r="A25" s="5">
        <v>20</v>
      </c>
      <c r="B25" s="11">
        <v>17.46</v>
      </c>
      <c r="C25" s="11">
        <v>17.46</v>
      </c>
      <c r="D25" s="11">
        <v>17.46</v>
      </c>
      <c r="E25" s="11">
        <v>17.46</v>
      </c>
      <c r="F25" s="11">
        <v>17.46</v>
      </c>
      <c r="G25" s="11">
        <v>17.46</v>
      </c>
      <c r="H25" s="11">
        <v>17.46</v>
      </c>
      <c r="I25" s="11">
        <v>17.46</v>
      </c>
      <c r="J25" s="11">
        <v>17.46</v>
      </c>
      <c r="K25" s="11">
        <v>17.46</v>
      </c>
      <c r="L25" s="11">
        <v>17.46</v>
      </c>
      <c r="M25" s="11">
        <v>17.46</v>
      </c>
      <c r="N25" s="11">
        <v>17.46</v>
      </c>
      <c r="O25" s="11">
        <v>17.46</v>
      </c>
      <c r="P25" s="11">
        <v>17.46</v>
      </c>
      <c r="Q25" s="11">
        <v>17.46</v>
      </c>
      <c r="R25" s="11">
        <v>17.46</v>
      </c>
      <c r="S25" s="11">
        <v>17.46</v>
      </c>
      <c r="T25" s="11">
        <v>17.46</v>
      </c>
      <c r="U25" s="11">
        <v>17.46</v>
      </c>
      <c r="V25" s="11">
        <v>17.46</v>
      </c>
      <c r="W25" s="11">
        <v>17.46</v>
      </c>
      <c r="X25" s="11">
        <v>17.46</v>
      </c>
      <c r="Y25" s="11">
        <v>17.46</v>
      </c>
      <c r="Z25" s="11">
        <v>17.46</v>
      </c>
      <c r="AA25" s="11">
        <v>17.46</v>
      </c>
      <c r="AB25" s="11">
        <v>17.46</v>
      </c>
      <c r="AC25" s="11">
        <v>17.46</v>
      </c>
      <c r="AD25" s="11">
        <v>17.46</v>
      </c>
      <c r="AE25" s="11">
        <v>17.46</v>
      </c>
    </row>
    <row r="26" spans="1:31" x14ac:dyDescent="0.25">
      <c r="A26" s="5">
        <v>21</v>
      </c>
      <c r="B26" s="11">
        <v>17.46</v>
      </c>
      <c r="C26" s="11">
        <v>17.46</v>
      </c>
      <c r="D26" s="11">
        <v>17.46</v>
      </c>
      <c r="E26" s="11">
        <v>17.46</v>
      </c>
      <c r="F26" s="11">
        <v>17.46</v>
      </c>
      <c r="G26" s="11">
        <v>17.46</v>
      </c>
      <c r="H26" s="11">
        <v>17.46</v>
      </c>
      <c r="I26" s="11">
        <v>17.46</v>
      </c>
      <c r="J26" s="11">
        <v>17.46</v>
      </c>
      <c r="K26" s="11">
        <v>17.46</v>
      </c>
      <c r="L26" s="11">
        <v>17.46</v>
      </c>
      <c r="M26" s="11">
        <v>17.46</v>
      </c>
      <c r="N26" s="11">
        <v>17.46</v>
      </c>
      <c r="O26" s="11">
        <v>17.46</v>
      </c>
      <c r="P26" s="11">
        <v>17.46</v>
      </c>
      <c r="Q26" s="11">
        <v>17.46</v>
      </c>
      <c r="R26" s="11">
        <v>17.46</v>
      </c>
      <c r="S26" s="11">
        <v>17.46</v>
      </c>
      <c r="T26" s="11">
        <v>17.46</v>
      </c>
      <c r="U26" s="11">
        <v>17.46</v>
      </c>
      <c r="V26" s="11">
        <v>17.46</v>
      </c>
      <c r="W26" s="11">
        <v>17.46</v>
      </c>
      <c r="X26" s="11">
        <v>17.46</v>
      </c>
      <c r="Y26" s="11">
        <v>17.46</v>
      </c>
      <c r="Z26" s="11">
        <v>17.46</v>
      </c>
      <c r="AA26" s="11">
        <v>17.46</v>
      </c>
      <c r="AB26" s="11">
        <v>17.46</v>
      </c>
      <c r="AC26" s="11">
        <v>17.46</v>
      </c>
      <c r="AD26" s="11">
        <v>17.46</v>
      </c>
      <c r="AE26" s="11">
        <v>17.46</v>
      </c>
    </row>
    <row r="27" spans="1:31" x14ac:dyDescent="0.25">
      <c r="A27" s="5">
        <v>22</v>
      </c>
      <c r="B27" s="11">
        <v>17.46</v>
      </c>
      <c r="C27" s="11">
        <v>17.46</v>
      </c>
      <c r="D27" s="11">
        <v>17.46</v>
      </c>
      <c r="E27" s="11">
        <v>17.46</v>
      </c>
      <c r="F27" s="11">
        <v>17.46</v>
      </c>
      <c r="G27" s="11">
        <v>17.46</v>
      </c>
      <c r="H27" s="11">
        <v>17.46</v>
      </c>
      <c r="I27" s="11">
        <v>17.46</v>
      </c>
      <c r="J27" s="11">
        <v>17.46</v>
      </c>
      <c r="K27" s="11">
        <v>17.46</v>
      </c>
      <c r="L27" s="11">
        <v>17.46</v>
      </c>
      <c r="M27" s="11">
        <v>17.46</v>
      </c>
      <c r="N27" s="11">
        <v>17.46</v>
      </c>
      <c r="O27" s="11">
        <v>17.46</v>
      </c>
      <c r="P27" s="11">
        <v>17.46</v>
      </c>
      <c r="Q27" s="11">
        <v>17.46</v>
      </c>
      <c r="R27" s="11">
        <v>17.46</v>
      </c>
      <c r="S27" s="11">
        <v>17.46</v>
      </c>
      <c r="T27" s="11">
        <v>17.46</v>
      </c>
      <c r="U27" s="11">
        <v>17.46</v>
      </c>
      <c r="V27" s="11">
        <v>17.46</v>
      </c>
      <c r="W27" s="11">
        <v>17.46</v>
      </c>
      <c r="X27" s="11">
        <v>17.46</v>
      </c>
      <c r="Y27" s="11">
        <v>17.46</v>
      </c>
      <c r="Z27" s="11">
        <v>17.46</v>
      </c>
      <c r="AA27" s="11">
        <v>17.46</v>
      </c>
      <c r="AB27" s="11">
        <v>17.46</v>
      </c>
      <c r="AC27" s="11">
        <v>17.46</v>
      </c>
      <c r="AD27" s="11">
        <v>17.46</v>
      </c>
      <c r="AE27" s="11">
        <v>17.46</v>
      </c>
    </row>
    <row r="28" spans="1:31" x14ac:dyDescent="0.25">
      <c r="A28" s="5">
        <v>23</v>
      </c>
      <c r="B28" s="11">
        <v>17.46</v>
      </c>
      <c r="C28" s="11">
        <v>17.46</v>
      </c>
      <c r="D28" s="11">
        <v>17.46</v>
      </c>
      <c r="E28" s="11">
        <v>17.46</v>
      </c>
      <c r="F28" s="11">
        <v>17.46</v>
      </c>
      <c r="G28" s="11">
        <v>17.46</v>
      </c>
      <c r="H28" s="11">
        <v>17.46</v>
      </c>
      <c r="I28" s="11">
        <v>17.46</v>
      </c>
      <c r="J28" s="11">
        <v>17.46</v>
      </c>
      <c r="K28" s="11">
        <v>17.46</v>
      </c>
      <c r="L28" s="11">
        <v>17.46</v>
      </c>
      <c r="M28" s="11">
        <v>17.46</v>
      </c>
      <c r="N28" s="11">
        <v>17.46</v>
      </c>
      <c r="O28" s="11">
        <v>17.46</v>
      </c>
      <c r="P28" s="11">
        <v>17.46</v>
      </c>
      <c r="Q28" s="11">
        <v>17.46</v>
      </c>
      <c r="R28" s="11">
        <v>17.46</v>
      </c>
      <c r="S28" s="11">
        <v>17.46</v>
      </c>
      <c r="T28" s="11">
        <v>17.46</v>
      </c>
      <c r="U28" s="11">
        <v>17.46</v>
      </c>
      <c r="V28" s="11">
        <v>17.46</v>
      </c>
      <c r="W28" s="11">
        <v>17.46</v>
      </c>
      <c r="X28" s="11">
        <v>17.46</v>
      </c>
      <c r="Y28" s="11">
        <v>17.46</v>
      </c>
      <c r="Z28" s="11">
        <v>17.46</v>
      </c>
      <c r="AA28" s="11">
        <v>17.46</v>
      </c>
      <c r="AB28" s="11">
        <v>17.46</v>
      </c>
      <c r="AC28" s="11">
        <v>17.46</v>
      </c>
      <c r="AD28" s="11">
        <v>17.46</v>
      </c>
      <c r="AE28" s="11">
        <v>17.46</v>
      </c>
    </row>
    <row r="29" spans="1:31" x14ac:dyDescent="0.25">
      <c r="A29" s="5">
        <v>24</v>
      </c>
      <c r="B29" s="11">
        <v>17.46</v>
      </c>
      <c r="C29" s="11">
        <v>17.46</v>
      </c>
      <c r="D29" s="11">
        <v>17.46</v>
      </c>
      <c r="E29" s="11">
        <v>17.46</v>
      </c>
      <c r="F29" s="11">
        <v>17.46</v>
      </c>
      <c r="G29" s="11">
        <v>17.46</v>
      </c>
      <c r="H29" s="11">
        <v>17.46</v>
      </c>
      <c r="I29" s="11">
        <v>17.46</v>
      </c>
      <c r="J29" s="11">
        <v>17.46</v>
      </c>
      <c r="K29" s="11">
        <v>17.46</v>
      </c>
      <c r="L29" s="11">
        <v>17.46</v>
      </c>
      <c r="M29" s="11">
        <v>17.46</v>
      </c>
      <c r="N29" s="11">
        <v>17.46</v>
      </c>
      <c r="O29" s="11">
        <v>17.46</v>
      </c>
      <c r="P29" s="11">
        <v>17.46</v>
      </c>
      <c r="Q29" s="11">
        <v>17.46</v>
      </c>
      <c r="R29" s="11">
        <v>17.46</v>
      </c>
      <c r="S29" s="11">
        <v>17.46</v>
      </c>
      <c r="T29" s="11">
        <v>17.46</v>
      </c>
      <c r="U29" s="11">
        <v>17.46</v>
      </c>
      <c r="V29" s="11">
        <v>17.46</v>
      </c>
      <c r="W29" s="11">
        <v>17.46</v>
      </c>
      <c r="X29" s="11">
        <v>17.46</v>
      </c>
      <c r="Y29" s="11">
        <v>17.46</v>
      </c>
      <c r="Z29" s="11">
        <v>17.46</v>
      </c>
      <c r="AA29" s="11">
        <v>17.46</v>
      </c>
      <c r="AB29" s="11">
        <v>17.46</v>
      </c>
      <c r="AC29" s="11">
        <v>17.46</v>
      </c>
      <c r="AD29" s="11">
        <v>17.46</v>
      </c>
      <c r="AE29" s="11">
        <v>17.46</v>
      </c>
    </row>
    <row r="30" spans="1:31" x14ac:dyDescent="0.25">
      <c r="A30" s="5">
        <v>25</v>
      </c>
      <c r="B30" s="11">
        <v>17.46</v>
      </c>
      <c r="C30" s="11">
        <v>17.46</v>
      </c>
      <c r="D30" s="11">
        <v>17.46</v>
      </c>
      <c r="E30" s="11">
        <v>17.46</v>
      </c>
      <c r="F30" s="11">
        <v>17.46</v>
      </c>
      <c r="G30" s="11">
        <v>17.46</v>
      </c>
      <c r="H30" s="11">
        <v>17.46</v>
      </c>
      <c r="I30" s="11">
        <v>17.46</v>
      </c>
      <c r="J30" s="11">
        <v>17.46</v>
      </c>
      <c r="K30" s="11">
        <v>17.46</v>
      </c>
      <c r="L30" s="11">
        <v>17.46</v>
      </c>
      <c r="M30" s="11">
        <v>17.46</v>
      </c>
      <c r="N30" s="11">
        <v>17.46</v>
      </c>
      <c r="O30" s="11">
        <v>17.46</v>
      </c>
      <c r="P30" s="11">
        <v>17.46</v>
      </c>
      <c r="Q30" s="11">
        <v>17.46</v>
      </c>
      <c r="R30" s="11">
        <v>17.46</v>
      </c>
      <c r="S30" s="11">
        <v>17.46</v>
      </c>
      <c r="T30" s="11">
        <v>17.46</v>
      </c>
      <c r="U30" s="11">
        <v>17.46</v>
      </c>
      <c r="V30" s="11">
        <v>17.46</v>
      </c>
      <c r="W30" s="11">
        <v>17.46</v>
      </c>
      <c r="X30" s="11">
        <v>17.46</v>
      </c>
      <c r="Y30" s="11">
        <v>17.46</v>
      </c>
      <c r="Z30" s="11">
        <v>17.46</v>
      </c>
      <c r="AA30" s="11">
        <v>17.46</v>
      </c>
      <c r="AB30" s="11">
        <v>17.46</v>
      </c>
      <c r="AC30" s="11">
        <v>17.46</v>
      </c>
      <c r="AD30" s="11">
        <v>17.46</v>
      </c>
      <c r="AE30" s="11">
        <v>17.46</v>
      </c>
    </row>
    <row r="31" spans="1:31" x14ac:dyDescent="0.25">
      <c r="A31" s="5">
        <v>26</v>
      </c>
      <c r="B31" s="11">
        <v>17.46</v>
      </c>
      <c r="C31" s="11">
        <v>17.46</v>
      </c>
      <c r="D31" s="11">
        <v>17.46</v>
      </c>
      <c r="E31" s="11">
        <v>17.46</v>
      </c>
      <c r="F31" s="11">
        <v>17.46</v>
      </c>
      <c r="G31" s="11">
        <v>17.46</v>
      </c>
      <c r="H31" s="11">
        <v>17.46</v>
      </c>
      <c r="I31" s="11">
        <v>17.46</v>
      </c>
      <c r="J31" s="11">
        <v>17.46</v>
      </c>
      <c r="K31" s="11">
        <v>17.46</v>
      </c>
      <c r="L31" s="11">
        <v>17.46</v>
      </c>
      <c r="M31" s="11">
        <v>17.46</v>
      </c>
      <c r="N31" s="11">
        <v>17.46</v>
      </c>
      <c r="O31" s="11">
        <v>17.46</v>
      </c>
      <c r="P31" s="11">
        <v>17.46</v>
      </c>
      <c r="Q31" s="11">
        <v>17.46</v>
      </c>
      <c r="R31" s="11">
        <v>17.46</v>
      </c>
      <c r="S31" s="11">
        <v>17.46</v>
      </c>
      <c r="T31" s="11">
        <v>17.46</v>
      </c>
      <c r="U31" s="11">
        <v>17.46</v>
      </c>
      <c r="V31" s="11">
        <v>17.46</v>
      </c>
      <c r="W31" s="11">
        <v>17.46</v>
      </c>
      <c r="X31" s="11">
        <v>17.46</v>
      </c>
      <c r="Y31" s="11">
        <v>17.46</v>
      </c>
      <c r="Z31" s="11">
        <v>17.46</v>
      </c>
      <c r="AA31" s="11">
        <v>17.46</v>
      </c>
      <c r="AB31" s="11">
        <v>17.46</v>
      </c>
      <c r="AC31" s="11">
        <v>17.46</v>
      </c>
      <c r="AD31" s="11">
        <v>17.46</v>
      </c>
      <c r="AE31" s="11">
        <v>17.46</v>
      </c>
    </row>
    <row r="32" spans="1:31" x14ac:dyDescent="0.25">
      <c r="A32" s="5">
        <v>27</v>
      </c>
      <c r="B32" s="11">
        <v>17.46</v>
      </c>
      <c r="C32" s="11">
        <v>17.46</v>
      </c>
      <c r="D32" s="11">
        <v>17.46</v>
      </c>
      <c r="E32" s="11">
        <v>17.46</v>
      </c>
      <c r="F32" s="11">
        <v>17.46</v>
      </c>
      <c r="G32" s="11">
        <v>17.46</v>
      </c>
      <c r="H32" s="11">
        <v>17.46</v>
      </c>
      <c r="I32" s="11">
        <v>17.46</v>
      </c>
      <c r="J32" s="11">
        <v>17.46</v>
      </c>
      <c r="K32" s="11">
        <v>17.46</v>
      </c>
      <c r="L32" s="11">
        <v>17.46</v>
      </c>
      <c r="M32" s="11">
        <v>17.46</v>
      </c>
      <c r="N32" s="11">
        <v>17.46</v>
      </c>
      <c r="O32" s="11">
        <v>17.46</v>
      </c>
      <c r="P32" s="11">
        <v>17.46</v>
      </c>
      <c r="Q32" s="11">
        <v>17.46</v>
      </c>
      <c r="R32" s="11">
        <v>17.46</v>
      </c>
      <c r="S32" s="11">
        <v>17.46</v>
      </c>
      <c r="T32" s="11">
        <v>17.46</v>
      </c>
      <c r="U32" s="11">
        <v>17.46</v>
      </c>
      <c r="V32" s="11">
        <v>17.46</v>
      </c>
      <c r="W32" s="11">
        <v>17.46</v>
      </c>
      <c r="X32" s="11">
        <v>17.46</v>
      </c>
      <c r="Y32" s="11">
        <v>17.46</v>
      </c>
      <c r="Z32" s="11">
        <v>17.46</v>
      </c>
      <c r="AA32" s="11">
        <v>17.46</v>
      </c>
      <c r="AB32" s="11">
        <v>17.46</v>
      </c>
      <c r="AC32" s="11">
        <v>17.46</v>
      </c>
      <c r="AD32" s="11">
        <v>17.46</v>
      </c>
      <c r="AE32" s="11">
        <v>17.46</v>
      </c>
    </row>
    <row r="33" spans="1:31" x14ac:dyDescent="0.25">
      <c r="A33" s="5">
        <v>28</v>
      </c>
      <c r="B33" s="11">
        <v>17.46</v>
      </c>
      <c r="C33" s="11">
        <v>17.46</v>
      </c>
      <c r="D33" s="11">
        <v>17.46</v>
      </c>
      <c r="E33" s="11">
        <v>17.46</v>
      </c>
      <c r="F33" s="11">
        <v>17.46</v>
      </c>
      <c r="G33" s="11">
        <v>17.46</v>
      </c>
      <c r="H33" s="11">
        <v>17.46</v>
      </c>
      <c r="I33" s="11">
        <v>17.46</v>
      </c>
      <c r="J33" s="11">
        <v>17.46</v>
      </c>
      <c r="K33" s="11">
        <v>17.46</v>
      </c>
      <c r="L33" s="11">
        <v>17.46</v>
      </c>
      <c r="M33" s="11">
        <v>17.46</v>
      </c>
      <c r="N33" s="11">
        <v>17.46</v>
      </c>
      <c r="O33" s="11">
        <v>17.46</v>
      </c>
      <c r="P33" s="11">
        <v>17.46</v>
      </c>
      <c r="Q33" s="11">
        <v>17.46</v>
      </c>
      <c r="R33" s="11">
        <v>17.46</v>
      </c>
      <c r="S33" s="11">
        <v>17.46</v>
      </c>
      <c r="T33" s="11">
        <v>17.46</v>
      </c>
      <c r="U33" s="11">
        <v>17.46</v>
      </c>
      <c r="V33" s="11">
        <v>17.46</v>
      </c>
      <c r="W33" s="11">
        <v>17.46</v>
      </c>
      <c r="X33" s="11">
        <v>17.46</v>
      </c>
      <c r="Y33" s="11">
        <v>17.46</v>
      </c>
      <c r="Z33" s="11">
        <v>17.46</v>
      </c>
      <c r="AA33" s="11">
        <v>17.46</v>
      </c>
      <c r="AB33" s="11">
        <v>17.46</v>
      </c>
      <c r="AC33" s="11">
        <v>17.46</v>
      </c>
      <c r="AD33" s="11">
        <v>17.46</v>
      </c>
      <c r="AE33" s="11">
        <v>17.46</v>
      </c>
    </row>
    <row r="34" spans="1:31" x14ac:dyDescent="0.25">
      <c r="A34" s="5">
        <v>29</v>
      </c>
      <c r="B34" s="11">
        <v>17.46</v>
      </c>
      <c r="C34" s="11">
        <v>17.46</v>
      </c>
      <c r="D34" s="11">
        <v>17.46</v>
      </c>
      <c r="E34" s="11">
        <v>17.46</v>
      </c>
      <c r="F34" s="11">
        <v>17.46</v>
      </c>
      <c r="G34" s="11">
        <v>17.46</v>
      </c>
      <c r="H34" s="11">
        <v>17.46</v>
      </c>
      <c r="I34" s="11">
        <v>17.46</v>
      </c>
      <c r="J34" s="11">
        <v>17.46</v>
      </c>
      <c r="K34" s="11">
        <v>17.46</v>
      </c>
      <c r="L34" s="11">
        <v>17.46</v>
      </c>
      <c r="M34" s="11">
        <v>17.46</v>
      </c>
      <c r="N34" s="11">
        <v>17.46</v>
      </c>
      <c r="O34" s="11">
        <v>17.46</v>
      </c>
      <c r="P34" s="11">
        <v>17.46</v>
      </c>
      <c r="Q34" s="11">
        <v>17.46</v>
      </c>
      <c r="R34" s="11">
        <v>17.46</v>
      </c>
      <c r="S34" s="11">
        <v>17.46</v>
      </c>
      <c r="T34" s="11">
        <v>17.46</v>
      </c>
      <c r="U34" s="11">
        <v>17.46</v>
      </c>
      <c r="V34" s="11">
        <v>17.46</v>
      </c>
      <c r="W34" s="11">
        <v>17.46</v>
      </c>
      <c r="X34" s="11">
        <v>17.46</v>
      </c>
      <c r="Y34" s="11">
        <v>17.46</v>
      </c>
      <c r="Z34" s="11">
        <v>17.46</v>
      </c>
      <c r="AA34" s="11">
        <v>17.46</v>
      </c>
      <c r="AB34" s="11">
        <v>17.46</v>
      </c>
      <c r="AC34" s="11">
        <v>17.46</v>
      </c>
      <c r="AD34" s="11">
        <v>17.46</v>
      </c>
      <c r="AE34" s="11">
        <v>17.46</v>
      </c>
    </row>
    <row r="35" spans="1:31" x14ac:dyDescent="0.25">
      <c r="A35" s="5">
        <v>30</v>
      </c>
      <c r="B35" s="11">
        <v>17.46</v>
      </c>
      <c r="C35" s="11">
        <v>17.46</v>
      </c>
      <c r="D35" s="11">
        <v>17.46</v>
      </c>
      <c r="E35" s="11">
        <v>17.46</v>
      </c>
      <c r="F35" s="11">
        <v>17.46</v>
      </c>
      <c r="G35" s="11">
        <v>17.46</v>
      </c>
      <c r="H35" s="11">
        <v>17.46</v>
      </c>
      <c r="I35" s="11">
        <v>17.46</v>
      </c>
      <c r="J35" s="11">
        <v>17.46</v>
      </c>
      <c r="K35" s="11">
        <v>17.46</v>
      </c>
      <c r="L35" s="11">
        <v>17.46</v>
      </c>
      <c r="M35" s="11">
        <v>17.46</v>
      </c>
      <c r="N35" s="11">
        <v>17.46</v>
      </c>
      <c r="O35" s="11">
        <v>17.46</v>
      </c>
      <c r="P35" s="11">
        <v>17.46</v>
      </c>
      <c r="Q35" s="11">
        <v>17.46</v>
      </c>
      <c r="R35" s="11">
        <v>17.46</v>
      </c>
      <c r="S35" s="11">
        <v>17.46</v>
      </c>
      <c r="T35" s="11">
        <v>17.46</v>
      </c>
      <c r="U35" s="11">
        <v>17.46</v>
      </c>
      <c r="V35" s="11">
        <v>17.46</v>
      </c>
      <c r="W35" s="11">
        <v>17.46</v>
      </c>
      <c r="X35" s="11">
        <v>17.46</v>
      </c>
      <c r="Y35" s="11">
        <v>17.46</v>
      </c>
      <c r="Z35" s="11">
        <v>17.46</v>
      </c>
      <c r="AA35" s="11">
        <v>17.46</v>
      </c>
      <c r="AB35" s="11">
        <v>17.46</v>
      </c>
      <c r="AC35" s="11">
        <v>17.46</v>
      </c>
      <c r="AD35" s="11">
        <v>17.46</v>
      </c>
      <c r="AE35" s="11">
        <v>9.6999999999999993</v>
      </c>
    </row>
    <row r="36" spans="1:31" x14ac:dyDescent="0.25">
      <c r="A36" s="5">
        <v>31</v>
      </c>
      <c r="B36" s="11">
        <v>17.46</v>
      </c>
      <c r="C36" s="11">
        <v>17.46</v>
      </c>
      <c r="D36" s="11">
        <v>17.46</v>
      </c>
      <c r="E36" s="11">
        <v>17.46</v>
      </c>
      <c r="F36" s="11">
        <v>17.46</v>
      </c>
      <c r="G36" s="11">
        <v>17.46</v>
      </c>
      <c r="H36" s="11">
        <v>17.46</v>
      </c>
      <c r="I36" s="11">
        <v>17.46</v>
      </c>
      <c r="J36" s="11">
        <v>17.46</v>
      </c>
      <c r="K36" s="11">
        <v>17.46</v>
      </c>
      <c r="L36" s="11">
        <v>17.46</v>
      </c>
      <c r="M36" s="11">
        <v>17.46</v>
      </c>
      <c r="N36" s="11">
        <v>17.46</v>
      </c>
      <c r="O36" s="11">
        <v>17.46</v>
      </c>
      <c r="P36" s="11">
        <v>15.52</v>
      </c>
      <c r="Q36" s="11">
        <v>17.46</v>
      </c>
      <c r="R36" s="11">
        <v>17.46</v>
      </c>
      <c r="S36" s="11">
        <v>17.46</v>
      </c>
      <c r="T36" s="11">
        <v>17.46</v>
      </c>
      <c r="U36" s="11">
        <v>17.46</v>
      </c>
      <c r="V36" s="11">
        <v>17.46</v>
      </c>
      <c r="W36" s="11">
        <v>17.46</v>
      </c>
      <c r="X36" s="11">
        <v>17.46</v>
      </c>
      <c r="Y36" s="11">
        <v>17.46</v>
      </c>
      <c r="Z36" s="11">
        <v>17.46</v>
      </c>
      <c r="AA36" s="11">
        <v>17.46</v>
      </c>
      <c r="AB36" s="11">
        <v>17.46</v>
      </c>
      <c r="AC36" s="11">
        <v>17.46</v>
      </c>
      <c r="AD36" s="11">
        <v>17.46</v>
      </c>
      <c r="AE36" s="11">
        <v>0</v>
      </c>
    </row>
    <row r="37" spans="1:31" x14ac:dyDescent="0.25">
      <c r="A37" s="5">
        <v>32</v>
      </c>
      <c r="B37" s="11">
        <v>17.46</v>
      </c>
      <c r="C37" s="11">
        <v>17.46</v>
      </c>
      <c r="D37" s="11">
        <v>17.46</v>
      </c>
      <c r="E37" s="11">
        <v>17.46</v>
      </c>
      <c r="F37" s="11">
        <v>17.46</v>
      </c>
      <c r="G37" s="11">
        <v>17.46</v>
      </c>
      <c r="H37" s="11">
        <v>17.46</v>
      </c>
      <c r="I37" s="11">
        <v>17.46</v>
      </c>
      <c r="J37" s="11">
        <v>17.46</v>
      </c>
      <c r="K37" s="11">
        <v>17.46</v>
      </c>
      <c r="L37" s="11">
        <v>17.46</v>
      </c>
      <c r="M37" s="11">
        <v>17.46</v>
      </c>
      <c r="N37" s="11">
        <v>17.46</v>
      </c>
      <c r="O37" s="11">
        <v>17.46</v>
      </c>
      <c r="P37" s="11">
        <v>15.52</v>
      </c>
      <c r="Q37" s="11">
        <v>17.46</v>
      </c>
      <c r="R37" s="11">
        <v>17.46</v>
      </c>
      <c r="S37" s="11">
        <v>17.46</v>
      </c>
      <c r="T37" s="11">
        <v>17.46</v>
      </c>
      <c r="U37" s="11">
        <v>17.46</v>
      </c>
      <c r="V37" s="11">
        <v>17.46</v>
      </c>
      <c r="W37" s="11">
        <v>17.46</v>
      </c>
      <c r="X37" s="11">
        <v>17.46</v>
      </c>
      <c r="Y37" s="11">
        <v>17.46</v>
      </c>
      <c r="Z37" s="11">
        <v>17.46</v>
      </c>
      <c r="AA37" s="11">
        <v>17.46</v>
      </c>
      <c r="AB37" s="11">
        <v>17.46</v>
      </c>
      <c r="AC37" s="11">
        <v>17.46</v>
      </c>
      <c r="AD37" s="11">
        <v>17.46</v>
      </c>
      <c r="AE37" s="11">
        <v>0</v>
      </c>
    </row>
    <row r="38" spans="1:31" ht="11.25" customHeight="1" x14ac:dyDescent="0.25">
      <c r="A38" s="5">
        <v>33</v>
      </c>
      <c r="B38" s="11">
        <v>17.46</v>
      </c>
      <c r="C38" s="11">
        <v>17.46</v>
      </c>
      <c r="D38" s="11">
        <v>17.46</v>
      </c>
      <c r="E38" s="11">
        <v>17.46</v>
      </c>
      <c r="F38" s="11">
        <v>17.46</v>
      </c>
      <c r="G38" s="11">
        <v>17.46</v>
      </c>
      <c r="H38" s="11">
        <v>17.46</v>
      </c>
      <c r="I38" s="11">
        <v>17.46</v>
      </c>
      <c r="J38" s="11">
        <v>17.46</v>
      </c>
      <c r="K38" s="11">
        <v>17.46</v>
      </c>
      <c r="L38" s="11">
        <v>17.46</v>
      </c>
      <c r="M38" s="11">
        <v>17.46</v>
      </c>
      <c r="N38" s="11">
        <v>17.46</v>
      </c>
      <c r="O38" s="11">
        <v>17.46</v>
      </c>
      <c r="P38" s="11">
        <v>15.52</v>
      </c>
      <c r="Q38" s="11">
        <v>17.46</v>
      </c>
      <c r="R38" s="11">
        <v>17.46</v>
      </c>
      <c r="S38" s="11">
        <v>17.46</v>
      </c>
      <c r="T38" s="11">
        <v>17.46</v>
      </c>
      <c r="U38" s="11">
        <v>17.46</v>
      </c>
      <c r="V38" s="11">
        <v>0</v>
      </c>
      <c r="W38" s="11">
        <v>17.46</v>
      </c>
      <c r="X38" s="11">
        <v>17.46</v>
      </c>
      <c r="Y38" s="11">
        <v>17.46</v>
      </c>
      <c r="Z38" s="11">
        <v>17.46</v>
      </c>
      <c r="AA38" s="11">
        <v>17.46</v>
      </c>
      <c r="AB38" s="11">
        <v>17.46</v>
      </c>
      <c r="AC38" s="11">
        <v>17.46</v>
      </c>
      <c r="AD38" s="11">
        <v>17.46</v>
      </c>
      <c r="AE38" s="11">
        <v>0</v>
      </c>
    </row>
    <row r="39" spans="1:31" x14ac:dyDescent="0.25">
      <c r="A39" s="5">
        <v>34</v>
      </c>
      <c r="B39" s="11">
        <v>7.76</v>
      </c>
      <c r="C39" s="11">
        <v>17.46</v>
      </c>
      <c r="D39" s="11">
        <v>17.46</v>
      </c>
      <c r="E39" s="11">
        <v>17.46</v>
      </c>
      <c r="F39" s="11">
        <v>17.46</v>
      </c>
      <c r="G39" s="11">
        <v>17.46</v>
      </c>
      <c r="H39" s="11">
        <v>17.46</v>
      </c>
      <c r="I39" s="11">
        <v>17.46</v>
      </c>
      <c r="J39" s="11">
        <v>17.46</v>
      </c>
      <c r="K39" s="11">
        <v>17.46</v>
      </c>
      <c r="L39" s="11">
        <v>17.46</v>
      </c>
      <c r="M39" s="11">
        <v>17.46</v>
      </c>
      <c r="N39" s="11">
        <v>17.46</v>
      </c>
      <c r="O39" s="11">
        <v>17.46</v>
      </c>
      <c r="P39" s="11">
        <v>15.52</v>
      </c>
      <c r="Q39" s="11">
        <v>17.46</v>
      </c>
      <c r="R39" s="11">
        <v>17.46</v>
      </c>
      <c r="S39" s="11">
        <v>17.46</v>
      </c>
      <c r="T39" s="11">
        <v>17.46</v>
      </c>
      <c r="U39" s="11">
        <v>17.46</v>
      </c>
      <c r="V39" s="11">
        <v>0</v>
      </c>
      <c r="W39" s="11">
        <v>17.46</v>
      </c>
      <c r="X39" s="11">
        <v>17.46</v>
      </c>
      <c r="Y39" s="11">
        <v>17.46</v>
      </c>
      <c r="Z39" s="11">
        <v>17.46</v>
      </c>
      <c r="AA39" s="11">
        <v>17.46</v>
      </c>
      <c r="AB39" s="11">
        <v>17.46</v>
      </c>
      <c r="AC39" s="11">
        <v>17.46</v>
      </c>
      <c r="AD39" s="11">
        <v>17.46</v>
      </c>
      <c r="AE39" s="11">
        <v>0</v>
      </c>
    </row>
    <row r="40" spans="1:31" x14ac:dyDescent="0.25">
      <c r="A40" s="5">
        <v>35</v>
      </c>
      <c r="B40" s="11">
        <v>0</v>
      </c>
      <c r="C40" s="11">
        <v>17.46</v>
      </c>
      <c r="D40" s="11">
        <v>17.46</v>
      </c>
      <c r="E40" s="11">
        <v>17.46</v>
      </c>
      <c r="F40" s="11">
        <v>17.46</v>
      </c>
      <c r="G40" s="11">
        <v>17.46</v>
      </c>
      <c r="H40" s="11">
        <v>17.46</v>
      </c>
      <c r="I40" s="11">
        <v>17.46</v>
      </c>
      <c r="J40" s="11">
        <v>17.46</v>
      </c>
      <c r="K40" s="11">
        <v>17.46</v>
      </c>
      <c r="L40" s="11">
        <v>0</v>
      </c>
      <c r="M40" s="11">
        <v>17.46</v>
      </c>
      <c r="N40" s="11">
        <v>17.46</v>
      </c>
      <c r="O40" s="11">
        <v>17.46</v>
      </c>
      <c r="P40" s="11">
        <v>15.52</v>
      </c>
      <c r="Q40" s="11">
        <v>17.46</v>
      </c>
      <c r="R40" s="11">
        <v>17.46</v>
      </c>
      <c r="S40" s="11">
        <v>17.46</v>
      </c>
      <c r="T40" s="11">
        <v>17.46</v>
      </c>
      <c r="U40" s="11">
        <v>17.46</v>
      </c>
      <c r="V40" s="11">
        <v>0</v>
      </c>
      <c r="W40" s="11">
        <v>17.46</v>
      </c>
      <c r="X40" s="11">
        <v>17.46</v>
      </c>
      <c r="Y40" s="11">
        <v>17.46</v>
      </c>
      <c r="Z40" s="11">
        <v>17.46</v>
      </c>
      <c r="AA40" s="11">
        <v>17.46</v>
      </c>
      <c r="AB40" s="11">
        <v>17.46</v>
      </c>
      <c r="AC40" s="11">
        <v>17.46</v>
      </c>
      <c r="AD40" s="11">
        <v>17.46</v>
      </c>
      <c r="AE40" s="11">
        <v>0</v>
      </c>
    </row>
    <row r="41" spans="1:31" x14ac:dyDescent="0.25">
      <c r="A41" s="5">
        <v>36</v>
      </c>
      <c r="B41" s="11">
        <v>0</v>
      </c>
      <c r="C41" s="11">
        <v>17.46</v>
      </c>
      <c r="D41" s="11">
        <v>17.46</v>
      </c>
      <c r="E41" s="11">
        <v>17.46</v>
      </c>
      <c r="F41" s="11">
        <v>17.46</v>
      </c>
      <c r="G41" s="11">
        <v>17.46</v>
      </c>
      <c r="H41" s="11">
        <v>17.46</v>
      </c>
      <c r="I41" s="11">
        <v>17.46</v>
      </c>
      <c r="J41" s="11">
        <v>17.46</v>
      </c>
      <c r="K41" s="11">
        <v>17.46</v>
      </c>
      <c r="L41" s="11">
        <v>0</v>
      </c>
      <c r="M41" s="11">
        <v>17.46</v>
      </c>
      <c r="N41" s="11">
        <v>17.46</v>
      </c>
      <c r="O41" s="11">
        <v>17.46</v>
      </c>
      <c r="P41" s="11">
        <v>15.52</v>
      </c>
      <c r="Q41" s="11">
        <v>17.46</v>
      </c>
      <c r="R41" s="11">
        <v>17.46</v>
      </c>
      <c r="S41" s="11">
        <v>17.46</v>
      </c>
      <c r="T41" s="11">
        <v>17.46</v>
      </c>
      <c r="U41" s="11">
        <v>17.46</v>
      </c>
      <c r="V41" s="11">
        <v>0</v>
      </c>
      <c r="W41" s="11">
        <v>17.46</v>
      </c>
      <c r="X41" s="11">
        <v>17.46</v>
      </c>
      <c r="Y41" s="11">
        <v>17.46</v>
      </c>
      <c r="Z41" s="11">
        <v>17.46</v>
      </c>
      <c r="AA41" s="11">
        <v>17.46</v>
      </c>
      <c r="AB41" s="11">
        <v>17.46</v>
      </c>
      <c r="AC41" s="11">
        <v>17.46</v>
      </c>
      <c r="AD41" s="11">
        <v>17.46</v>
      </c>
      <c r="AE41" s="11">
        <v>0</v>
      </c>
    </row>
    <row r="42" spans="1:31" x14ac:dyDescent="0.25">
      <c r="A42" s="5">
        <v>37</v>
      </c>
      <c r="B42" s="11">
        <v>0</v>
      </c>
      <c r="C42" s="11">
        <v>17.46</v>
      </c>
      <c r="D42" s="11">
        <v>17.46</v>
      </c>
      <c r="E42" s="11">
        <v>17.46</v>
      </c>
      <c r="F42" s="11">
        <v>17.46</v>
      </c>
      <c r="G42" s="11">
        <v>17.46</v>
      </c>
      <c r="H42" s="11">
        <v>17.46</v>
      </c>
      <c r="I42" s="11">
        <v>17.46</v>
      </c>
      <c r="J42" s="11">
        <v>17.46</v>
      </c>
      <c r="K42" s="11">
        <v>17.46</v>
      </c>
      <c r="L42" s="11">
        <v>0</v>
      </c>
      <c r="M42" s="11">
        <v>17.46</v>
      </c>
      <c r="N42" s="11">
        <v>17.46</v>
      </c>
      <c r="O42" s="11">
        <v>17.46</v>
      </c>
      <c r="P42" s="11">
        <v>15.52</v>
      </c>
      <c r="Q42" s="11">
        <v>17.46</v>
      </c>
      <c r="R42" s="11">
        <v>17.46</v>
      </c>
      <c r="S42" s="11">
        <v>17.46</v>
      </c>
      <c r="T42" s="11">
        <v>17.46</v>
      </c>
      <c r="U42" s="11">
        <v>17.46</v>
      </c>
      <c r="V42" s="11">
        <v>0</v>
      </c>
      <c r="W42" s="11">
        <v>17.46</v>
      </c>
      <c r="X42" s="11">
        <v>17.46</v>
      </c>
      <c r="Y42" s="11">
        <v>17.46</v>
      </c>
      <c r="Z42" s="11">
        <v>17.46</v>
      </c>
      <c r="AA42" s="11">
        <v>17.46</v>
      </c>
      <c r="AB42" s="11">
        <v>17.46</v>
      </c>
      <c r="AC42" s="11">
        <v>17.46</v>
      </c>
      <c r="AD42" s="11">
        <v>17.46</v>
      </c>
      <c r="AE42" s="11">
        <v>0</v>
      </c>
    </row>
    <row r="43" spans="1:31" x14ac:dyDescent="0.25">
      <c r="A43" s="5">
        <v>38</v>
      </c>
      <c r="B43" s="11">
        <v>0</v>
      </c>
      <c r="C43" s="11">
        <v>17.46</v>
      </c>
      <c r="D43" s="11">
        <v>17.46</v>
      </c>
      <c r="E43" s="11">
        <v>17.46</v>
      </c>
      <c r="F43" s="11">
        <v>17.46</v>
      </c>
      <c r="G43" s="11">
        <v>17.46</v>
      </c>
      <c r="H43" s="11">
        <v>17.46</v>
      </c>
      <c r="I43" s="11">
        <v>17.46</v>
      </c>
      <c r="J43" s="11">
        <v>17.46</v>
      </c>
      <c r="K43" s="11">
        <v>17.46</v>
      </c>
      <c r="L43" s="11">
        <v>0</v>
      </c>
      <c r="M43" s="11">
        <v>17.46</v>
      </c>
      <c r="N43" s="11">
        <v>17.46</v>
      </c>
      <c r="O43" s="11">
        <v>17.46</v>
      </c>
      <c r="P43" s="11">
        <v>15.52</v>
      </c>
      <c r="Q43" s="11">
        <v>17.46</v>
      </c>
      <c r="R43" s="11">
        <v>17.46</v>
      </c>
      <c r="S43" s="11">
        <v>17.46</v>
      </c>
      <c r="T43" s="11">
        <v>17.46</v>
      </c>
      <c r="U43" s="11">
        <v>17.46</v>
      </c>
      <c r="V43" s="11">
        <v>0</v>
      </c>
      <c r="W43" s="11">
        <v>17.46</v>
      </c>
      <c r="X43" s="11">
        <v>17.46</v>
      </c>
      <c r="Y43" s="11">
        <v>17.46</v>
      </c>
      <c r="Z43" s="11">
        <v>17.46</v>
      </c>
      <c r="AA43" s="11">
        <v>17.46</v>
      </c>
      <c r="AB43" s="11">
        <v>17.46</v>
      </c>
      <c r="AC43" s="11">
        <v>17.46</v>
      </c>
      <c r="AD43" s="11">
        <v>17.46</v>
      </c>
      <c r="AE43" s="11">
        <v>0</v>
      </c>
    </row>
    <row r="44" spans="1:31" x14ac:dyDescent="0.25">
      <c r="A44" s="5">
        <v>39</v>
      </c>
      <c r="B44" s="11">
        <v>0</v>
      </c>
      <c r="C44" s="11">
        <v>17.46</v>
      </c>
      <c r="D44" s="11">
        <v>17.46</v>
      </c>
      <c r="E44" s="11">
        <v>17.46</v>
      </c>
      <c r="F44" s="11">
        <v>17.46</v>
      </c>
      <c r="G44" s="11">
        <v>17.46</v>
      </c>
      <c r="H44" s="11">
        <v>17.46</v>
      </c>
      <c r="I44" s="11">
        <v>17.46</v>
      </c>
      <c r="J44" s="11">
        <v>17.46</v>
      </c>
      <c r="K44" s="11">
        <v>17.46</v>
      </c>
      <c r="L44" s="11">
        <v>0</v>
      </c>
      <c r="M44" s="11">
        <v>17.46</v>
      </c>
      <c r="N44" s="11">
        <v>17.46</v>
      </c>
      <c r="O44" s="11">
        <v>17.46</v>
      </c>
      <c r="P44" s="11">
        <v>15.52</v>
      </c>
      <c r="Q44" s="11">
        <v>17.46</v>
      </c>
      <c r="R44" s="11">
        <v>17.46</v>
      </c>
      <c r="S44" s="11">
        <v>17.46</v>
      </c>
      <c r="T44" s="11">
        <v>17.46</v>
      </c>
      <c r="U44" s="11">
        <v>17.46</v>
      </c>
      <c r="V44" s="11">
        <v>0</v>
      </c>
      <c r="W44" s="11">
        <v>17.46</v>
      </c>
      <c r="X44" s="11">
        <v>17.46</v>
      </c>
      <c r="Y44" s="11">
        <v>17.46</v>
      </c>
      <c r="Z44" s="11">
        <v>17.46</v>
      </c>
      <c r="AA44" s="11">
        <v>17.46</v>
      </c>
      <c r="AB44" s="11">
        <v>17.46</v>
      </c>
      <c r="AC44" s="11">
        <v>17.46</v>
      </c>
      <c r="AD44" s="11">
        <v>17.46</v>
      </c>
      <c r="AE44" s="11">
        <v>0</v>
      </c>
    </row>
    <row r="45" spans="1:31" x14ac:dyDescent="0.25">
      <c r="A45" s="5">
        <v>40</v>
      </c>
      <c r="B45" s="11">
        <v>0</v>
      </c>
      <c r="C45" s="11">
        <v>17.46</v>
      </c>
      <c r="D45" s="11">
        <v>17.46</v>
      </c>
      <c r="E45" s="11">
        <v>17.46</v>
      </c>
      <c r="F45" s="11">
        <v>17.46</v>
      </c>
      <c r="G45" s="11">
        <v>17.46</v>
      </c>
      <c r="H45" s="11">
        <v>17.46</v>
      </c>
      <c r="I45" s="11">
        <v>17.46</v>
      </c>
      <c r="J45" s="11">
        <v>17.46</v>
      </c>
      <c r="K45" s="11">
        <v>17.46</v>
      </c>
      <c r="L45" s="11">
        <v>0</v>
      </c>
      <c r="M45" s="11">
        <v>17.46</v>
      </c>
      <c r="N45" s="11">
        <v>17.46</v>
      </c>
      <c r="O45" s="11">
        <v>17.46</v>
      </c>
      <c r="P45" s="11">
        <v>15.52</v>
      </c>
      <c r="Q45" s="11">
        <v>17.46</v>
      </c>
      <c r="R45" s="11">
        <v>17.46</v>
      </c>
      <c r="S45" s="11">
        <v>17.46</v>
      </c>
      <c r="T45" s="11">
        <v>17.46</v>
      </c>
      <c r="U45" s="11">
        <v>17.46</v>
      </c>
      <c r="V45" s="11">
        <v>0</v>
      </c>
      <c r="W45" s="11">
        <v>17.46</v>
      </c>
      <c r="X45" s="11">
        <v>17.46</v>
      </c>
      <c r="Y45" s="11">
        <v>17.46</v>
      </c>
      <c r="Z45" s="11">
        <v>17.46</v>
      </c>
      <c r="AA45" s="11">
        <v>17.46</v>
      </c>
      <c r="AB45" s="11">
        <v>17.46</v>
      </c>
      <c r="AC45" s="11">
        <v>17.46</v>
      </c>
      <c r="AD45" s="11">
        <v>17.46</v>
      </c>
      <c r="AE45" s="11">
        <v>0</v>
      </c>
    </row>
    <row r="46" spans="1:31" x14ac:dyDescent="0.25">
      <c r="A46" s="5">
        <v>41</v>
      </c>
      <c r="B46" s="11">
        <v>17.46</v>
      </c>
      <c r="C46" s="11">
        <v>17.46</v>
      </c>
      <c r="D46" s="11">
        <v>17.46</v>
      </c>
      <c r="E46" s="11">
        <v>17.46</v>
      </c>
      <c r="F46" s="11">
        <v>17.46</v>
      </c>
      <c r="G46" s="11">
        <v>17.46</v>
      </c>
      <c r="H46" s="11">
        <v>17.46</v>
      </c>
      <c r="I46" s="11">
        <v>17.46</v>
      </c>
      <c r="J46" s="11">
        <v>17.46</v>
      </c>
      <c r="K46" s="11">
        <v>17.46</v>
      </c>
      <c r="L46" s="11">
        <v>0</v>
      </c>
      <c r="M46" s="11">
        <v>17.46</v>
      </c>
      <c r="N46" s="11">
        <v>17.46</v>
      </c>
      <c r="O46" s="11">
        <v>17.46</v>
      </c>
      <c r="P46" s="11">
        <v>15.52</v>
      </c>
      <c r="Q46" s="11">
        <v>17.46</v>
      </c>
      <c r="R46" s="11">
        <v>17.46</v>
      </c>
      <c r="S46" s="11">
        <v>17.46</v>
      </c>
      <c r="T46" s="11">
        <v>17.46</v>
      </c>
      <c r="U46" s="11">
        <v>17.46</v>
      </c>
      <c r="V46" s="11">
        <v>0</v>
      </c>
      <c r="W46" s="11">
        <v>17.46</v>
      </c>
      <c r="X46" s="11">
        <v>17.46</v>
      </c>
      <c r="Y46" s="11">
        <v>17.46</v>
      </c>
      <c r="Z46" s="11">
        <v>17.46</v>
      </c>
      <c r="AA46" s="11">
        <v>17.46</v>
      </c>
      <c r="AB46" s="11">
        <v>17.46</v>
      </c>
      <c r="AC46" s="11">
        <v>17.46</v>
      </c>
      <c r="AD46" s="11">
        <v>17.46</v>
      </c>
      <c r="AE46" s="11">
        <v>0</v>
      </c>
    </row>
    <row r="47" spans="1:31" x14ac:dyDescent="0.25">
      <c r="A47" s="5">
        <v>42</v>
      </c>
      <c r="B47" s="11">
        <v>17.46</v>
      </c>
      <c r="C47" s="11">
        <v>17.46</v>
      </c>
      <c r="D47" s="11">
        <v>17.46</v>
      </c>
      <c r="E47" s="11">
        <v>17.46</v>
      </c>
      <c r="F47" s="11">
        <v>17.46</v>
      </c>
      <c r="G47" s="11">
        <v>17.46</v>
      </c>
      <c r="H47" s="11">
        <v>17.46</v>
      </c>
      <c r="I47" s="11">
        <v>17.46</v>
      </c>
      <c r="J47" s="11">
        <v>17.46</v>
      </c>
      <c r="K47" s="11">
        <v>17.46</v>
      </c>
      <c r="L47" s="11">
        <v>0</v>
      </c>
      <c r="M47" s="11">
        <v>17.46</v>
      </c>
      <c r="N47" s="11">
        <v>17.46</v>
      </c>
      <c r="O47" s="11">
        <v>17.46</v>
      </c>
      <c r="P47" s="11">
        <v>15.52</v>
      </c>
      <c r="Q47" s="11">
        <v>17.46</v>
      </c>
      <c r="R47" s="11">
        <v>17.46</v>
      </c>
      <c r="S47" s="11">
        <v>17.46</v>
      </c>
      <c r="T47" s="11">
        <v>17.46</v>
      </c>
      <c r="U47" s="11">
        <v>17.46</v>
      </c>
      <c r="V47" s="11">
        <v>0</v>
      </c>
      <c r="W47" s="11">
        <v>17.46</v>
      </c>
      <c r="X47" s="11">
        <v>17.46</v>
      </c>
      <c r="Y47" s="11">
        <v>17.46</v>
      </c>
      <c r="Z47" s="11">
        <v>17.46</v>
      </c>
      <c r="AA47" s="11">
        <v>17.46</v>
      </c>
      <c r="AB47" s="11">
        <v>17.46</v>
      </c>
      <c r="AC47" s="11">
        <v>17.46</v>
      </c>
      <c r="AD47" s="11">
        <v>17.46</v>
      </c>
      <c r="AE47" s="11">
        <v>0</v>
      </c>
    </row>
    <row r="48" spans="1:31" x14ac:dyDescent="0.25">
      <c r="A48" s="5">
        <v>43</v>
      </c>
      <c r="B48" s="11">
        <v>17.46</v>
      </c>
      <c r="C48" s="11">
        <v>17.46</v>
      </c>
      <c r="D48" s="11">
        <v>17.46</v>
      </c>
      <c r="E48" s="11">
        <v>17.46</v>
      </c>
      <c r="F48" s="11">
        <v>17.46</v>
      </c>
      <c r="G48" s="11">
        <v>17.46</v>
      </c>
      <c r="H48" s="11">
        <v>17.46</v>
      </c>
      <c r="I48" s="11">
        <v>17.46</v>
      </c>
      <c r="J48" s="11">
        <v>17.46</v>
      </c>
      <c r="K48" s="11">
        <v>17.46</v>
      </c>
      <c r="L48" s="11">
        <v>9.6999999999999993</v>
      </c>
      <c r="M48" s="11">
        <v>17.46</v>
      </c>
      <c r="N48" s="11">
        <v>17.46</v>
      </c>
      <c r="O48" s="11">
        <v>17.46</v>
      </c>
      <c r="P48" s="11">
        <v>15.52</v>
      </c>
      <c r="Q48" s="11">
        <v>17.46</v>
      </c>
      <c r="R48" s="11">
        <v>17.46</v>
      </c>
      <c r="S48" s="11">
        <v>17.46</v>
      </c>
      <c r="T48" s="11">
        <v>17.46</v>
      </c>
      <c r="U48" s="11">
        <v>17.46</v>
      </c>
      <c r="V48" s="11">
        <v>0</v>
      </c>
      <c r="W48" s="11">
        <v>17.46</v>
      </c>
      <c r="X48" s="11">
        <v>17.46</v>
      </c>
      <c r="Y48" s="11">
        <v>17.46</v>
      </c>
      <c r="Z48" s="11">
        <v>17.46</v>
      </c>
      <c r="AA48" s="11">
        <v>17.46</v>
      </c>
      <c r="AB48" s="11">
        <v>17.46</v>
      </c>
      <c r="AC48" s="11">
        <v>17.46</v>
      </c>
      <c r="AD48" s="11">
        <v>17.46</v>
      </c>
      <c r="AE48" s="11">
        <v>0</v>
      </c>
    </row>
    <row r="49" spans="1:31" x14ac:dyDescent="0.25">
      <c r="A49" s="5">
        <v>44</v>
      </c>
      <c r="B49" s="11">
        <v>17.46</v>
      </c>
      <c r="C49" s="11">
        <v>17.46</v>
      </c>
      <c r="D49" s="11">
        <v>17.46</v>
      </c>
      <c r="E49" s="11">
        <v>17.46</v>
      </c>
      <c r="F49" s="11">
        <v>17.46</v>
      </c>
      <c r="G49" s="11">
        <v>17.46</v>
      </c>
      <c r="H49" s="11">
        <v>17.46</v>
      </c>
      <c r="I49" s="11">
        <v>17.46</v>
      </c>
      <c r="J49" s="11">
        <v>17.46</v>
      </c>
      <c r="K49" s="11">
        <v>17.46</v>
      </c>
      <c r="L49" s="11">
        <v>17.46</v>
      </c>
      <c r="M49" s="11">
        <v>17.46</v>
      </c>
      <c r="N49" s="11">
        <v>17.46</v>
      </c>
      <c r="O49" s="11">
        <v>17.46</v>
      </c>
      <c r="P49" s="11">
        <v>15.52</v>
      </c>
      <c r="Q49" s="11">
        <v>17.46</v>
      </c>
      <c r="R49" s="11">
        <v>17.46</v>
      </c>
      <c r="S49" s="11">
        <v>17.46</v>
      </c>
      <c r="T49" s="11">
        <v>17.46</v>
      </c>
      <c r="U49" s="11">
        <v>17.46</v>
      </c>
      <c r="V49" s="11">
        <v>0</v>
      </c>
      <c r="W49" s="11">
        <v>17.46</v>
      </c>
      <c r="X49" s="11">
        <v>17.46</v>
      </c>
      <c r="Y49" s="11">
        <v>17.46</v>
      </c>
      <c r="Z49" s="11">
        <v>17.46</v>
      </c>
      <c r="AA49" s="11">
        <v>17.46</v>
      </c>
      <c r="AB49" s="11">
        <v>17.46</v>
      </c>
      <c r="AC49" s="11">
        <v>17.46</v>
      </c>
      <c r="AD49" s="11">
        <v>17.46</v>
      </c>
      <c r="AE49" s="11">
        <v>0</v>
      </c>
    </row>
    <row r="50" spans="1:31" x14ac:dyDescent="0.25">
      <c r="A50" s="5">
        <v>45</v>
      </c>
      <c r="B50" s="11">
        <v>17.46</v>
      </c>
      <c r="C50" s="11">
        <v>17.46</v>
      </c>
      <c r="D50" s="11">
        <v>17.46</v>
      </c>
      <c r="E50" s="11">
        <v>17.46</v>
      </c>
      <c r="F50" s="11">
        <v>17.46</v>
      </c>
      <c r="G50" s="11">
        <v>17.46</v>
      </c>
      <c r="H50" s="11">
        <v>17.46</v>
      </c>
      <c r="I50" s="11">
        <v>17.46</v>
      </c>
      <c r="J50" s="11">
        <v>17.46</v>
      </c>
      <c r="K50" s="11">
        <v>17.46</v>
      </c>
      <c r="L50" s="11">
        <v>17.46</v>
      </c>
      <c r="M50" s="11">
        <v>17.46</v>
      </c>
      <c r="N50" s="11">
        <v>17.46</v>
      </c>
      <c r="O50" s="11">
        <v>17.46</v>
      </c>
      <c r="P50" s="11">
        <v>15.52</v>
      </c>
      <c r="Q50" s="11">
        <v>17.46</v>
      </c>
      <c r="R50" s="11">
        <v>17.46</v>
      </c>
      <c r="S50" s="11">
        <v>17.46</v>
      </c>
      <c r="T50" s="11">
        <v>17.46</v>
      </c>
      <c r="U50" s="11">
        <v>17.46</v>
      </c>
      <c r="V50" s="11">
        <v>8.73</v>
      </c>
      <c r="W50" s="11">
        <v>17.46</v>
      </c>
      <c r="X50" s="11">
        <v>17.46</v>
      </c>
      <c r="Y50" s="11">
        <v>17.46</v>
      </c>
      <c r="Z50" s="11">
        <v>17.46</v>
      </c>
      <c r="AA50" s="11">
        <v>17.46</v>
      </c>
      <c r="AB50" s="11">
        <v>17.46</v>
      </c>
      <c r="AC50" s="11">
        <v>17.46</v>
      </c>
      <c r="AD50" s="11">
        <v>17.46</v>
      </c>
      <c r="AE50" s="11">
        <v>0</v>
      </c>
    </row>
    <row r="51" spans="1:31" x14ac:dyDescent="0.25">
      <c r="A51" s="5">
        <v>46</v>
      </c>
      <c r="B51" s="11">
        <v>17.46</v>
      </c>
      <c r="C51" s="11">
        <v>17.46</v>
      </c>
      <c r="D51" s="11">
        <v>17.46</v>
      </c>
      <c r="E51" s="11">
        <v>17.46</v>
      </c>
      <c r="F51" s="11">
        <v>17.46</v>
      </c>
      <c r="G51" s="11">
        <v>17.46</v>
      </c>
      <c r="H51" s="11">
        <v>17.46</v>
      </c>
      <c r="I51" s="11">
        <v>17.46</v>
      </c>
      <c r="J51" s="11">
        <v>17.46</v>
      </c>
      <c r="K51" s="11">
        <v>17.46</v>
      </c>
      <c r="L51" s="11">
        <v>17.46</v>
      </c>
      <c r="M51" s="11">
        <v>17.46</v>
      </c>
      <c r="N51" s="11">
        <v>17.46</v>
      </c>
      <c r="O51" s="11">
        <v>17.46</v>
      </c>
      <c r="P51" s="11">
        <v>15.52</v>
      </c>
      <c r="Q51" s="11">
        <v>17.46</v>
      </c>
      <c r="R51" s="11">
        <v>17.46</v>
      </c>
      <c r="S51" s="11">
        <v>17.46</v>
      </c>
      <c r="T51" s="11">
        <v>17.46</v>
      </c>
      <c r="U51" s="11">
        <v>17.46</v>
      </c>
      <c r="V51" s="11">
        <v>8.73</v>
      </c>
      <c r="W51" s="11">
        <v>17.46</v>
      </c>
      <c r="X51" s="11">
        <v>17.46</v>
      </c>
      <c r="Y51" s="11">
        <v>17.46</v>
      </c>
      <c r="Z51" s="11">
        <v>17.46</v>
      </c>
      <c r="AA51" s="11">
        <v>17.46</v>
      </c>
      <c r="AB51" s="11">
        <v>17.46</v>
      </c>
      <c r="AC51" s="11">
        <v>17.46</v>
      </c>
      <c r="AD51" s="11">
        <v>17.46</v>
      </c>
      <c r="AE51" s="11">
        <v>0</v>
      </c>
    </row>
    <row r="52" spans="1:31" x14ac:dyDescent="0.25">
      <c r="A52" s="5">
        <v>47</v>
      </c>
      <c r="B52" s="11">
        <v>17.46</v>
      </c>
      <c r="C52" s="11">
        <v>17.46</v>
      </c>
      <c r="D52" s="11">
        <v>17.46</v>
      </c>
      <c r="E52" s="11">
        <v>17.46</v>
      </c>
      <c r="F52" s="11">
        <v>17.46</v>
      </c>
      <c r="G52" s="11">
        <v>17.46</v>
      </c>
      <c r="H52" s="11">
        <v>17.46</v>
      </c>
      <c r="I52" s="11">
        <v>17.46</v>
      </c>
      <c r="J52" s="11">
        <v>17.46</v>
      </c>
      <c r="K52" s="11">
        <v>17.46</v>
      </c>
      <c r="L52" s="11">
        <v>17.46</v>
      </c>
      <c r="M52" s="11">
        <v>17.46</v>
      </c>
      <c r="N52" s="11">
        <v>17.46</v>
      </c>
      <c r="O52" s="11">
        <v>17.46</v>
      </c>
      <c r="P52" s="11">
        <v>15.52</v>
      </c>
      <c r="Q52" s="11">
        <v>17.46</v>
      </c>
      <c r="R52" s="11">
        <v>17.46</v>
      </c>
      <c r="S52" s="11">
        <v>17.46</v>
      </c>
      <c r="T52" s="11">
        <v>17.46</v>
      </c>
      <c r="U52" s="11">
        <v>17.46</v>
      </c>
      <c r="V52" s="11">
        <v>17.46</v>
      </c>
      <c r="W52" s="11">
        <v>17.46</v>
      </c>
      <c r="X52" s="11">
        <v>17.46</v>
      </c>
      <c r="Y52" s="11">
        <v>17.46</v>
      </c>
      <c r="Z52" s="11">
        <v>17.46</v>
      </c>
      <c r="AA52" s="11">
        <v>17.46</v>
      </c>
      <c r="AB52" s="11">
        <v>17.46</v>
      </c>
      <c r="AC52" s="11">
        <v>17.46</v>
      </c>
      <c r="AD52" s="11">
        <v>17.46</v>
      </c>
      <c r="AE52" s="11">
        <v>0</v>
      </c>
    </row>
    <row r="53" spans="1:31" x14ac:dyDescent="0.25">
      <c r="A53" s="5">
        <v>48</v>
      </c>
      <c r="B53" s="11">
        <v>17.46</v>
      </c>
      <c r="C53" s="11">
        <v>17.46</v>
      </c>
      <c r="D53" s="11">
        <v>17.46</v>
      </c>
      <c r="E53" s="11">
        <v>17.46</v>
      </c>
      <c r="F53" s="11">
        <v>17.46</v>
      </c>
      <c r="G53" s="11">
        <v>17.46</v>
      </c>
      <c r="H53" s="11">
        <v>17.46</v>
      </c>
      <c r="I53" s="11">
        <v>17.46</v>
      </c>
      <c r="J53" s="11">
        <v>17.46</v>
      </c>
      <c r="K53" s="11">
        <v>17.46</v>
      </c>
      <c r="L53" s="11">
        <v>17.46</v>
      </c>
      <c r="M53" s="11">
        <v>17.46</v>
      </c>
      <c r="N53" s="11">
        <v>17.46</v>
      </c>
      <c r="O53" s="11">
        <v>17.46</v>
      </c>
      <c r="P53" s="11">
        <v>15.52</v>
      </c>
      <c r="Q53" s="11">
        <v>17.46</v>
      </c>
      <c r="R53" s="11">
        <v>17.46</v>
      </c>
      <c r="S53" s="11">
        <v>17.46</v>
      </c>
      <c r="T53" s="11">
        <v>17.46</v>
      </c>
      <c r="U53" s="11">
        <v>17.46</v>
      </c>
      <c r="V53" s="11">
        <v>17.46</v>
      </c>
      <c r="W53" s="11">
        <v>17.46</v>
      </c>
      <c r="X53" s="11">
        <v>17.46</v>
      </c>
      <c r="Y53" s="11">
        <v>17.46</v>
      </c>
      <c r="Z53" s="11">
        <v>17.46</v>
      </c>
      <c r="AA53" s="11">
        <v>17.46</v>
      </c>
      <c r="AB53" s="11">
        <v>17.46</v>
      </c>
      <c r="AC53" s="11">
        <v>17.46</v>
      </c>
      <c r="AD53" s="11">
        <v>17.46</v>
      </c>
      <c r="AE53" s="11">
        <v>0</v>
      </c>
    </row>
    <row r="54" spans="1:31" x14ac:dyDescent="0.25">
      <c r="A54" s="5">
        <v>49</v>
      </c>
      <c r="B54" s="11">
        <v>17.46</v>
      </c>
      <c r="C54" s="11">
        <v>17.46</v>
      </c>
      <c r="D54" s="11">
        <v>17.46</v>
      </c>
      <c r="E54" s="11">
        <v>17.46</v>
      </c>
      <c r="F54" s="11">
        <v>17.46</v>
      </c>
      <c r="G54" s="11">
        <v>17.46</v>
      </c>
      <c r="H54" s="11">
        <v>17.46</v>
      </c>
      <c r="I54" s="11">
        <v>17.46</v>
      </c>
      <c r="J54" s="11">
        <v>17.46</v>
      </c>
      <c r="K54" s="11">
        <v>17.46</v>
      </c>
      <c r="L54" s="11">
        <v>17.46</v>
      </c>
      <c r="M54" s="11">
        <v>17.46</v>
      </c>
      <c r="N54" s="11">
        <v>17.46</v>
      </c>
      <c r="O54" s="11">
        <v>17.46</v>
      </c>
      <c r="P54" s="11">
        <v>15.52</v>
      </c>
      <c r="Q54" s="11">
        <v>17.46</v>
      </c>
      <c r="R54" s="11">
        <v>17.46</v>
      </c>
      <c r="S54" s="11">
        <v>17.46</v>
      </c>
      <c r="T54" s="11">
        <v>17.46</v>
      </c>
      <c r="U54" s="11">
        <v>17.46</v>
      </c>
      <c r="V54" s="11">
        <v>17.46</v>
      </c>
      <c r="W54" s="11">
        <v>17.46</v>
      </c>
      <c r="X54" s="11">
        <v>17.46</v>
      </c>
      <c r="Y54" s="11">
        <v>17.46</v>
      </c>
      <c r="Z54" s="11">
        <v>17.46</v>
      </c>
      <c r="AA54" s="11">
        <v>17.46</v>
      </c>
      <c r="AB54" s="11">
        <v>17.46</v>
      </c>
      <c r="AC54" s="11">
        <v>17.46</v>
      </c>
      <c r="AD54" s="11">
        <v>17.46</v>
      </c>
      <c r="AE54" s="11">
        <v>0</v>
      </c>
    </row>
    <row r="55" spans="1:31" x14ac:dyDescent="0.25">
      <c r="A55" s="5">
        <v>50</v>
      </c>
      <c r="B55" s="11">
        <v>17.46</v>
      </c>
      <c r="C55" s="11">
        <v>17.46</v>
      </c>
      <c r="D55" s="11">
        <v>17.46</v>
      </c>
      <c r="E55" s="11">
        <v>17.46</v>
      </c>
      <c r="F55" s="11">
        <v>17.46</v>
      </c>
      <c r="G55" s="11">
        <v>17.46</v>
      </c>
      <c r="H55" s="11">
        <v>17.46</v>
      </c>
      <c r="I55" s="11">
        <v>17.46</v>
      </c>
      <c r="J55" s="11">
        <v>17.46</v>
      </c>
      <c r="K55" s="11">
        <v>17.46</v>
      </c>
      <c r="L55" s="11">
        <v>17.46</v>
      </c>
      <c r="M55" s="11">
        <v>17.46</v>
      </c>
      <c r="N55" s="11">
        <v>17.46</v>
      </c>
      <c r="O55" s="11">
        <v>17.46</v>
      </c>
      <c r="P55" s="11">
        <v>15.52</v>
      </c>
      <c r="Q55" s="11">
        <v>17.46</v>
      </c>
      <c r="R55" s="11">
        <v>17.46</v>
      </c>
      <c r="S55" s="11">
        <v>17.46</v>
      </c>
      <c r="T55" s="11">
        <v>17.46</v>
      </c>
      <c r="U55" s="11">
        <v>17.46</v>
      </c>
      <c r="V55" s="11">
        <v>17.46</v>
      </c>
      <c r="W55" s="11">
        <v>17.46</v>
      </c>
      <c r="X55" s="11">
        <v>17.46</v>
      </c>
      <c r="Y55" s="11">
        <v>17.46</v>
      </c>
      <c r="Z55" s="11">
        <v>17.46</v>
      </c>
      <c r="AA55" s="11">
        <v>17.46</v>
      </c>
      <c r="AB55" s="11">
        <v>17.46</v>
      </c>
      <c r="AC55" s="11">
        <v>17.46</v>
      </c>
      <c r="AD55" s="11">
        <v>17.46</v>
      </c>
      <c r="AE55" s="11">
        <v>0</v>
      </c>
    </row>
    <row r="56" spans="1:31" x14ac:dyDescent="0.25">
      <c r="A56" s="5">
        <v>51</v>
      </c>
      <c r="B56" s="11">
        <v>17.46</v>
      </c>
      <c r="C56" s="11">
        <v>17.46</v>
      </c>
      <c r="D56" s="11">
        <v>17.46</v>
      </c>
      <c r="E56" s="11">
        <v>17.46</v>
      </c>
      <c r="F56" s="11">
        <v>17.46</v>
      </c>
      <c r="G56" s="11">
        <v>17.46</v>
      </c>
      <c r="H56" s="11">
        <v>17.46</v>
      </c>
      <c r="I56" s="11">
        <v>17.46</v>
      </c>
      <c r="J56" s="11">
        <v>17.46</v>
      </c>
      <c r="K56" s="11">
        <v>17.46</v>
      </c>
      <c r="L56" s="11">
        <v>17.46</v>
      </c>
      <c r="M56" s="11">
        <v>17.46</v>
      </c>
      <c r="N56" s="11">
        <v>17.46</v>
      </c>
      <c r="O56" s="11">
        <v>17.46</v>
      </c>
      <c r="P56" s="11">
        <v>15.52</v>
      </c>
      <c r="Q56" s="11">
        <v>17.46</v>
      </c>
      <c r="R56" s="11">
        <v>17.46</v>
      </c>
      <c r="S56" s="11">
        <v>17.46</v>
      </c>
      <c r="T56" s="11">
        <v>17.46</v>
      </c>
      <c r="U56" s="11">
        <v>17.46</v>
      </c>
      <c r="V56" s="11">
        <v>17.46</v>
      </c>
      <c r="W56" s="11">
        <v>17.46</v>
      </c>
      <c r="X56" s="11">
        <v>17.46</v>
      </c>
      <c r="Y56" s="11">
        <v>17.46</v>
      </c>
      <c r="Z56" s="11">
        <v>17.46</v>
      </c>
      <c r="AA56" s="11">
        <v>17.46</v>
      </c>
      <c r="AB56" s="11">
        <v>17.46</v>
      </c>
      <c r="AC56" s="11">
        <v>17.46</v>
      </c>
      <c r="AD56" s="11">
        <v>17.46</v>
      </c>
      <c r="AE56" s="11">
        <v>0</v>
      </c>
    </row>
    <row r="57" spans="1:31" x14ac:dyDescent="0.25">
      <c r="A57" s="5">
        <v>52</v>
      </c>
      <c r="B57" s="11">
        <v>17.46</v>
      </c>
      <c r="C57" s="11">
        <v>17.46</v>
      </c>
      <c r="D57" s="11">
        <v>17.46</v>
      </c>
      <c r="E57" s="11">
        <v>17.46</v>
      </c>
      <c r="F57" s="11">
        <v>17.46</v>
      </c>
      <c r="G57" s="11">
        <v>17.46</v>
      </c>
      <c r="H57" s="11">
        <v>17.46</v>
      </c>
      <c r="I57" s="11">
        <v>17.46</v>
      </c>
      <c r="J57" s="11">
        <v>17.46</v>
      </c>
      <c r="K57" s="11">
        <v>17.46</v>
      </c>
      <c r="L57" s="11">
        <v>17.46</v>
      </c>
      <c r="M57" s="11">
        <v>17.46</v>
      </c>
      <c r="N57" s="11">
        <v>17.46</v>
      </c>
      <c r="O57" s="11">
        <v>17.46</v>
      </c>
      <c r="P57" s="11">
        <v>15.52</v>
      </c>
      <c r="Q57" s="11">
        <v>17.46</v>
      </c>
      <c r="R57" s="11">
        <v>17.46</v>
      </c>
      <c r="S57" s="11">
        <v>17.46</v>
      </c>
      <c r="T57" s="11">
        <v>17.46</v>
      </c>
      <c r="U57" s="11">
        <v>17.46</v>
      </c>
      <c r="V57" s="11">
        <v>17.46</v>
      </c>
      <c r="W57" s="11">
        <v>17.46</v>
      </c>
      <c r="X57" s="11">
        <v>17.46</v>
      </c>
      <c r="Y57" s="11">
        <v>17.46</v>
      </c>
      <c r="Z57" s="11">
        <v>17.46</v>
      </c>
      <c r="AA57" s="11">
        <v>17.46</v>
      </c>
      <c r="AB57" s="11">
        <v>17.46</v>
      </c>
      <c r="AC57" s="11">
        <v>17.46</v>
      </c>
      <c r="AD57" s="11">
        <v>17.46</v>
      </c>
      <c r="AE57" s="11">
        <v>0</v>
      </c>
    </row>
    <row r="58" spans="1:31" x14ac:dyDescent="0.25">
      <c r="A58" s="5">
        <v>53</v>
      </c>
      <c r="B58" s="11">
        <v>17.46</v>
      </c>
      <c r="C58" s="11">
        <v>17.46</v>
      </c>
      <c r="D58" s="11">
        <v>17.46</v>
      </c>
      <c r="E58" s="11">
        <v>17.46</v>
      </c>
      <c r="F58" s="11">
        <v>17.46</v>
      </c>
      <c r="G58" s="11">
        <v>17.46</v>
      </c>
      <c r="H58" s="11">
        <v>17.46</v>
      </c>
      <c r="I58" s="11">
        <v>17.46</v>
      </c>
      <c r="J58" s="11">
        <v>17.46</v>
      </c>
      <c r="K58" s="11">
        <v>17.46</v>
      </c>
      <c r="L58" s="11">
        <v>17.46</v>
      </c>
      <c r="M58" s="11">
        <v>17.46</v>
      </c>
      <c r="N58" s="11">
        <v>17.46</v>
      </c>
      <c r="O58" s="11">
        <v>17.46</v>
      </c>
      <c r="P58" s="11">
        <v>15.52</v>
      </c>
      <c r="Q58" s="11">
        <v>17.46</v>
      </c>
      <c r="R58" s="11">
        <v>17.46</v>
      </c>
      <c r="S58" s="11">
        <v>17.46</v>
      </c>
      <c r="T58" s="11">
        <v>17.46</v>
      </c>
      <c r="U58" s="11">
        <v>17.46</v>
      </c>
      <c r="V58" s="11">
        <v>17.46</v>
      </c>
      <c r="W58" s="11">
        <v>17.46</v>
      </c>
      <c r="X58" s="11">
        <v>17.46</v>
      </c>
      <c r="Y58" s="11">
        <v>17.46</v>
      </c>
      <c r="Z58" s="11">
        <v>17.46</v>
      </c>
      <c r="AA58" s="11">
        <v>17.46</v>
      </c>
      <c r="AB58" s="11">
        <v>17.46</v>
      </c>
      <c r="AC58" s="11">
        <v>17.46</v>
      </c>
      <c r="AD58" s="11">
        <v>17.46</v>
      </c>
      <c r="AE58" s="11">
        <v>0</v>
      </c>
    </row>
    <row r="59" spans="1:31" x14ac:dyDescent="0.25">
      <c r="A59" s="5">
        <v>54</v>
      </c>
      <c r="B59" s="11">
        <v>17.46</v>
      </c>
      <c r="C59" s="11">
        <v>17.46</v>
      </c>
      <c r="D59" s="11">
        <v>17.46</v>
      </c>
      <c r="E59" s="11">
        <v>17.46</v>
      </c>
      <c r="F59" s="11">
        <v>17.46</v>
      </c>
      <c r="G59" s="11">
        <v>17.46</v>
      </c>
      <c r="H59" s="11">
        <v>17.46</v>
      </c>
      <c r="I59" s="11">
        <v>17.46</v>
      </c>
      <c r="J59" s="11">
        <v>17.46</v>
      </c>
      <c r="K59" s="11">
        <v>17.46</v>
      </c>
      <c r="L59" s="11">
        <v>17.46</v>
      </c>
      <c r="M59" s="11">
        <v>17.46</v>
      </c>
      <c r="N59" s="11">
        <v>17.46</v>
      </c>
      <c r="O59" s="11">
        <v>17.46</v>
      </c>
      <c r="P59" s="11">
        <v>15.52</v>
      </c>
      <c r="Q59" s="11">
        <v>17.46</v>
      </c>
      <c r="R59" s="11">
        <v>17.46</v>
      </c>
      <c r="S59" s="11">
        <v>17.46</v>
      </c>
      <c r="T59" s="11">
        <v>17.46</v>
      </c>
      <c r="U59" s="11">
        <v>17.46</v>
      </c>
      <c r="V59" s="11">
        <v>17.46</v>
      </c>
      <c r="W59" s="11">
        <v>17.46</v>
      </c>
      <c r="X59" s="11">
        <v>17.46</v>
      </c>
      <c r="Y59" s="11">
        <v>17.46</v>
      </c>
      <c r="Z59" s="11">
        <v>17.46</v>
      </c>
      <c r="AA59" s="11">
        <v>17.46</v>
      </c>
      <c r="AB59" s="11">
        <v>17.46</v>
      </c>
      <c r="AC59" s="11">
        <v>17.46</v>
      </c>
      <c r="AD59" s="11">
        <v>17.46</v>
      </c>
      <c r="AE59" s="11">
        <v>0</v>
      </c>
    </row>
    <row r="60" spans="1:31" x14ac:dyDescent="0.25">
      <c r="A60" s="5">
        <v>55</v>
      </c>
      <c r="B60" s="11">
        <v>17.46</v>
      </c>
      <c r="C60" s="11">
        <v>17.46</v>
      </c>
      <c r="D60" s="11">
        <v>17.46</v>
      </c>
      <c r="E60" s="11">
        <v>17.46</v>
      </c>
      <c r="F60" s="11">
        <v>17.46</v>
      </c>
      <c r="G60" s="11">
        <v>17.46</v>
      </c>
      <c r="H60" s="11">
        <v>17.46</v>
      </c>
      <c r="I60" s="11">
        <v>17.46</v>
      </c>
      <c r="J60" s="11">
        <v>17.46</v>
      </c>
      <c r="K60" s="11">
        <v>17.46</v>
      </c>
      <c r="L60" s="11">
        <v>17.46</v>
      </c>
      <c r="M60" s="11">
        <v>17.46</v>
      </c>
      <c r="N60" s="11">
        <v>17.46</v>
      </c>
      <c r="O60" s="11">
        <v>17.46</v>
      </c>
      <c r="P60" s="11">
        <v>15.52</v>
      </c>
      <c r="Q60" s="11">
        <v>17.46</v>
      </c>
      <c r="R60" s="11">
        <v>17.46</v>
      </c>
      <c r="S60" s="11">
        <v>17.46</v>
      </c>
      <c r="T60" s="11">
        <v>17.46</v>
      </c>
      <c r="U60" s="11">
        <v>17.46</v>
      </c>
      <c r="V60" s="11">
        <v>17.46</v>
      </c>
      <c r="W60" s="11">
        <v>17.46</v>
      </c>
      <c r="X60" s="11">
        <v>17.46</v>
      </c>
      <c r="Y60" s="11">
        <v>17.46</v>
      </c>
      <c r="Z60" s="11">
        <v>17.46</v>
      </c>
      <c r="AA60" s="11">
        <v>17.46</v>
      </c>
      <c r="AB60" s="11">
        <v>17.46</v>
      </c>
      <c r="AC60" s="11">
        <v>17.46</v>
      </c>
      <c r="AD60" s="11">
        <v>17.46</v>
      </c>
      <c r="AE60" s="11">
        <v>0</v>
      </c>
    </row>
    <row r="61" spans="1:31" x14ac:dyDescent="0.25">
      <c r="A61" s="5">
        <v>56</v>
      </c>
      <c r="B61" s="11">
        <v>17.46</v>
      </c>
      <c r="C61" s="11">
        <v>17.46</v>
      </c>
      <c r="D61" s="11">
        <v>17.46</v>
      </c>
      <c r="E61" s="11">
        <v>17.46</v>
      </c>
      <c r="F61" s="11">
        <v>17.46</v>
      </c>
      <c r="G61" s="11">
        <v>17.46</v>
      </c>
      <c r="H61" s="11">
        <v>17.46</v>
      </c>
      <c r="I61" s="11">
        <v>17.46</v>
      </c>
      <c r="J61" s="11">
        <v>17.46</v>
      </c>
      <c r="K61" s="11">
        <v>17.46</v>
      </c>
      <c r="L61" s="11">
        <v>17.46</v>
      </c>
      <c r="M61" s="11">
        <v>17.46</v>
      </c>
      <c r="N61" s="11">
        <v>17.46</v>
      </c>
      <c r="O61" s="11">
        <v>17.46</v>
      </c>
      <c r="P61" s="11">
        <v>15.52</v>
      </c>
      <c r="Q61" s="11">
        <v>17.46</v>
      </c>
      <c r="R61" s="11">
        <v>17.46</v>
      </c>
      <c r="S61" s="11">
        <v>17.46</v>
      </c>
      <c r="T61" s="11">
        <v>17.46</v>
      </c>
      <c r="U61" s="11">
        <v>17.46</v>
      </c>
      <c r="V61" s="11">
        <v>17.46</v>
      </c>
      <c r="W61" s="11">
        <v>17.46</v>
      </c>
      <c r="X61" s="11">
        <v>17.46</v>
      </c>
      <c r="Y61" s="11">
        <v>17.46</v>
      </c>
      <c r="Z61" s="11">
        <v>17.46</v>
      </c>
      <c r="AA61" s="11">
        <v>17.46</v>
      </c>
      <c r="AB61" s="11">
        <v>17.46</v>
      </c>
      <c r="AC61" s="11">
        <v>17.46</v>
      </c>
      <c r="AD61" s="11">
        <v>17.46</v>
      </c>
      <c r="AE61" s="11">
        <v>0</v>
      </c>
    </row>
    <row r="62" spans="1:31" x14ac:dyDescent="0.25">
      <c r="A62" s="5">
        <v>57</v>
      </c>
      <c r="B62" s="11">
        <v>17.46</v>
      </c>
      <c r="C62" s="11">
        <v>17.46</v>
      </c>
      <c r="D62" s="11">
        <v>17.46</v>
      </c>
      <c r="E62" s="11">
        <v>17.46</v>
      </c>
      <c r="F62" s="11">
        <v>17.46</v>
      </c>
      <c r="G62" s="11">
        <v>17.46</v>
      </c>
      <c r="H62" s="11">
        <v>17.46</v>
      </c>
      <c r="I62" s="11">
        <v>17.46</v>
      </c>
      <c r="J62" s="11">
        <v>17.46</v>
      </c>
      <c r="K62" s="11">
        <v>17.46</v>
      </c>
      <c r="L62" s="11">
        <v>17.46</v>
      </c>
      <c r="M62" s="11">
        <v>17.46</v>
      </c>
      <c r="N62" s="11">
        <v>17.46</v>
      </c>
      <c r="O62" s="11">
        <v>17.46</v>
      </c>
      <c r="P62" s="11">
        <v>15.52</v>
      </c>
      <c r="Q62" s="11">
        <v>17.46</v>
      </c>
      <c r="R62" s="11">
        <v>17.46</v>
      </c>
      <c r="S62" s="11">
        <v>17.46</v>
      </c>
      <c r="T62" s="11">
        <v>17.46</v>
      </c>
      <c r="U62" s="11">
        <v>17.46</v>
      </c>
      <c r="V62" s="11">
        <v>17.46</v>
      </c>
      <c r="W62" s="11">
        <v>17.46</v>
      </c>
      <c r="X62" s="11">
        <v>17.46</v>
      </c>
      <c r="Y62" s="11">
        <v>17.46</v>
      </c>
      <c r="Z62" s="11">
        <v>17.46</v>
      </c>
      <c r="AA62" s="11">
        <v>17.46</v>
      </c>
      <c r="AB62" s="11">
        <v>17.46</v>
      </c>
      <c r="AC62" s="11">
        <v>17.46</v>
      </c>
      <c r="AD62" s="11">
        <v>17.46</v>
      </c>
      <c r="AE62" s="11">
        <v>0</v>
      </c>
    </row>
    <row r="63" spans="1:31" x14ac:dyDescent="0.25">
      <c r="A63" s="5">
        <v>58</v>
      </c>
      <c r="B63" s="11">
        <v>17.46</v>
      </c>
      <c r="C63" s="11">
        <v>17.46</v>
      </c>
      <c r="D63" s="11">
        <v>17.46</v>
      </c>
      <c r="E63" s="11">
        <v>17.46</v>
      </c>
      <c r="F63" s="11">
        <v>17.46</v>
      </c>
      <c r="G63" s="11">
        <v>17.46</v>
      </c>
      <c r="H63" s="11">
        <v>17.46</v>
      </c>
      <c r="I63" s="11">
        <v>17.46</v>
      </c>
      <c r="J63" s="11">
        <v>17.46</v>
      </c>
      <c r="K63" s="11">
        <v>17.46</v>
      </c>
      <c r="L63" s="11">
        <v>17.46</v>
      </c>
      <c r="M63" s="11">
        <v>17.46</v>
      </c>
      <c r="N63" s="11">
        <v>17.46</v>
      </c>
      <c r="O63" s="11">
        <v>17.46</v>
      </c>
      <c r="P63" s="11">
        <v>15.52</v>
      </c>
      <c r="Q63" s="11">
        <v>17.46</v>
      </c>
      <c r="R63" s="11">
        <v>17.46</v>
      </c>
      <c r="S63" s="11">
        <v>17.46</v>
      </c>
      <c r="T63" s="11">
        <v>17.46</v>
      </c>
      <c r="U63" s="11">
        <v>17.46</v>
      </c>
      <c r="V63" s="11">
        <v>17.46</v>
      </c>
      <c r="W63" s="11">
        <v>17.46</v>
      </c>
      <c r="X63" s="11">
        <v>17.46</v>
      </c>
      <c r="Y63" s="11">
        <v>17.46</v>
      </c>
      <c r="Z63" s="11">
        <v>17.46</v>
      </c>
      <c r="AA63" s="11">
        <v>17.46</v>
      </c>
      <c r="AB63" s="11">
        <v>17.46</v>
      </c>
      <c r="AC63" s="11">
        <v>17.46</v>
      </c>
      <c r="AD63" s="11">
        <v>17.46</v>
      </c>
      <c r="AE63" s="11">
        <v>0</v>
      </c>
    </row>
    <row r="64" spans="1:31" x14ac:dyDescent="0.25">
      <c r="A64" s="5">
        <v>59</v>
      </c>
      <c r="B64" s="11">
        <v>17.46</v>
      </c>
      <c r="C64" s="11">
        <v>17.46</v>
      </c>
      <c r="D64" s="11">
        <v>17.46</v>
      </c>
      <c r="E64" s="11">
        <v>17.46</v>
      </c>
      <c r="F64" s="11">
        <v>17.46</v>
      </c>
      <c r="G64" s="11">
        <v>17.46</v>
      </c>
      <c r="H64" s="11">
        <v>17.46</v>
      </c>
      <c r="I64" s="11">
        <v>17.46</v>
      </c>
      <c r="J64" s="11">
        <v>17.46</v>
      </c>
      <c r="K64" s="11">
        <v>17.46</v>
      </c>
      <c r="L64" s="11">
        <v>17.46</v>
      </c>
      <c r="M64" s="11">
        <v>17.46</v>
      </c>
      <c r="N64" s="11">
        <v>17.46</v>
      </c>
      <c r="O64" s="11">
        <v>17.46</v>
      </c>
      <c r="P64" s="11">
        <v>15.52</v>
      </c>
      <c r="Q64" s="11">
        <v>17.46</v>
      </c>
      <c r="R64" s="11">
        <v>17.46</v>
      </c>
      <c r="S64" s="11">
        <v>17.46</v>
      </c>
      <c r="T64" s="11">
        <v>17.46</v>
      </c>
      <c r="U64" s="11">
        <v>17.46</v>
      </c>
      <c r="V64" s="11">
        <v>17.46</v>
      </c>
      <c r="W64" s="11">
        <v>17.46</v>
      </c>
      <c r="X64" s="11">
        <v>17.46</v>
      </c>
      <c r="Y64" s="11">
        <v>17.46</v>
      </c>
      <c r="Z64" s="11">
        <v>17.46</v>
      </c>
      <c r="AA64" s="11">
        <v>17.46</v>
      </c>
      <c r="AB64" s="11">
        <v>17.46</v>
      </c>
      <c r="AC64" s="11">
        <v>17.46</v>
      </c>
      <c r="AD64" s="11">
        <v>17.46</v>
      </c>
      <c r="AE64" s="11">
        <v>0</v>
      </c>
    </row>
    <row r="65" spans="1:31" x14ac:dyDescent="0.25">
      <c r="A65" s="5">
        <v>60</v>
      </c>
      <c r="B65" s="11">
        <v>17.46</v>
      </c>
      <c r="C65" s="11">
        <v>17.46</v>
      </c>
      <c r="D65" s="11">
        <v>17.46</v>
      </c>
      <c r="E65" s="11">
        <v>17.46</v>
      </c>
      <c r="F65" s="11">
        <v>17.46</v>
      </c>
      <c r="G65" s="11">
        <v>17.46</v>
      </c>
      <c r="H65" s="11">
        <v>17.46</v>
      </c>
      <c r="I65" s="11">
        <v>17.46</v>
      </c>
      <c r="J65" s="11">
        <v>17.46</v>
      </c>
      <c r="K65" s="11">
        <v>17.46</v>
      </c>
      <c r="L65" s="11">
        <v>17.46</v>
      </c>
      <c r="M65" s="11">
        <v>17.46</v>
      </c>
      <c r="N65" s="11">
        <v>17.46</v>
      </c>
      <c r="O65" s="11">
        <v>17.46</v>
      </c>
      <c r="P65" s="11">
        <v>15.52</v>
      </c>
      <c r="Q65" s="11">
        <v>17.46</v>
      </c>
      <c r="R65" s="11">
        <v>17.46</v>
      </c>
      <c r="S65" s="11">
        <v>17.46</v>
      </c>
      <c r="T65" s="11">
        <v>17.46</v>
      </c>
      <c r="U65" s="11">
        <v>17.46</v>
      </c>
      <c r="V65" s="11">
        <v>17.46</v>
      </c>
      <c r="W65" s="11">
        <v>17.46</v>
      </c>
      <c r="X65" s="11">
        <v>17.46</v>
      </c>
      <c r="Y65" s="11">
        <v>17.46</v>
      </c>
      <c r="Z65" s="11">
        <v>17.46</v>
      </c>
      <c r="AA65" s="11">
        <v>17.46</v>
      </c>
      <c r="AB65" s="11">
        <v>17.46</v>
      </c>
      <c r="AC65" s="11">
        <v>17.46</v>
      </c>
      <c r="AD65" s="11">
        <v>17.46</v>
      </c>
      <c r="AE65" s="11">
        <v>0</v>
      </c>
    </row>
    <row r="66" spans="1:31" x14ac:dyDescent="0.25">
      <c r="A66" s="5">
        <v>61</v>
      </c>
      <c r="B66" s="11">
        <v>17.46</v>
      </c>
      <c r="C66" s="11">
        <v>17.46</v>
      </c>
      <c r="D66" s="11">
        <v>17.46</v>
      </c>
      <c r="E66" s="11">
        <v>17.46</v>
      </c>
      <c r="F66" s="11">
        <v>17.46</v>
      </c>
      <c r="G66" s="11">
        <v>17.46</v>
      </c>
      <c r="H66" s="11">
        <v>17.46</v>
      </c>
      <c r="I66" s="11">
        <v>17.46</v>
      </c>
      <c r="J66" s="11">
        <v>17.46</v>
      </c>
      <c r="K66" s="11">
        <v>17.46</v>
      </c>
      <c r="L66" s="11">
        <v>17.46</v>
      </c>
      <c r="M66" s="11">
        <v>17.46</v>
      </c>
      <c r="N66" s="11">
        <v>17.46</v>
      </c>
      <c r="O66" s="11">
        <v>17.46</v>
      </c>
      <c r="P66" s="11">
        <v>15.52</v>
      </c>
      <c r="Q66" s="11">
        <v>17.46</v>
      </c>
      <c r="R66" s="11">
        <v>17.46</v>
      </c>
      <c r="S66" s="11">
        <v>17.46</v>
      </c>
      <c r="T66" s="11">
        <v>17.46</v>
      </c>
      <c r="U66" s="11">
        <v>17.46</v>
      </c>
      <c r="V66" s="11">
        <v>17.46</v>
      </c>
      <c r="W66" s="11">
        <v>17.46</v>
      </c>
      <c r="X66" s="11">
        <v>17.46</v>
      </c>
      <c r="Y66" s="11">
        <v>17.46</v>
      </c>
      <c r="Z66" s="11">
        <v>17.46</v>
      </c>
      <c r="AA66" s="11">
        <v>17.46</v>
      </c>
      <c r="AB66" s="11">
        <v>17.46</v>
      </c>
      <c r="AC66" s="11">
        <v>17.46</v>
      </c>
      <c r="AD66" s="11">
        <v>17.46</v>
      </c>
      <c r="AE66" s="11">
        <v>0</v>
      </c>
    </row>
    <row r="67" spans="1:31" x14ac:dyDescent="0.25">
      <c r="A67" s="5">
        <v>62</v>
      </c>
      <c r="B67" s="11">
        <v>17.46</v>
      </c>
      <c r="C67" s="11">
        <v>17.46</v>
      </c>
      <c r="D67" s="11">
        <v>17.46</v>
      </c>
      <c r="E67" s="11">
        <v>17.46</v>
      </c>
      <c r="F67" s="11">
        <v>17.46</v>
      </c>
      <c r="G67" s="11">
        <v>17.46</v>
      </c>
      <c r="H67" s="11">
        <v>17.46</v>
      </c>
      <c r="I67" s="11">
        <v>17.46</v>
      </c>
      <c r="J67" s="11">
        <v>17.46</v>
      </c>
      <c r="K67" s="11">
        <v>17.46</v>
      </c>
      <c r="L67" s="11">
        <v>17.46</v>
      </c>
      <c r="M67" s="11">
        <v>17.46</v>
      </c>
      <c r="N67" s="11">
        <v>17.46</v>
      </c>
      <c r="O67" s="11">
        <v>17.46</v>
      </c>
      <c r="P67" s="11">
        <v>15.52</v>
      </c>
      <c r="Q67" s="11">
        <v>17.46</v>
      </c>
      <c r="R67" s="11">
        <v>17.46</v>
      </c>
      <c r="S67" s="11">
        <v>17.46</v>
      </c>
      <c r="T67" s="11">
        <v>17.46</v>
      </c>
      <c r="U67" s="11">
        <v>17.46</v>
      </c>
      <c r="V67" s="11">
        <v>17.46</v>
      </c>
      <c r="W67" s="11">
        <v>17.46</v>
      </c>
      <c r="X67" s="11">
        <v>17.46</v>
      </c>
      <c r="Y67" s="11">
        <v>17.46</v>
      </c>
      <c r="Z67" s="11">
        <v>17.46</v>
      </c>
      <c r="AA67" s="11">
        <v>17.46</v>
      </c>
      <c r="AB67" s="11">
        <v>17.46</v>
      </c>
      <c r="AC67" s="11">
        <v>17.46</v>
      </c>
      <c r="AD67" s="11">
        <v>17.46</v>
      </c>
      <c r="AE67" s="11">
        <v>0</v>
      </c>
    </row>
    <row r="68" spans="1:31" x14ac:dyDescent="0.25">
      <c r="A68" s="5">
        <v>63</v>
      </c>
      <c r="B68" s="11">
        <v>17.46</v>
      </c>
      <c r="C68" s="11">
        <v>17.46</v>
      </c>
      <c r="D68" s="11">
        <v>17.46</v>
      </c>
      <c r="E68" s="11">
        <v>17.46</v>
      </c>
      <c r="F68" s="11">
        <v>17.46</v>
      </c>
      <c r="G68" s="11">
        <v>17.46</v>
      </c>
      <c r="H68" s="11">
        <v>17.46</v>
      </c>
      <c r="I68" s="11">
        <v>17.46</v>
      </c>
      <c r="J68" s="11">
        <v>17.46</v>
      </c>
      <c r="K68" s="11">
        <v>17.46</v>
      </c>
      <c r="L68" s="11">
        <v>17.46</v>
      </c>
      <c r="M68" s="11">
        <v>17.46</v>
      </c>
      <c r="N68" s="11">
        <v>17.46</v>
      </c>
      <c r="O68" s="11">
        <v>17.46</v>
      </c>
      <c r="P68" s="11">
        <v>15.52</v>
      </c>
      <c r="Q68" s="11">
        <v>17.46</v>
      </c>
      <c r="R68" s="11">
        <v>17.46</v>
      </c>
      <c r="S68" s="11">
        <v>17.46</v>
      </c>
      <c r="T68" s="11">
        <v>17.46</v>
      </c>
      <c r="U68" s="11">
        <v>17.46</v>
      </c>
      <c r="V68" s="11">
        <v>17.46</v>
      </c>
      <c r="W68" s="11">
        <v>17.46</v>
      </c>
      <c r="X68" s="11">
        <v>17.46</v>
      </c>
      <c r="Y68" s="11">
        <v>17.46</v>
      </c>
      <c r="Z68" s="11">
        <v>17.46</v>
      </c>
      <c r="AA68" s="11">
        <v>17.46</v>
      </c>
      <c r="AB68" s="11">
        <v>17.46</v>
      </c>
      <c r="AC68" s="11">
        <v>17.46</v>
      </c>
      <c r="AD68" s="11">
        <v>17.46</v>
      </c>
      <c r="AE68" s="11">
        <v>0</v>
      </c>
    </row>
    <row r="69" spans="1:31" x14ac:dyDescent="0.25">
      <c r="A69" s="5">
        <v>64</v>
      </c>
      <c r="B69" s="11">
        <v>17.46</v>
      </c>
      <c r="C69" s="11">
        <v>17.46</v>
      </c>
      <c r="D69" s="11">
        <v>17.46</v>
      </c>
      <c r="E69" s="11">
        <v>17.46</v>
      </c>
      <c r="F69" s="11">
        <v>17.46</v>
      </c>
      <c r="G69" s="11">
        <v>17.46</v>
      </c>
      <c r="H69" s="11">
        <v>17.46</v>
      </c>
      <c r="I69" s="11">
        <v>17.46</v>
      </c>
      <c r="J69" s="11">
        <v>17.46</v>
      </c>
      <c r="K69" s="11">
        <v>17.46</v>
      </c>
      <c r="L69" s="11">
        <v>17.46</v>
      </c>
      <c r="M69" s="11">
        <v>17.46</v>
      </c>
      <c r="N69" s="11">
        <v>17.46</v>
      </c>
      <c r="O69" s="11">
        <v>17.46</v>
      </c>
      <c r="P69" s="11">
        <v>15.52</v>
      </c>
      <c r="Q69" s="11">
        <v>17.46</v>
      </c>
      <c r="R69" s="11">
        <v>17.46</v>
      </c>
      <c r="S69" s="11">
        <v>17.46</v>
      </c>
      <c r="T69" s="11">
        <v>17.46</v>
      </c>
      <c r="U69" s="11">
        <v>17.46</v>
      </c>
      <c r="V69" s="11">
        <v>17.46</v>
      </c>
      <c r="W69" s="11">
        <v>17.46</v>
      </c>
      <c r="X69" s="11">
        <v>17.46</v>
      </c>
      <c r="Y69" s="11">
        <v>17.46</v>
      </c>
      <c r="Z69" s="11">
        <v>17.46</v>
      </c>
      <c r="AA69" s="11">
        <v>17.46</v>
      </c>
      <c r="AB69" s="11">
        <v>17.46</v>
      </c>
      <c r="AC69" s="11">
        <v>17.46</v>
      </c>
      <c r="AD69" s="11">
        <v>17.46</v>
      </c>
      <c r="AE69" s="11">
        <v>0</v>
      </c>
    </row>
    <row r="70" spans="1:31" x14ac:dyDescent="0.25">
      <c r="A70" s="5">
        <v>65</v>
      </c>
      <c r="B70" s="11">
        <v>17.46</v>
      </c>
      <c r="C70" s="11">
        <v>17.46</v>
      </c>
      <c r="D70" s="11">
        <v>17.46</v>
      </c>
      <c r="E70" s="11">
        <v>17.46</v>
      </c>
      <c r="F70" s="11">
        <v>17.46</v>
      </c>
      <c r="G70" s="11">
        <v>17.46</v>
      </c>
      <c r="H70" s="11">
        <v>17.46</v>
      </c>
      <c r="I70" s="11">
        <v>17.46</v>
      </c>
      <c r="J70" s="11">
        <v>17.46</v>
      </c>
      <c r="K70" s="11">
        <v>17.46</v>
      </c>
      <c r="L70" s="11">
        <v>17.46</v>
      </c>
      <c r="M70" s="11">
        <v>17.46</v>
      </c>
      <c r="N70" s="11">
        <v>17.46</v>
      </c>
      <c r="O70" s="11">
        <v>17.46</v>
      </c>
      <c r="P70" s="11">
        <v>15.52</v>
      </c>
      <c r="Q70" s="11">
        <v>17.46</v>
      </c>
      <c r="R70" s="11">
        <v>17.46</v>
      </c>
      <c r="S70" s="11">
        <v>17.46</v>
      </c>
      <c r="T70" s="11">
        <v>17.46</v>
      </c>
      <c r="U70" s="11">
        <v>17.46</v>
      </c>
      <c r="V70" s="11">
        <v>17.46</v>
      </c>
      <c r="W70" s="11">
        <v>17.46</v>
      </c>
      <c r="X70" s="11">
        <v>17.46</v>
      </c>
      <c r="Y70" s="11">
        <v>17.46</v>
      </c>
      <c r="Z70" s="11">
        <v>17.46</v>
      </c>
      <c r="AA70" s="11">
        <v>17.46</v>
      </c>
      <c r="AB70" s="11">
        <v>17.46</v>
      </c>
      <c r="AC70" s="11">
        <v>17.46</v>
      </c>
      <c r="AD70" s="11">
        <v>17.46</v>
      </c>
      <c r="AE70" s="11">
        <v>0</v>
      </c>
    </row>
    <row r="71" spans="1:31" x14ac:dyDescent="0.25">
      <c r="A71" s="5">
        <v>66</v>
      </c>
      <c r="B71" s="11">
        <v>17.46</v>
      </c>
      <c r="C71" s="11">
        <v>17.46</v>
      </c>
      <c r="D71" s="11">
        <v>17.46</v>
      </c>
      <c r="E71" s="11">
        <v>17.46</v>
      </c>
      <c r="F71" s="11">
        <v>17.46</v>
      </c>
      <c r="G71" s="11">
        <v>17.46</v>
      </c>
      <c r="H71" s="11">
        <v>17.46</v>
      </c>
      <c r="I71" s="11">
        <v>17.46</v>
      </c>
      <c r="J71" s="11">
        <v>17.46</v>
      </c>
      <c r="K71" s="11">
        <v>17.46</v>
      </c>
      <c r="L71" s="11">
        <v>17.46</v>
      </c>
      <c r="M71" s="11">
        <v>17.46</v>
      </c>
      <c r="N71" s="11">
        <v>17.46</v>
      </c>
      <c r="O71" s="11">
        <v>17.46</v>
      </c>
      <c r="P71" s="11">
        <v>15.52</v>
      </c>
      <c r="Q71" s="11">
        <v>17.46</v>
      </c>
      <c r="R71" s="11">
        <v>17.46</v>
      </c>
      <c r="S71" s="11">
        <v>17.46</v>
      </c>
      <c r="T71" s="11">
        <v>17.46</v>
      </c>
      <c r="U71" s="11">
        <v>17.46</v>
      </c>
      <c r="V71" s="11">
        <v>17.46</v>
      </c>
      <c r="W71" s="11">
        <v>17.46</v>
      </c>
      <c r="X71" s="11">
        <v>17.46</v>
      </c>
      <c r="Y71" s="11">
        <v>17.46</v>
      </c>
      <c r="Z71" s="11">
        <v>17.46</v>
      </c>
      <c r="AA71" s="11">
        <v>17.46</v>
      </c>
      <c r="AB71" s="11">
        <v>17.46</v>
      </c>
      <c r="AC71" s="11">
        <v>17.46</v>
      </c>
      <c r="AD71" s="11">
        <v>17.46</v>
      </c>
      <c r="AE71" s="11">
        <v>0</v>
      </c>
    </row>
    <row r="72" spans="1:31" x14ac:dyDescent="0.25">
      <c r="A72" s="5">
        <v>67</v>
      </c>
      <c r="B72" s="11">
        <v>17.46</v>
      </c>
      <c r="C72" s="11">
        <v>17.46</v>
      </c>
      <c r="D72" s="11">
        <v>17.46</v>
      </c>
      <c r="E72" s="11">
        <v>17.46</v>
      </c>
      <c r="F72" s="11">
        <v>17.46</v>
      </c>
      <c r="G72" s="11">
        <v>17.46</v>
      </c>
      <c r="H72" s="11">
        <v>17.46</v>
      </c>
      <c r="I72" s="11">
        <v>17.46</v>
      </c>
      <c r="J72" s="11">
        <v>17.46</v>
      </c>
      <c r="K72" s="11">
        <v>17.46</v>
      </c>
      <c r="L72" s="11">
        <v>17.46</v>
      </c>
      <c r="M72" s="11">
        <v>17.46</v>
      </c>
      <c r="N72" s="11">
        <v>17.46</v>
      </c>
      <c r="O72" s="11">
        <v>17.46</v>
      </c>
      <c r="P72" s="11">
        <v>15.52</v>
      </c>
      <c r="Q72" s="11">
        <v>17.46</v>
      </c>
      <c r="R72" s="11">
        <v>17.46</v>
      </c>
      <c r="S72" s="11">
        <v>17.46</v>
      </c>
      <c r="T72" s="11">
        <v>17.46</v>
      </c>
      <c r="U72" s="11">
        <v>17.46</v>
      </c>
      <c r="V72" s="11">
        <v>17.46</v>
      </c>
      <c r="W72" s="11">
        <v>17.46</v>
      </c>
      <c r="X72" s="11">
        <v>17.46</v>
      </c>
      <c r="Y72" s="11">
        <v>17.46</v>
      </c>
      <c r="Z72" s="11">
        <v>17.46</v>
      </c>
      <c r="AA72" s="11">
        <v>17.46</v>
      </c>
      <c r="AB72" s="11">
        <v>17.46</v>
      </c>
      <c r="AC72" s="11">
        <v>17.46</v>
      </c>
      <c r="AD72" s="11">
        <v>17.46</v>
      </c>
      <c r="AE72" s="11">
        <v>0</v>
      </c>
    </row>
    <row r="73" spans="1:31" x14ac:dyDescent="0.25">
      <c r="A73" s="5">
        <v>68</v>
      </c>
      <c r="B73" s="11">
        <v>17.46</v>
      </c>
      <c r="C73" s="11">
        <v>17.46</v>
      </c>
      <c r="D73" s="11">
        <v>17.46</v>
      </c>
      <c r="E73" s="11">
        <v>17.46</v>
      </c>
      <c r="F73" s="11">
        <v>17.46</v>
      </c>
      <c r="G73" s="11">
        <v>17.46</v>
      </c>
      <c r="H73" s="11">
        <v>17.46</v>
      </c>
      <c r="I73" s="11">
        <v>17.46</v>
      </c>
      <c r="J73" s="11">
        <v>17.46</v>
      </c>
      <c r="K73" s="11">
        <v>17.46</v>
      </c>
      <c r="L73" s="11">
        <v>17.46</v>
      </c>
      <c r="M73" s="11">
        <v>17.46</v>
      </c>
      <c r="N73" s="11">
        <v>17.46</v>
      </c>
      <c r="O73" s="11">
        <v>17.46</v>
      </c>
      <c r="P73" s="11">
        <v>15.52</v>
      </c>
      <c r="Q73" s="11">
        <v>17.46</v>
      </c>
      <c r="R73" s="11">
        <v>17.46</v>
      </c>
      <c r="S73" s="11">
        <v>17.46</v>
      </c>
      <c r="T73" s="11">
        <v>17.46</v>
      </c>
      <c r="U73" s="11">
        <v>17.46</v>
      </c>
      <c r="V73" s="11">
        <v>17.46</v>
      </c>
      <c r="W73" s="11">
        <v>17.46</v>
      </c>
      <c r="X73" s="11">
        <v>17.46</v>
      </c>
      <c r="Y73" s="11">
        <v>17.46</v>
      </c>
      <c r="Z73" s="11">
        <v>17.46</v>
      </c>
      <c r="AA73" s="11">
        <v>17.46</v>
      </c>
      <c r="AB73" s="11">
        <v>17.46</v>
      </c>
      <c r="AC73" s="11">
        <v>17.46</v>
      </c>
      <c r="AD73" s="11">
        <v>17.46</v>
      </c>
      <c r="AE73" s="11">
        <v>0</v>
      </c>
    </row>
    <row r="74" spans="1:31" x14ac:dyDescent="0.25">
      <c r="A74" s="5">
        <v>69</v>
      </c>
      <c r="B74" s="11">
        <v>17.46</v>
      </c>
      <c r="C74" s="11">
        <v>17.46</v>
      </c>
      <c r="D74" s="11">
        <v>17.46</v>
      </c>
      <c r="E74" s="11">
        <v>17.46</v>
      </c>
      <c r="F74" s="11">
        <v>17.46</v>
      </c>
      <c r="G74" s="11">
        <v>17.46</v>
      </c>
      <c r="H74" s="11">
        <v>17.46</v>
      </c>
      <c r="I74" s="11">
        <v>17.46</v>
      </c>
      <c r="J74" s="11">
        <v>17.46</v>
      </c>
      <c r="K74" s="11">
        <v>17.46</v>
      </c>
      <c r="L74" s="11">
        <v>17.46</v>
      </c>
      <c r="M74" s="11">
        <v>17.46</v>
      </c>
      <c r="N74" s="11">
        <v>17.46</v>
      </c>
      <c r="O74" s="11">
        <v>17.46</v>
      </c>
      <c r="P74" s="11">
        <v>15.52</v>
      </c>
      <c r="Q74" s="11">
        <v>17.46</v>
      </c>
      <c r="R74" s="11">
        <v>17.46</v>
      </c>
      <c r="S74" s="11">
        <v>17.46</v>
      </c>
      <c r="T74" s="11">
        <v>17.46</v>
      </c>
      <c r="U74" s="11">
        <v>17.46</v>
      </c>
      <c r="V74" s="11">
        <v>17.46</v>
      </c>
      <c r="W74" s="11">
        <v>17.46</v>
      </c>
      <c r="X74" s="11">
        <v>17.46</v>
      </c>
      <c r="Y74" s="11">
        <v>17.46</v>
      </c>
      <c r="Z74" s="11">
        <v>17.46</v>
      </c>
      <c r="AA74" s="11">
        <v>17.46</v>
      </c>
      <c r="AB74" s="11">
        <v>17.46</v>
      </c>
      <c r="AC74" s="11">
        <v>17.46</v>
      </c>
      <c r="AD74" s="11">
        <v>17.46</v>
      </c>
      <c r="AE74" s="11">
        <v>0</v>
      </c>
    </row>
    <row r="75" spans="1:31" x14ac:dyDescent="0.25">
      <c r="A75" s="5">
        <v>70</v>
      </c>
      <c r="B75" s="11">
        <v>17.46</v>
      </c>
      <c r="C75" s="11">
        <v>17.46</v>
      </c>
      <c r="D75" s="11">
        <v>17.46</v>
      </c>
      <c r="E75" s="11">
        <v>17.46</v>
      </c>
      <c r="F75" s="11">
        <v>17.46</v>
      </c>
      <c r="G75" s="11">
        <v>17.46</v>
      </c>
      <c r="H75" s="11">
        <v>17.46</v>
      </c>
      <c r="I75" s="11">
        <v>17.46</v>
      </c>
      <c r="J75" s="11">
        <v>17.46</v>
      </c>
      <c r="K75" s="11">
        <v>17.46</v>
      </c>
      <c r="L75" s="11">
        <v>17.46</v>
      </c>
      <c r="M75" s="11">
        <v>17.46</v>
      </c>
      <c r="N75" s="11">
        <v>17.46</v>
      </c>
      <c r="O75" s="11">
        <v>17.46</v>
      </c>
      <c r="P75" s="11">
        <v>15.52</v>
      </c>
      <c r="Q75" s="11">
        <v>17.46</v>
      </c>
      <c r="R75" s="11">
        <v>17.46</v>
      </c>
      <c r="S75" s="11">
        <v>17.46</v>
      </c>
      <c r="T75" s="11">
        <v>17.46</v>
      </c>
      <c r="U75" s="11">
        <v>17.46</v>
      </c>
      <c r="V75" s="11">
        <v>17.46</v>
      </c>
      <c r="W75" s="11">
        <v>17.46</v>
      </c>
      <c r="X75" s="11">
        <v>17.46</v>
      </c>
      <c r="Y75" s="11">
        <v>17.46</v>
      </c>
      <c r="Z75" s="11">
        <v>17.46</v>
      </c>
      <c r="AA75" s="11">
        <v>17.46</v>
      </c>
      <c r="AB75" s="11">
        <v>17.46</v>
      </c>
      <c r="AC75" s="11">
        <v>17.46</v>
      </c>
      <c r="AD75" s="11">
        <v>17.46</v>
      </c>
      <c r="AE75" s="11">
        <v>0</v>
      </c>
    </row>
    <row r="76" spans="1:31" x14ac:dyDescent="0.25">
      <c r="A76" s="5">
        <v>71</v>
      </c>
      <c r="B76" s="11">
        <v>17.46</v>
      </c>
      <c r="C76" s="11">
        <v>17.46</v>
      </c>
      <c r="D76" s="11">
        <v>17.46</v>
      </c>
      <c r="E76" s="11">
        <v>17.46</v>
      </c>
      <c r="F76" s="11">
        <v>17.46</v>
      </c>
      <c r="G76" s="11">
        <v>17.46</v>
      </c>
      <c r="H76" s="11">
        <v>17.46</v>
      </c>
      <c r="I76" s="11">
        <v>17.46</v>
      </c>
      <c r="J76" s="11">
        <v>17.46</v>
      </c>
      <c r="K76" s="11">
        <v>17.46</v>
      </c>
      <c r="L76" s="11">
        <v>17.46</v>
      </c>
      <c r="M76" s="11">
        <v>17.46</v>
      </c>
      <c r="N76" s="11">
        <v>17.46</v>
      </c>
      <c r="O76" s="11">
        <v>17.46</v>
      </c>
      <c r="P76" s="11">
        <v>17.46</v>
      </c>
      <c r="Q76" s="11">
        <v>17.46</v>
      </c>
      <c r="R76" s="11">
        <v>17.46</v>
      </c>
      <c r="S76" s="11">
        <v>17.46</v>
      </c>
      <c r="T76" s="11">
        <v>17.46</v>
      </c>
      <c r="U76" s="11">
        <v>17.46</v>
      </c>
      <c r="V76" s="11">
        <v>17.46</v>
      </c>
      <c r="W76" s="11">
        <v>17.46</v>
      </c>
      <c r="X76" s="11">
        <v>17.46</v>
      </c>
      <c r="Y76" s="11">
        <v>17.46</v>
      </c>
      <c r="Z76" s="11">
        <v>17.46</v>
      </c>
      <c r="AA76" s="11">
        <v>17.46</v>
      </c>
      <c r="AB76" s="11">
        <v>17.46</v>
      </c>
      <c r="AC76" s="11">
        <v>17.46</v>
      </c>
      <c r="AD76" s="11">
        <v>17.46</v>
      </c>
      <c r="AE76" s="11">
        <v>0</v>
      </c>
    </row>
    <row r="77" spans="1:31" x14ac:dyDescent="0.25">
      <c r="A77" s="5">
        <v>72</v>
      </c>
      <c r="B77" s="11">
        <v>17.46</v>
      </c>
      <c r="C77" s="11">
        <v>17.46</v>
      </c>
      <c r="D77" s="11">
        <v>17.46</v>
      </c>
      <c r="E77" s="11">
        <v>17.46</v>
      </c>
      <c r="F77" s="11">
        <v>17.46</v>
      </c>
      <c r="G77" s="11">
        <v>17.46</v>
      </c>
      <c r="H77" s="11">
        <v>17.46</v>
      </c>
      <c r="I77" s="11">
        <v>17.46</v>
      </c>
      <c r="J77" s="11">
        <v>17.46</v>
      </c>
      <c r="K77" s="11">
        <v>17.46</v>
      </c>
      <c r="L77" s="11">
        <v>17.46</v>
      </c>
      <c r="M77" s="11">
        <v>17.46</v>
      </c>
      <c r="N77" s="11">
        <v>17.46</v>
      </c>
      <c r="O77" s="11">
        <v>17.46</v>
      </c>
      <c r="P77" s="11">
        <v>17.46</v>
      </c>
      <c r="Q77" s="11">
        <v>17.46</v>
      </c>
      <c r="R77" s="11">
        <v>17.46</v>
      </c>
      <c r="S77" s="11">
        <v>17.46</v>
      </c>
      <c r="T77" s="11">
        <v>17.46</v>
      </c>
      <c r="U77" s="11">
        <v>17.46</v>
      </c>
      <c r="V77" s="11">
        <v>17.46</v>
      </c>
      <c r="W77" s="11">
        <v>17.46</v>
      </c>
      <c r="X77" s="11">
        <v>17.46</v>
      </c>
      <c r="Y77" s="11">
        <v>17.46</v>
      </c>
      <c r="Z77" s="11">
        <v>17.46</v>
      </c>
      <c r="AA77" s="11">
        <v>17.46</v>
      </c>
      <c r="AB77" s="11">
        <v>17.46</v>
      </c>
      <c r="AC77" s="11">
        <v>17.46</v>
      </c>
      <c r="AD77" s="11">
        <v>17.46</v>
      </c>
      <c r="AE77" s="11">
        <v>0</v>
      </c>
    </row>
    <row r="78" spans="1:31" x14ac:dyDescent="0.25">
      <c r="A78" s="5">
        <v>73</v>
      </c>
      <c r="B78" s="11">
        <v>17.46</v>
      </c>
      <c r="C78" s="11">
        <v>17.46</v>
      </c>
      <c r="D78" s="11">
        <v>17.46</v>
      </c>
      <c r="E78" s="11">
        <v>17.46</v>
      </c>
      <c r="F78" s="11">
        <v>17.46</v>
      </c>
      <c r="G78" s="11">
        <v>17.46</v>
      </c>
      <c r="H78" s="11">
        <v>17.46</v>
      </c>
      <c r="I78" s="11">
        <v>17.46</v>
      </c>
      <c r="J78" s="11">
        <v>17.46</v>
      </c>
      <c r="K78" s="11">
        <v>17.46</v>
      </c>
      <c r="L78" s="11">
        <v>17.46</v>
      </c>
      <c r="M78" s="11">
        <v>17.46</v>
      </c>
      <c r="N78" s="11">
        <v>17.46</v>
      </c>
      <c r="O78" s="11">
        <v>17.46</v>
      </c>
      <c r="P78" s="11">
        <v>17.46</v>
      </c>
      <c r="Q78" s="11">
        <v>17.46</v>
      </c>
      <c r="R78" s="11">
        <v>17.46</v>
      </c>
      <c r="S78" s="11">
        <v>17.46</v>
      </c>
      <c r="T78" s="11">
        <v>17.46</v>
      </c>
      <c r="U78" s="11">
        <v>17.46</v>
      </c>
      <c r="V78" s="11">
        <v>17.46</v>
      </c>
      <c r="W78" s="11">
        <v>17.46</v>
      </c>
      <c r="X78" s="11">
        <v>17.46</v>
      </c>
      <c r="Y78" s="11">
        <v>17.46</v>
      </c>
      <c r="Z78" s="11">
        <v>17.46</v>
      </c>
      <c r="AA78" s="11">
        <v>17.46</v>
      </c>
      <c r="AB78" s="11">
        <v>17.46</v>
      </c>
      <c r="AC78" s="11">
        <v>17.46</v>
      </c>
      <c r="AD78" s="11">
        <v>17.46</v>
      </c>
      <c r="AE78" s="11">
        <v>0</v>
      </c>
    </row>
    <row r="79" spans="1:31" x14ac:dyDescent="0.25">
      <c r="A79" s="5">
        <v>74</v>
      </c>
      <c r="B79" s="11">
        <v>17.46</v>
      </c>
      <c r="C79" s="11">
        <v>17.46</v>
      </c>
      <c r="D79" s="11">
        <v>17.46</v>
      </c>
      <c r="E79" s="11">
        <v>17.46</v>
      </c>
      <c r="F79" s="11">
        <v>17.46</v>
      </c>
      <c r="G79" s="11">
        <v>17.46</v>
      </c>
      <c r="H79" s="11">
        <v>17.46</v>
      </c>
      <c r="I79" s="11">
        <v>17.46</v>
      </c>
      <c r="J79" s="11">
        <v>17.46</v>
      </c>
      <c r="K79" s="11">
        <v>17.46</v>
      </c>
      <c r="L79" s="11">
        <v>17.46</v>
      </c>
      <c r="M79" s="11">
        <v>17.46</v>
      </c>
      <c r="N79" s="11">
        <v>17.46</v>
      </c>
      <c r="O79" s="11">
        <v>17.46</v>
      </c>
      <c r="P79" s="11">
        <v>17.46</v>
      </c>
      <c r="Q79" s="11">
        <v>17.46</v>
      </c>
      <c r="R79" s="11">
        <v>17.46</v>
      </c>
      <c r="S79" s="11">
        <v>17.46</v>
      </c>
      <c r="T79" s="11">
        <v>17.46</v>
      </c>
      <c r="U79" s="11">
        <v>17.46</v>
      </c>
      <c r="V79" s="11">
        <v>17.46</v>
      </c>
      <c r="W79" s="11">
        <v>17.46</v>
      </c>
      <c r="X79" s="11">
        <v>17.46</v>
      </c>
      <c r="Y79" s="11">
        <v>17.46</v>
      </c>
      <c r="Z79" s="11">
        <v>17.46</v>
      </c>
      <c r="AA79" s="11">
        <v>17.46</v>
      </c>
      <c r="AB79" s="11">
        <v>17.46</v>
      </c>
      <c r="AC79" s="11">
        <v>17.46</v>
      </c>
      <c r="AD79" s="11">
        <v>17.46</v>
      </c>
      <c r="AE79" s="11">
        <v>0</v>
      </c>
    </row>
    <row r="80" spans="1:31" x14ac:dyDescent="0.25">
      <c r="A80" s="5">
        <v>75</v>
      </c>
      <c r="B80" s="11">
        <v>17.46</v>
      </c>
      <c r="C80" s="11">
        <v>17.46</v>
      </c>
      <c r="D80" s="11">
        <v>17.46</v>
      </c>
      <c r="E80" s="11">
        <v>17.46</v>
      </c>
      <c r="F80" s="11">
        <v>17.46</v>
      </c>
      <c r="G80" s="11">
        <v>17.46</v>
      </c>
      <c r="H80" s="11">
        <v>17.46</v>
      </c>
      <c r="I80" s="11">
        <v>17.46</v>
      </c>
      <c r="J80" s="11">
        <v>17.46</v>
      </c>
      <c r="K80" s="11">
        <v>17.46</v>
      </c>
      <c r="L80" s="11">
        <v>17.46</v>
      </c>
      <c r="M80" s="11">
        <v>17.46</v>
      </c>
      <c r="N80" s="11">
        <v>17.46</v>
      </c>
      <c r="O80" s="11">
        <v>17.46</v>
      </c>
      <c r="P80" s="11">
        <v>17.46</v>
      </c>
      <c r="Q80" s="11">
        <v>17.46</v>
      </c>
      <c r="R80" s="11">
        <v>17.46</v>
      </c>
      <c r="S80" s="11">
        <v>17.46</v>
      </c>
      <c r="T80" s="11">
        <v>17.46</v>
      </c>
      <c r="U80" s="11">
        <v>17.46</v>
      </c>
      <c r="V80" s="11">
        <v>17.46</v>
      </c>
      <c r="W80" s="11">
        <v>17.46</v>
      </c>
      <c r="X80" s="11">
        <v>17.46</v>
      </c>
      <c r="Y80" s="11">
        <v>17.46</v>
      </c>
      <c r="Z80" s="11">
        <v>17.46</v>
      </c>
      <c r="AA80" s="11">
        <v>17.46</v>
      </c>
      <c r="AB80" s="11">
        <v>17.46</v>
      </c>
      <c r="AC80" s="11">
        <v>17.46</v>
      </c>
      <c r="AD80" s="11">
        <v>17.46</v>
      </c>
      <c r="AE80" s="11">
        <v>0</v>
      </c>
    </row>
    <row r="81" spans="1:31" x14ac:dyDescent="0.25">
      <c r="A81" s="5">
        <v>76</v>
      </c>
      <c r="B81" s="11">
        <v>17.46</v>
      </c>
      <c r="C81" s="11">
        <v>17.46</v>
      </c>
      <c r="D81" s="11">
        <v>17.46</v>
      </c>
      <c r="E81" s="11">
        <v>17.46</v>
      </c>
      <c r="F81" s="11">
        <v>17.46</v>
      </c>
      <c r="G81" s="11">
        <v>17.46</v>
      </c>
      <c r="H81" s="11">
        <v>17.46</v>
      </c>
      <c r="I81" s="11">
        <v>17.46</v>
      </c>
      <c r="J81" s="11">
        <v>17.46</v>
      </c>
      <c r="K81" s="11">
        <v>17.46</v>
      </c>
      <c r="L81" s="11">
        <v>17.46</v>
      </c>
      <c r="M81" s="11">
        <v>17.46</v>
      </c>
      <c r="N81" s="11">
        <v>17.46</v>
      </c>
      <c r="O81" s="11">
        <v>17.46</v>
      </c>
      <c r="P81" s="11">
        <v>17.46</v>
      </c>
      <c r="Q81" s="11">
        <v>17.46</v>
      </c>
      <c r="R81" s="11">
        <v>17.46</v>
      </c>
      <c r="S81" s="11">
        <v>17.46</v>
      </c>
      <c r="T81" s="11">
        <v>17.46</v>
      </c>
      <c r="U81" s="11">
        <v>17.46</v>
      </c>
      <c r="V81" s="11">
        <v>17.46</v>
      </c>
      <c r="W81" s="11">
        <v>17.46</v>
      </c>
      <c r="X81" s="11">
        <v>17.46</v>
      </c>
      <c r="Y81" s="11">
        <v>17.46</v>
      </c>
      <c r="Z81" s="11">
        <v>17.46</v>
      </c>
      <c r="AA81" s="11">
        <v>17.46</v>
      </c>
      <c r="AB81" s="11">
        <v>17.46</v>
      </c>
      <c r="AC81" s="11">
        <v>17.46</v>
      </c>
      <c r="AD81" s="11">
        <v>17.46</v>
      </c>
      <c r="AE81" s="11">
        <v>0</v>
      </c>
    </row>
    <row r="82" spans="1:31" x14ac:dyDescent="0.25">
      <c r="A82" s="5">
        <v>77</v>
      </c>
      <c r="B82" s="11">
        <v>17.46</v>
      </c>
      <c r="C82" s="11">
        <v>17.46</v>
      </c>
      <c r="D82" s="11">
        <v>17.46</v>
      </c>
      <c r="E82" s="11">
        <v>17.46</v>
      </c>
      <c r="F82" s="11">
        <v>17.46</v>
      </c>
      <c r="G82" s="11">
        <v>17.46</v>
      </c>
      <c r="H82" s="11">
        <v>17.46</v>
      </c>
      <c r="I82" s="11">
        <v>17.46</v>
      </c>
      <c r="J82" s="11">
        <v>17.46</v>
      </c>
      <c r="K82" s="11">
        <v>17.46</v>
      </c>
      <c r="L82" s="11">
        <v>17.46</v>
      </c>
      <c r="M82" s="11">
        <v>17.46</v>
      </c>
      <c r="N82" s="11">
        <v>17.46</v>
      </c>
      <c r="O82" s="11">
        <v>17.46</v>
      </c>
      <c r="P82" s="11">
        <v>17.46</v>
      </c>
      <c r="Q82" s="11">
        <v>17.46</v>
      </c>
      <c r="R82" s="11">
        <v>17.46</v>
      </c>
      <c r="S82" s="11">
        <v>17.46</v>
      </c>
      <c r="T82" s="11">
        <v>17.46</v>
      </c>
      <c r="U82" s="11">
        <v>17.46</v>
      </c>
      <c r="V82" s="11">
        <v>17.46</v>
      </c>
      <c r="W82" s="11">
        <v>17.46</v>
      </c>
      <c r="X82" s="11">
        <v>17.46</v>
      </c>
      <c r="Y82" s="11">
        <v>17.46</v>
      </c>
      <c r="Z82" s="11">
        <v>17.46</v>
      </c>
      <c r="AA82" s="11">
        <v>17.46</v>
      </c>
      <c r="AB82" s="11">
        <v>17.46</v>
      </c>
      <c r="AC82" s="11">
        <v>17.46</v>
      </c>
      <c r="AD82" s="11">
        <v>17.46</v>
      </c>
      <c r="AE82" s="11">
        <v>0</v>
      </c>
    </row>
    <row r="83" spans="1:31" x14ac:dyDescent="0.25">
      <c r="A83" s="5">
        <v>78</v>
      </c>
      <c r="B83" s="11">
        <v>17.46</v>
      </c>
      <c r="C83" s="11">
        <v>17.46</v>
      </c>
      <c r="D83" s="11">
        <v>17.46</v>
      </c>
      <c r="E83" s="11">
        <v>17.46</v>
      </c>
      <c r="F83" s="11">
        <v>17.46</v>
      </c>
      <c r="G83" s="11">
        <v>17.46</v>
      </c>
      <c r="H83" s="11">
        <v>17.46</v>
      </c>
      <c r="I83" s="11">
        <v>17.46</v>
      </c>
      <c r="J83" s="11">
        <v>17.46</v>
      </c>
      <c r="K83" s="11">
        <v>17.46</v>
      </c>
      <c r="L83" s="11">
        <v>17.46</v>
      </c>
      <c r="M83" s="11">
        <v>17.46</v>
      </c>
      <c r="N83" s="11">
        <v>17.46</v>
      </c>
      <c r="O83" s="11">
        <v>17.46</v>
      </c>
      <c r="P83" s="11">
        <v>17.46</v>
      </c>
      <c r="Q83" s="11">
        <v>17.46</v>
      </c>
      <c r="R83" s="11">
        <v>17.46</v>
      </c>
      <c r="S83" s="11">
        <v>17.46</v>
      </c>
      <c r="T83" s="11">
        <v>17.46</v>
      </c>
      <c r="U83" s="11">
        <v>17.46</v>
      </c>
      <c r="V83" s="11">
        <v>17.46</v>
      </c>
      <c r="W83" s="11">
        <v>17.46</v>
      </c>
      <c r="X83" s="11">
        <v>17.46</v>
      </c>
      <c r="Y83" s="11">
        <v>17.46</v>
      </c>
      <c r="Z83" s="11">
        <v>17.46</v>
      </c>
      <c r="AA83" s="11">
        <v>17.46</v>
      </c>
      <c r="AB83" s="11">
        <v>17.46</v>
      </c>
      <c r="AC83" s="11">
        <v>17.46</v>
      </c>
      <c r="AD83" s="11">
        <v>17.46</v>
      </c>
      <c r="AE83" s="11">
        <v>0</v>
      </c>
    </row>
    <row r="84" spans="1:31" x14ac:dyDescent="0.25">
      <c r="A84" s="5">
        <v>79</v>
      </c>
      <c r="B84" s="11">
        <v>17.46</v>
      </c>
      <c r="C84" s="11">
        <v>17.46</v>
      </c>
      <c r="D84" s="11">
        <v>17.46</v>
      </c>
      <c r="E84" s="11">
        <v>17.46</v>
      </c>
      <c r="F84" s="11">
        <v>17.46</v>
      </c>
      <c r="G84" s="11">
        <v>17.46</v>
      </c>
      <c r="H84" s="11">
        <v>17.46</v>
      </c>
      <c r="I84" s="11">
        <v>17.46</v>
      </c>
      <c r="J84" s="11">
        <v>17.46</v>
      </c>
      <c r="K84" s="11">
        <v>17.46</v>
      </c>
      <c r="L84" s="11">
        <v>17.46</v>
      </c>
      <c r="M84" s="11">
        <v>17.46</v>
      </c>
      <c r="N84" s="11">
        <v>17.46</v>
      </c>
      <c r="O84" s="11">
        <v>17.46</v>
      </c>
      <c r="P84" s="11">
        <v>17.46</v>
      </c>
      <c r="Q84" s="11">
        <v>17.46</v>
      </c>
      <c r="R84" s="11">
        <v>17.46</v>
      </c>
      <c r="S84" s="11">
        <v>17.46</v>
      </c>
      <c r="T84" s="11">
        <v>17.46</v>
      </c>
      <c r="U84" s="11">
        <v>17.46</v>
      </c>
      <c r="V84" s="11">
        <v>17.46</v>
      </c>
      <c r="W84" s="11">
        <v>17.46</v>
      </c>
      <c r="X84" s="11">
        <v>17.46</v>
      </c>
      <c r="Y84" s="11">
        <v>17.46</v>
      </c>
      <c r="Z84" s="11">
        <v>17.46</v>
      </c>
      <c r="AA84" s="11">
        <v>17.46</v>
      </c>
      <c r="AB84" s="11">
        <v>17.46</v>
      </c>
      <c r="AC84" s="11">
        <v>17.46</v>
      </c>
      <c r="AD84" s="11">
        <v>17.46</v>
      </c>
      <c r="AE84" s="11">
        <v>0</v>
      </c>
    </row>
    <row r="85" spans="1:31" x14ac:dyDescent="0.25">
      <c r="A85" s="5">
        <v>80</v>
      </c>
      <c r="B85" s="11">
        <v>17.46</v>
      </c>
      <c r="C85" s="11">
        <v>17.46</v>
      </c>
      <c r="D85" s="11">
        <v>17.46</v>
      </c>
      <c r="E85" s="11">
        <v>17.46</v>
      </c>
      <c r="F85" s="11">
        <v>17.46</v>
      </c>
      <c r="G85" s="11">
        <v>17.46</v>
      </c>
      <c r="H85" s="11">
        <v>17.46</v>
      </c>
      <c r="I85" s="11">
        <v>17.46</v>
      </c>
      <c r="J85" s="11">
        <v>17.46</v>
      </c>
      <c r="K85" s="11">
        <v>17.46</v>
      </c>
      <c r="L85" s="11">
        <v>17.46</v>
      </c>
      <c r="M85" s="11">
        <v>17.46</v>
      </c>
      <c r="N85" s="11">
        <v>17.46</v>
      </c>
      <c r="O85" s="11">
        <v>17.46</v>
      </c>
      <c r="P85" s="11">
        <v>17.46</v>
      </c>
      <c r="Q85" s="11">
        <v>17.46</v>
      </c>
      <c r="R85" s="11">
        <v>17.46</v>
      </c>
      <c r="S85" s="11">
        <v>17.46</v>
      </c>
      <c r="T85" s="11">
        <v>17.46</v>
      </c>
      <c r="U85" s="11">
        <v>17.46</v>
      </c>
      <c r="V85" s="11">
        <v>17.46</v>
      </c>
      <c r="W85" s="11">
        <v>17.46</v>
      </c>
      <c r="X85" s="11">
        <v>17.46</v>
      </c>
      <c r="Y85" s="11">
        <v>17.46</v>
      </c>
      <c r="Z85" s="11">
        <v>17.46</v>
      </c>
      <c r="AA85" s="11">
        <v>17.46</v>
      </c>
      <c r="AB85" s="11">
        <v>17.46</v>
      </c>
      <c r="AC85" s="11">
        <v>17.46</v>
      </c>
      <c r="AD85" s="11">
        <v>17.46</v>
      </c>
      <c r="AE85" s="11">
        <v>0</v>
      </c>
    </row>
    <row r="86" spans="1:31" x14ac:dyDescent="0.25">
      <c r="A86" s="5">
        <v>81</v>
      </c>
      <c r="B86" s="11">
        <v>17.46</v>
      </c>
      <c r="C86" s="11">
        <v>17.46</v>
      </c>
      <c r="D86" s="11">
        <v>17.46</v>
      </c>
      <c r="E86" s="11">
        <v>17.46</v>
      </c>
      <c r="F86" s="11">
        <v>17.46</v>
      </c>
      <c r="G86" s="11">
        <v>17.46</v>
      </c>
      <c r="H86" s="11">
        <v>17.46</v>
      </c>
      <c r="I86" s="11">
        <v>17.46</v>
      </c>
      <c r="J86" s="11">
        <v>17.46</v>
      </c>
      <c r="K86" s="11">
        <v>17.46</v>
      </c>
      <c r="L86" s="11">
        <v>17.46</v>
      </c>
      <c r="M86" s="11">
        <v>17.46</v>
      </c>
      <c r="N86" s="11">
        <v>17.46</v>
      </c>
      <c r="O86" s="11">
        <v>17.46</v>
      </c>
      <c r="P86" s="11">
        <v>17.46</v>
      </c>
      <c r="Q86" s="11">
        <v>17.46</v>
      </c>
      <c r="R86" s="11">
        <v>17.46</v>
      </c>
      <c r="S86" s="11">
        <v>17.46</v>
      </c>
      <c r="T86" s="11">
        <v>17.46</v>
      </c>
      <c r="U86" s="11">
        <v>17.46</v>
      </c>
      <c r="V86" s="11">
        <v>17.46</v>
      </c>
      <c r="W86" s="11">
        <v>17.46</v>
      </c>
      <c r="X86" s="11">
        <v>17.46</v>
      </c>
      <c r="Y86" s="11">
        <v>17.46</v>
      </c>
      <c r="Z86" s="11">
        <v>17.46</v>
      </c>
      <c r="AA86" s="11">
        <v>17.46</v>
      </c>
      <c r="AB86" s="11">
        <v>17.46</v>
      </c>
      <c r="AC86" s="11">
        <v>17.46</v>
      </c>
      <c r="AD86" s="11">
        <v>17.46</v>
      </c>
      <c r="AE86" s="11">
        <v>0</v>
      </c>
    </row>
    <row r="87" spans="1:31" x14ac:dyDescent="0.25">
      <c r="A87" s="5">
        <v>82</v>
      </c>
      <c r="B87" s="11">
        <v>17.46</v>
      </c>
      <c r="C87" s="11">
        <v>17.46</v>
      </c>
      <c r="D87" s="11">
        <v>17.46</v>
      </c>
      <c r="E87" s="11">
        <v>17.46</v>
      </c>
      <c r="F87" s="11">
        <v>17.46</v>
      </c>
      <c r="G87" s="11">
        <v>17.46</v>
      </c>
      <c r="H87" s="11">
        <v>17.46</v>
      </c>
      <c r="I87" s="11">
        <v>17.46</v>
      </c>
      <c r="J87" s="11">
        <v>17.46</v>
      </c>
      <c r="K87" s="11">
        <v>17.46</v>
      </c>
      <c r="L87" s="11">
        <v>17.46</v>
      </c>
      <c r="M87" s="11">
        <v>17.46</v>
      </c>
      <c r="N87" s="11">
        <v>17.46</v>
      </c>
      <c r="O87" s="11">
        <v>17.46</v>
      </c>
      <c r="P87" s="11">
        <v>17.46</v>
      </c>
      <c r="Q87" s="11">
        <v>17.46</v>
      </c>
      <c r="R87" s="11">
        <v>17.46</v>
      </c>
      <c r="S87" s="11">
        <v>17.46</v>
      </c>
      <c r="T87" s="11">
        <v>17.46</v>
      </c>
      <c r="U87" s="11">
        <v>17.46</v>
      </c>
      <c r="V87" s="11">
        <v>17.46</v>
      </c>
      <c r="W87" s="11">
        <v>17.46</v>
      </c>
      <c r="X87" s="11">
        <v>17.46</v>
      </c>
      <c r="Y87" s="11">
        <v>17.46</v>
      </c>
      <c r="Z87" s="11">
        <v>17.46</v>
      </c>
      <c r="AA87" s="11">
        <v>17.46</v>
      </c>
      <c r="AB87" s="11">
        <v>17.46</v>
      </c>
      <c r="AC87" s="11">
        <v>17.46</v>
      </c>
      <c r="AD87" s="11">
        <v>17.46</v>
      </c>
      <c r="AE87" s="11">
        <v>0</v>
      </c>
    </row>
    <row r="88" spans="1:31" x14ac:dyDescent="0.25">
      <c r="A88" s="5">
        <v>83</v>
      </c>
      <c r="B88" s="11">
        <v>17.46</v>
      </c>
      <c r="C88" s="11">
        <v>17.46</v>
      </c>
      <c r="D88" s="11">
        <v>17.46</v>
      </c>
      <c r="E88" s="11">
        <v>17.46</v>
      </c>
      <c r="F88" s="11">
        <v>17.46</v>
      </c>
      <c r="G88" s="11">
        <v>17.46</v>
      </c>
      <c r="H88" s="11">
        <v>17.46</v>
      </c>
      <c r="I88" s="11">
        <v>17.46</v>
      </c>
      <c r="J88" s="11">
        <v>17.46</v>
      </c>
      <c r="K88" s="11">
        <v>17.46</v>
      </c>
      <c r="L88" s="11">
        <v>17.46</v>
      </c>
      <c r="M88" s="11">
        <v>17.46</v>
      </c>
      <c r="N88" s="11">
        <v>17.46</v>
      </c>
      <c r="O88" s="11">
        <v>17.46</v>
      </c>
      <c r="P88" s="11">
        <v>17.46</v>
      </c>
      <c r="Q88" s="11">
        <v>17.46</v>
      </c>
      <c r="R88" s="11">
        <v>17.46</v>
      </c>
      <c r="S88" s="11">
        <v>17.46</v>
      </c>
      <c r="T88" s="11">
        <v>17.46</v>
      </c>
      <c r="U88" s="11">
        <v>17.46</v>
      </c>
      <c r="V88" s="11">
        <v>17.46</v>
      </c>
      <c r="W88" s="11">
        <v>17.46</v>
      </c>
      <c r="X88" s="11">
        <v>17.46</v>
      </c>
      <c r="Y88" s="11">
        <v>17.46</v>
      </c>
      <c r="Z88" s="11">
        <v>17.46</v>
      </c>
      <c r="AA88" s="11">
        <v>17.46</v>
      </c>
      <c r="AB88" s="11">
        <v>17.46</v>
      </c>
      <c r="AC88" s="11">
        <v>17.46</v>
      </c>
      <c r="AD88" s="11">
        <v>17.46</v>
      </c>
      <c r="AE88" s="11">
        <v>0</v>
      </c>
    </row>
    <row r="89" spans="1:31" x14ac:dyDescent="0.25">
      <c r="A89" s="5">
        <v>84</v>
      </c>
      <c r="B89" s="11">
        <v>17.46</v>
      </c>
      <c r="C89" s="11">
        <v>17.46</v>
      </c>
      <c r="D89" s="11">
        <v>17.46</v>
      </c>
      <c r="E89" s="11">
        <v>17.46</v>
      </c>
      <c r="F89" s="11">
        <v>17.46</v>
      </c>
      <c r="G89" s="11">
        <v>17.46</v>
      </c>
      <c r="H89" s="11">
        <v>17.46</v>
      </c>
      <c r="I89" s="11">
        <v>17.46</v>
      </c>
      <c r="J89" s="11">
        <v>17.46</v>
      </c>
      <c r="K89" s="11">
        <v>17.46</v>
      </c>
      <c r="L89" s="11">
        <v>17.46</v>
      </c>
      <c r="M89" s="11">
        <v>17.46</v>
      </c>
      <c r="N89" s="11">
        <v>17.46</v>
      </c>
      <c r="O89" s="11">
        <v>17.46</v>
      </c>
      <c r="P89" s="11">
        <v>17.46</v>
      </c>
      <c r="Q89" s="11">
        <v>17.46</v>
      </c>
      <c r="R89" s="11">
        <v>17.46</v>
      </c>
      <c r="S89" s="11">
        <v>17.46</v>
      </c>
      <c r="T89" s="11">
        <v>17.46</v>
      </c>
      <c r="U89" s="11">
        <v>17.46</v>
      </c>
      <c r="V89" s="11">
        <v>17.46</v>
      </c>
      <c r="W89" s="11">
        <v>17.46</v>
      </c>
      <c r="X89" s="11">
        <v>17.46</v>
      </c>
      <c r="Y89" s="11">
        <v>17.46</v>
      </c>
      <c r="Z89" s="11">
        <v>17.46</v>
      </c>
      <c r="AA89" s="11">
        <v>17.46</v>
      </c>
      <c r="AB89" s="11">
        <v>17.46</v>
      </c>
      <c r="AC89" s="11">
        <v>17.46</v>
      </c>
      <c r="AD89" s="11">
        <v>17.46</v>
      </c>
      <c r="AE89" s="11">
        <v>0</v>
      </c>
    </row>
    <row r="90" spans="1:31" x14ac:dyDescent="0.25">
      <c r="A90" s="5">
        <v>85</v>
      </c>
      <c r="B90" s="11">
        <v>17.46</v>
      </c>
      <c r="C90" s="11">
        <v>17.46</v>
      </c>
      <c r="D90" s="11">
        <v>17.46</v>
      </c>
      <c r="E90" s="11">
        <v>17.46</v>
      </c>
      <c r="F90" s="11">
        <v>17.46</v>
      </c>
      <c r="G90" s="11">
        <v>17.46</v>
      </c>
      <c r="H90" s="11">
        <v>17.46</v>
      </c>
      <c r="I90" s="11">
        <v>17.46</v>
      </c>
      <c r="J90" s="11">
        <v>17.46</v>
      </c>
      <c r="K90" s="11">
        <v>17.46</v>
      </c>
      <c r="L90" s="11">
        <v>17.46</v>
      </c>
      <c r="M90" s="11">
        <v>17.46</v>
      </c>
      <c r="N90" s="11">
        <v>17.46</v>
      </c>
      <c r="O90" s="11">
        <v>17.46</v>
      </c>
      <c r="P90" s="11">
        <v>17.46</v>
      </c>
      <c r="Q90" s="11">
        <v>17.46</v>
      </c>
      <c r="R90" s="11">
        <v>17.46</v>
      </c>
      <c r="S90" s="11">
        <v>17.46</v>
      </c>
      <c r="T90" s="11">
        <v>17.46</v>
      </c>
      <c r="U90" s="11">
        <v>17.46</v>
      </c>
      <c r="V90" s="11">
        <v>17.46</v>
      </c>
      <c r="W90" s="11">
        <v>17.46</v>
      </c>
      <c r="X90" s="11">
        <v>17.46</v>
      </c>
      <c r="Y90" s="11">
        <v>17.46</v>
      </c>
      <c r="Z90" s="11">
        <v>17.46</v>
      </c>
      <c r="AA90" s="11">
        <v>17.46</v>
      </c>
      <c r="AB90" s="11">
        <v>17.46</v>
      </c>
      <c r="AC90" s="11">
        <v>17.46</v>
      </c>
      <c r="AD90" s="11">
        <v>17.46</v>
      </c>
      <c r="AE90" s="11">
        <v>0</v>
      </c>
    </row>
    <row r="91" spans="1:31" x14ac:dyDescent="0.25">
      <c r="A91" s="5">
        <v>86</v>
      </c>
      <c r="B91" s="11">
        <v>17.46</v>
      </c>
      <c r="C91" s="11">
        <v>17.46</v>
      </c>
      <c r="D91" s="11">
        <v>17.46</v>
      </c>
      <c r="E91" s="11">
        <v>17.46</v>
      </c>
      <c r="F91" s="11">
        <v>17.46</v>
      </c>
      <c r="G91" s="11">
        <v>17.46</v>
      </c>
      <c r="H91" s="11">
        <v>17.46</v>
      </c>
      <c r="I91" s="11">
        <v>17.46</v>
      </c>
      <c r="J91" s="11">
        <v>17.46</v>
      </c>
      <c r="K91" s="11">
        <v>17.46</v>
      </c>
      <c r="L91" s="11">
        <v>17.46</v>
      </c>
      <c r="M91" s="11">
        <v>17.46</v>
      </c>
      <c r="N91" s="11">
        <v>17.46</v>
      </c>
      <c r="O91" s="11">
        <v>17.46</v>
      </c>
      <c r="P91" s="11">
        <v>17.46</v>
      </c>
      <c r="Q91" s="11">
        <v>17.46</v>
      </c>
      <c r="R91" s="11">
        <v>17.46</v>
      </c>
      <c r="S91" s="11">
        <v>17.46</v>
      </c>
      <c r="T91" s="11">
        <v>17.46</v>
      </c>
      <c r="U91" s="11">
        <v>17.46</v>
      </c>
      <c r="V91" s="11">
        <v>17.46</v>
      </c>
      <c r="W91" s="11">
        <v>17.46</v>
      </c>
      <c r="X91" s="11">
        <v>17.46</v>
      </c>
      <c r="Y91" s="11">
        <v>17.46</v>
      </c>
      <c r="Z91" s="11">
        <v>17.46</v>
      </c>
      <c r="AA91" s="11">
        <v>17.46</v>
      </c>
      <c r="AB91" s="11">
        <v>17.46</v>
      </c>
      <c r="AC91" s="11">
        <v>17.46</v>
      </c>
      <c r="AD91" s="11">
        <v>17.46</v>
      </c>
      <c r="AE91" s="11">
        <v>0</v>
      </c>
    </row>
    <row r="92" spans="1:31" x14ac:dyDescent="0.25">
      <c r="A92" s="5">
        <v>87</v>
      </c>
      <c r="B92" s="11">
        <v>17.46</v>
      </c>
      <c r="C92" s="11">
        <v>17.46</v>
      </c>
      <c r="D92" s="11">
        <v>17.46</v>
      </c>
      <c r="E92" s="11">
        <v>17.46</v>
      </c>
      <c r="F92" s="11">
        <v>17.46</v>
      </c>
      <c r="G92" s="11">
        <v>17.46</v>
      </c>
      <c r="H92" s="11">
        <v>17.46</v>
      </c>
      <c r="I92" s="11">
        <v>17.46</v>
      </c>
      <c r="J92" s="11">
        <v>17.46</v>
      </c>
      <c r="K92" s="11">
        <v>17.46</v>
      </c>
      <c r="L92" s="11">
        <v>17.46</v>
      </c>
      <c r="M92" s="11">
        <v>17.46</v>
      </c>
      <c r="N92" s="11">
        <v>17.46</v>
      </c>
      <c r="O92" s="11">
        <v>17.46</v>
      </c>
      <c r="P92" s="11">
        <v>17.46</v>
      </c>
      <c r="Q92" s="11">
        <v>17.46</v>
      </c>
      <c r="R92" s="11">
        <v>17.46</v>
      </c>
      <c r="S92" s="11">
        <v>17.46</v>
      </c>
      <c r="T92" s="11">
        <v>17.46</v>
      </c>
      <c r="U92" s="11">
        <v>17.46</v>
      </c>
      <c r="V92" s="11">
        <v>17.46</v>
      </c>
      <c r="W92" s="11">
        <v>17.46</v>
      </c>
      <c r="X92" s="11">
        <v>17.46</v>
      </c>
      <c r="Y92" s="11">
        <v>17.46</v>
      </c>
      <c r="Z92" s="11">
        <v>17.46</v>
      </c>
      <c r="AA92" s="11">
        <v>17.46</v>
      </c>
      <c r="AB92" s="11">
        <v>17.46</v>
      </c>
      <c r="AC92" s="11">
        <v>17.46</v>
      </c>
      <c r="AD92" s="11">
        <v>17.46</v>
      </c>
      <c r="AE92" s="11">
        <v>0</v>
      </c>
    </row>
    <row r="93" spans="1:31" x14ac:dyDescent="0.25">
      <c r="A93" s="5">
        <v>88</v>
      </c>
      <c r="B93" s="11">
        <v>17.46</v>
      </c>
      <c r="C93" s="11">
        <v>17.46</v>
      </c>
      <c r="D93" s="11">
        <v>17.46</v>
      </c>
      <c r="E93" s="11">
        <v>17.46</v>
      </c>
      <c r="F93" s="11">
        <v>17.46</v>
      </c>
      <c r="G93" s="11">
        <v>17.46</v>
      </c>
      <c r="H93" s="11">
        <v>17.46</v>
      </c>
      <c r="I93" s="11">
        <v>17.46</v>
      </c>
      <c r="J93" s="11">
        <v>17.46</v>
      </c>
      <c r="K93" s="11">
        <v>17.46</v>
      </c>
      <c r="L93" s="11">
        <v>17.46</v>
      </c>
      <c r="M93" s="11">
        <v>17.46</v>
      </c>
      <c r="N93" s="11">
        <v>17.46</v>
      </c>
      <c r="O93" s="11">
        <v>17.46</v>
      </c>
      <c r="P93" s="11">
        <v>17.46</v>
      </c>
      <c r="Q93" s="11">
        <v>17.46</v>
      </c>
      <c r="R93" s="11">
        <v>17.46</v>
      </c>
      <c r="S93" s="11">
        <v>17.46</v>
      </c>
      <c r="T93" s="11">
        <v>17.46</v>
      </c>
      <c r="U93" s="11">
        <v>17.46</v>
      </c>
      <c r="V93" s="11">
        <v>17.46</v>
      </c>
      <c r="W93" s="11">
        <v>17.46</v>
      </c>
      <c r="X93" s="11">
        <v>17.46</v>
      </c>
      <c r="Y93" s="11">
        <v>17.46</v>
      </c>
      <c r="Z93" s="11">
        <v>17.46</v>
      </c>
      <c r="AA93" s="11">
        <v>17.46</v>
      </c>
      <c r="AB93" s="11">
        <v>17.46</v>
      </c>
      <c r="AC93" s="11">
        <v>17.46</v>
      </c>
      <c r="AD93" s="11">
        <v>17.46</v>
      </c>
      <c r="AE93" s="11">
        <v>0</v>
      </c>
    </row>
    <row r="94" spans="1:31" x14ac:dyDescent="0.25">
      <c r="A94" s="5">
        <v>89</v>
      </c>
      <c r="B94" s="11">
        <v>17.46</v>
      </c>
      <c r="C94" s="11">
        <v>17.46</v>
      </c>
      <c r="D94" s="11">
        <v>17.46</v>
      </c>
      <c r="E94" s="11">
        <v>17.46</v>
      </c>
      <c r="F94" s="11">
        <v>17.46</v>
      </c>
      <c r="G94" s="11">
        <v>17.46</v>
      </c>
      <c r="H94" s="11">
        <v>17.46</v>
      </c>
      <c r="I94" s="11">
        <v>17.46</v>
      </c>
      <c r="J94" s="11">
        <v>17.46</v>
      </c>
      <c r="K94" s="11">
        <v>17.46</v>
      </c>
      <c r="L94" s="11">
        <v>17.46</v>
      </c>
      <c r="M94" s="11">
        <v>17.46</v>
      </c>
      <c r="N94" s="11">
        <v>17.46</v>
      </c>
      <c r="O94" s="11">
        <v>17.46</v>
      </c>
      <c r="P94" s="11">
        <v>17.46</v>
      </c>
      <c r="Q94" s="11">
        <v>17.46</v>
      </c>
      <c r="R94" s="11">
        <v>17.46</v>
      </c>
      <c r="S94" s="11">
        <v>17.46</v>
      </c>
      <c r="T94" s="11">
        <v>17.46</v>
      </c>
      <c r="U94" s="11">
        <v>17.46</v>
      </c>
      <c r="V94" s="11">
        <v>17.46</v>
      </c>
      <c r="W94" s="11">
        <v>17.46</v>
      </c>
      <c r="X94" s="11">
        <v>17.46</v>
      </c>
      <c r="Y94" s="11">
        <v>17.46</v>
      </c>
      <c r="Z94" s="11">
        <v>17.46</v>
      </c>
      <c r="AA94" s="11">
        <v>17.46</v>
      </c>
      <c r="AB94" s="11">
        <v>17.46</v>
      </c>
      <c r="AC94" s="11">
        <v>17.46</v>
      </c>
      <c r="AD94" s="11">
        <v>17.46</v>
      </c>
      <c r="AE94" s="11">
        <v>0</v>
      </c>
    </row>
    <row r="95" spans="1:31" x14ac:dyDescent="0.25">
      <c r="A95" s="5">
        <v>90</v>
      </c>
      <c r="B95" s="11">
        <v>17.46</v>
      </c>
      <c r="C95" s="11">
        <v>17.46</v>
      </c>
      <c r="D95" s="11">
        <v>17.46</v>
      </c>
      <c r="E95" s="11">
        <v>17.46</v>
      </c>
      <c r="F95" s="11">
        <v>17.46</v>
      </c>
      <c r="G95" s="11">
        <v>17.46</v>
      </c>
      <c r="H95" s="11">
        <v>17.46</v>
      </c>
      <c r="I95" s="11">
        <v>17.46</v>
      </c>
      <c r="J95" s="11">
        <v>17.46</v>
      </c>
      <c r="K95" s="11">
        <v>17.46</v>
      </c>
      <c r="L95" s="11">
        <v>17.46</v>
      </c>
      <c r="M95" s="11">
        <v>17.46</v>
      </c>
      <c r="N95" s="11">
        <v>17.46</v>
      </c>
      <c r="O95" s="11">
        <v>17.46</v>
      </c>
      <c r="P95" s="11">
        <v>17.46</v>
      </c>
      <c r="Q95" s="11">
        <v>17.46</v>
      </c>
      <c r="R95" s="11">
        <v>17.46</v>
      </c>
      <c r="S95" s="11">
        <v>17.46</v>
      </c>
      <c r="T95" s="11">
        <v>17.46</v>
      </c>
      <c r="U95" s="11">
        <v>17.46</v>
      </c>
      <c r="V95" s="11">
        <v>17.46</v>
      </c>
      <c r="W95" s="11">
        <v>17.46</v>
      </c>
      <c r="X95" s="11">
        <v>17.46</v>
      </c>
      <c r="Y95" s="11">
        <v>17.46</v>
      </c>
      <c r="Z95" s="11">
        <v>17.46</v>
      </c>
      <c r="AA95" s="11">
        <v>17.46</v>
      </c>
      <c r="AB95" s="11">
        <v>17.46</v>
      </c>
      <c r="AC95" s="11">
        <v>17.46</v>
      </c>
      <c r="AD95" s="11">
        <v>17.46</v>
      </c>
      <c r="AE95" s="11">
        <v>0</v>
      </c>
    </row>
    <row r="96" spans="1:31" x14ac:dyDescent="0.25">
      <c r="A96" s="5">
        <v>91</v>
      </c>
      <c r="B96" s="11">
        <v>17.46</v>
      </c>
      <c r="C96" s="11">
        <v>17.46</v>
      </c>
      <c r="D96" s="11">
        <v>17.46</v>
      </c>
      <c r="E96" s="11">
        <v>17.46</v>
      </c>
      <c r="F96" s="11">
        <v>17.46</v>
      </c>
      <c r="G96" s="11">
        <v>17.46</v>
      </c>
      <c r="H96" s="11">
        <v>17.46</v>
      </c>
      <c r="I96" s="11">
        <v>17.46</v>
      </c>
      <c r="J96" s="11">
        <v>17.46</v>
      </c>
      <c r="K96" s="11">
        <v>17.46</v>
      </c>
      <c r="L96" s="11">
        <v>17.46</v>
      </c>
      <c r="M96" s="11">
        <v>17.46</v>
      </c>
      <c r="N96" s="11">
        <v>17.46</v>
      </c>
      <c r="O96" s="11">
        <v>17.46</v>
      </c>
      <c r="P96" s="11">
        <v>17.46</v>
      </c>
      <c r="Q96" s="11">
        <v>17.46</v>
      </c>
      <c r="R96" s="11">
        <v>17.46</v>
      </c>
      <c r="S96" s="11">
        <v>17.46</v>
      </c>
      <c r="T96" s="11">
        <v>17.46</v>
      </c>
      <c r="U96" s="11">
        <v>17.46</v>
      </c>
      <c r="V96" s="11">
        <v>17.46</v>
      </c>
      <c r="W96" s="11">
        <v>17.46</v>
      </c>
      <c r="X96" s="11">
        <v>17.46</v>
      </c>
      <c r="Y96" s="11">
        <v>17.46</v>
      </c>
      <c r="Z96" s="11">
        <v>17.46</v>
      </c>
      <c r="AA96" s="11">
        <v>17.46</v>
      </c>
      <c r="AB96" s="11">
        <v>17.46</v>
      </c>
      <c r="AC96" s="11">
        <v>17.46</v>
      </c>
      <c r="AD96" s="11">
        <v>17.46</v>
      </c>
      <c r="AE96" s="11">
        <v>0</v>
      </c>
    </row>
    <row r="97" spans="1:31" x14ac:dyDescent="0.25">
      <c r="A97" s="5">
        <v>92</v>
      </c>
      <c r="B97" s="11">
        <v>17.46</v>
      </c>
      <c r="C97" s="11">
        <v>17.46</v>
      </c>
      <c r="D97" s="11">
        <v>17.46</v>
      </c>
      <c r="E97" s="11">
        <v>17.46</v>
      </c>
      <c r="F97" s="11">
        <v>17.46</v>
      </c>
      <c r="G97" s="11">
        <v>17.46</v>
      </c>
      <c r="H97" s="11">
        <v>17.46</v>
      </c>
      <c r="I97" s="11">
        <v>17.46</v>
      </c>
      <c r="J97" s="11">
        <v>17.46</v>
      </c>
      <c r="K97" s="11">
        <v>17.46</v>
      </c>
      <c r="L97" s="11">
        <v>17.46</v>
      </c>
      <c r="M97" s="11">
        <v>17.46</v>
      </c>
      <c r="N97" s="11">
        <v>17.46</v>
      </c>
      <c r="O97" s="11">
        <v>17.46</v>
      </c>
      <c r="P97" s="11">
        <v>17.46</v>
      </c>
      <c r="Q97" s="11">
        <v>17.46</v>
      </c>
      <c r="R97" s="11">
        <v>17.46</v>
      </c>
      <c r="S97" s="11">
        <v>17.46</v>
      </c>
      <c r="T97" s="11">
        <v>17.46</v>
      </c>
      <c r="U97" s="11">
        <v>17.46</v>
      </c>
      <c r="V97" s="11">
        <v>17.46</v>
      </c>
      <c r="W97" s="11">
        <v>17.46</v>
      </c>
      <c r="X97" s="11">
        <v>17.46</v>
      </c>
      <c r="Y97" s="11">
        <v>17.46</v>
      </c>
      <c r="Z97" s="11">
        <v>17.46</v>
      </c>
      <c r="AA97" s="11">
        <v>17.46</v>
      </c>
      <c r="AB97" s="11">
        <v>17.46</v>
      </c>
      <c r="AC97" s="11">
        <v>17.46</v>
      </c>
      <c r="AD97" s="11">
        <v>17.46</v>
      </c>
      <c r="AE97" s="11">
        <v>0</v>
      </c>
    </row>
    <row r="98" spans="1:31" x14ac:dyDescent="0.25">
      <c r="A98" s="5">
        <v>93</v>
      </c>
      <c r="B98" s="11">
        <v>17.46</v>
      </c>
      <c r="C98" s="11">
        <v>17.46</v>
      </c>
      <c r="D98" s="11">
        <v>17.46</v>
      </c>
      <c r="E98" s="11">
        <v>17.46</v>
      </c>
      <c r="F98" s="11">
        <v>17.46</v>
      </c>
      <c r="G98" s="11">
        <v>17.46</v>
      </c>
      <c r="H98" s="11">
        <v>17.46</v>
      </c>
      <c r="I98" s="11">
        <v>17.46</v>
      </c>
      <c r="J98" s="11">
        <v>17.46</v>
      </c>
      <c r="K98" s="11">
        <v>17.46</v>
      </c>
      <c r="L98" s="11">
        <v>17.46</v>
      </c>
      <c r="M98" s="11">
        <v>17.46</v>
      </c>
      <c r="N98" s="11">
        <v>17.46</v>
      </c>
      <c r="O98" s="11">
        <v>17.46</v>
      </c>
      <c r="P98" s="11">
        <v>17.46</v>
      </c>
      <c r="Q98" s="11">
        <v>17.46</v>
      </c>
      <c r="R98" s="11">
        <v>17.46</v>
      </c>
      <c r="S98" s="11">
        <v>17.46</v>
      </c>
      <c r="T98" s="11">
        <v>17.46</v>
      </c>
      <c r="U98" s="11">
        <v>17.46</v>
      </c>
      <c r="V98" s="11">
        <v>17.46</v>
      </c>
      <c r="W98" s="11">
        <v>17.46</v>
      </c>
      <c r="X98" s="11">
        <v>17.46</v>
      </c>
      <c r="Y98" s="11">
        <v>17.46</v>
      </c>
      <c r="Z98" s="11">
        <v>17.46</v>
      </c>
      <c r="AA98" s="11">
        <v>17.46</v>
      </c>
      <c r="AB98" s="11">
        <v>17.46</v>
      </c>
      <c r="AC98" s="11">
        <v>17.46</v>
      </c>
      <c r="AD98" s="11">
        <v>17.46</v>
      </c>
      <c r="AE98" s="11">
        <v>0</v>
      </c>
    </row>
    <row r="99" spans="1:31" x14ac:dyDescent="0.25">
      <c r="A99" s="5">
        <v>94</v>
      </c>
      <c r="B99" s="11">
        <v>17.46</v>
      </c>
      <c r="C99" s="11">
        <v>17.46</v>
      </c>
      <c r="D99" s="11">
        <v>17.46</v>
      </c>
      <c r="E99" s="11">
        <v>17.46</v>
      </c>
      <c r="F99" s="11">
        <v>17.46</v>
      </c>
      <c r="G99" s="11">
        <v>17.46</v>
      </c>
      <c r="H99" s="11">
        <v>17.46</v>
      </c>
      <c r="I99" s="11">
        <v>17.46</v>
      </c>
      <c r="J99" s="11">
        <v>17.46</v>
      </c>
      <c r="K99" s="11">
        <v>17.46</v>
      </c>
      <c r="L99" s="11">
        <v>17.46</v>
      </c>
      <c r="M99" s="11">
        <v>17.46</v>
      </c>
      <c r="N99" s="11">
        <v>17.46</v>
      </c>
      <c r="O99" s="11">
        <v>17.46</v>
      </c>
      <c r="P99" s="11">
        <v>17.46</v>
      </c>
      <c r="Q99" s="11">
        <v>17.46</v>
      </c>
      <c r="R99" s="11">
        <v>17.46</v>
      </c>
      <c r="S99" s="11">
        <v>17.46</v>
      </c>
      <c r="T99" s="11">
        <v>17.46</v>
      </c>
      <c r="U99" s="11">
        <v>17.46</v>
      </c>
      <c r="V99" s="11">
        <v>17.46</v>
      </c>
      <c r="W99" s="11">
        <v>17.46</v>
      </c>
      <c r="X99" s="11">
        <v>17.46</v>
      </c>
      <c r="Y99" s="11">
        <v>17.46</v>
      </c>
      <c r="Z99" s="11">
        <v>17.46</v>
      </c>
      <c r="AA99" s="11">
        <v>17.46</v>
      </c>
      <c r="AB99" s="11">
        <v>17.46</v>
      </c>
      <c r="AC99" s="11">
        <v>17.46</v>
      </c>
      <c r="AD99" s="11">
        <v>17.46</v>
      </c>
      <c r="AE99" s="11">
        <v>0</v>
      </c>
    </row>
    <row r="100" spans="1:31" x14ac:dyDescent="0.25">
      <c r="A100" s="5">
        <v>95</v>
      </c>
      <c r="B100" s="11">
        <v>17.46</v>
      </c>
      <c r="C100" s="11">
        <v>17.46</v>
      </c>
      <c r="D100" s="11">
        <v>17.46</v>
      </c>
      <c r="E100" s="11">
        <v>17.46</v>
      </c>
      <c r="F100" s="11">
        <v>17.46</v>
      </c>
      <c r="G100" s="11">
        <v>17.46</v>
      </c>
      <c r="H100" s="11">
        <v>17.46</v>
      </c>
      <c r="I100" s="11">
        <v>17.46</v>
      </c>
      <c r="J100" s="11">
        <v>17.46</v>
      </c>
      <c r="K100" s="11">
        <v>17.46</v>
      </c>
      <c r="L100" s="11">
        <v>17.46</v>
      </c>
      <c r="M100" s="11">
        <v>17.46</v>
      </c>
      <c r="N100" s="11">
        <v>17.46</v>
      </c>
      <c r="O100" s="11">
        <v>17.46</v>
      </c>
      <c r="P100" s="11">
        <v>17.46</v>
      </c>
      <c r="Q100" s="11">
        <v>17.46</v>
      </c>
      <c r="R100" s="11">
        <v>17.46</v>
      </c>
      <c r="S100" s="11">
        <v>17.46</v>
      </c>
      <c r="T100" s="11">
        <v>17.46</v>
      </c>
      <c r="U100" s="11">
        <v>17.46</v>
      </c>
      <c r="V100" s="11">
        <v>17.46</v>
      </c>
      <c r="W100" s="11">
        <v>17.46</v>
      </c>
      <c r="X100" s="11">
        <v>17.46</v>
      </c>
      <c r="Y100" s="11">
        <v>17.46</v>
      </c>
      <c r="Z100" s="11">
        <v>17.46</v>
      </c>
      <c r="AA100" s="11">
        <v>17.46</v>
      </c>
      <c r="AB100" s="11">
        <v>17.46</v>
      </c>
      <c r="AC100" s="11">
        <v>17.46</v>
      </c>
      <c r="AD100" s="11">
        <v>17.46</v>
      </c>
      <c r="AE100" s="11">
        <v>0</v>
      </c>
    </row>
    <row r="101" spans="1:31" x14ac:dyDescent="0.25">
      <c r="A101" s="5">
        <v>96</v>
      </c>
      <c r="B101" s="11">
        <v>17.46</v>
      </c>
      <c r="C101" s="11">
        <v>17.46</v>
      </c>
      <c r="D101" s="11">
        <v>17.46</v>
      </c>
      <c r="E101" s="11">
        <v>17.46</v>
      </c>
      <c r="F101" s="11">
        <v>17.46</v>
      </c>
      <c r="G101" s="11">
        <v>17.46</v>
      </c>
      <c r="H101" s="11">
        <v>17.46</v>
      </c>
      <c r="I101" s="11">
        <v>17.46</v>
      </c>
      <c r="J101" s="11">
        <v>17.46</v>
      </c>
      <c r="K101" s="11">
        <v>17.46</v>
      </c>
      <c r="L101" s="11">
        <v>17.46</v>
      </c>
      <c r="M101" s="11">
        <v>17.46</v>
      </c>
      <c r="N101" s="11">
        <v>17.46</v>
      </c>
      <c r="O101" s="11">
        <v>17.46</v>
      </c>
      <c r="P101" s="11">
        <v>17.46</v>
      </c>
      <c r="Q101" s="11">
        <v>17.46</v>
      </c>
      <c r="R101" s="11">
        <v>17.46</v>
      </c>
      <c r="S101" s="11">
        <v>17.46</v>
      </c>
      <c r="T101" s="11">
        <v>17.46</v>
      </c>
      <c r="U101" s="11">
        <v>17.46</v>
      </c>
      <c r="V101" s="11">
        <v>17.46</v>
      </c>
      <c r="W101" s="11">
        <v>17.46</v>
      </c>
      <c r="X101" s="11">
        <v>17.46</v>
      </c>
      <c r="Y101" s="11">
        <v>17.46</v>
      </c>
      <c r="Z101" s="11">
        <v>17.46</v>
      </c>
      <c r="AA101" s="11">
        <v>17.46</v>
      </c>
      <c r="AB101" s="11">
        <v>17.46</v>
      </c>
      <c r="AC101" s="11">
        <v>17.46</v>
      </c>
      <c r="AD101" s="11">
        <v>17.46</v>
      </c>
      <c r="AE101" s="11">
        <v>0</v>
      </c>
    </row>
    <row r="102" spans="1:31" x14ac:dyDescent="0.25">
      <c r="A102" s="8" t="s">
        <v>98</v>
      </c>
      <c r="B102" s="9">
        <v>0.39042500000000047</v>
      </c>
      <c r="C102" s="9">
        <v>0.41904000000000052</v>
      </c>
      <c r="D102" s="9">
        <v>0.41904000000000052</v>
      </c>
      <c r="E102" s="9">
        <v>0.41904000000000052</v>
      </c>
      <c r="F102" s="9">
        <v>0.41904000000000052</v>
      </c>
      <c r="G102" s="9">
        <v>0.41904000000000052</v>
      </c>
      <c r="H102" s="9">
        <v>0.41904000000000052</v>
      </c>
      <c r="I102" s="9">
        <v>0.41904000000000052</v>
      </c>
      <c r="J102" s="9">
        <v>0.41904000000000052</v>
      </c>
      <c r="K102" s="9">
        <v>0.41904000000000052</v>
      </c>
      <c r="L102" s="9">
        <v>0.38218000000000046</v>
      </c>
      <c r="M102" s="9">
        <v>0.41904000000000052</v>
      </c>
      <c r="N102" s="9">
        <v>0.41904000000000052</v>
      </c>
      <c r="O102" s="9">
        <v>0.41904000000000052</v>
      </c>
      <c r="P102" s="9">
        <v>0.39964000000000005</v>
      </c>
      <c r="Q102" s="9">
        <v>0.41904000000000052</v>
      </c>
      <c r="R102" s="9">
        <v>0.41904000000000052</v>
      </c>
      <c r="S102" s="9">
        <v>0.41904000000000052</v>
      </c>
      <c r="T102" s="9">
        <v>0.41904000000000052</v>
      </c>
      <c r="U102" s="9">
        <v>0.41904000000000052</v>
      </c>
      <c r="V102" s="9">
        <v>0.36229500000000042</v>
      </c>
      <c r="W102" s="9">
        <v>0.41904000000000052</v>
      </c>
      <c r="X102" s="9">
        <v>0.41904000000000052</v>
      </c>
      <c r="Y102" s="9">
        <v>0.41904000000000052</v>
      </c>
      <c r="Z102" s="9">
        <v>0.41904000000000052</v>
      </c>
      <c r="AA102" s="9">
        <v>0.41904000000000052</v>
      </c>
      <c r="AB102" s="9">
        <v>0.41904000000000052</v>
      </c>
      <c r="AC102" s="9">
        <v>0.41904000000000052</v>
      </c>
      <c r="AD102" s="9">
        <v>0.41904000000000052</v>
      </c>
      <c r="AE102" s="9">
        <v>0.12900999999999996</v>
      </c>
    </row>
    <row r="104" spans="1:31" ht="15.75" x14ac:dyDescent="0.25">
      <c r="R104" s="10" t="s">
        <v>99</v>
      </c>
      <c r="W104" s="83">
        <v>12.139550000000018</v>
      </c>
      <c r="X104" s="83"/>
      <c r="Y104" s="83"/>
    </row>
    <row r="106" spans="1:31" x14ac:dyDescent="0.25">
      <c r="W106" s="84"/>
      <c r="X106" s="84"/>
    </row>
    <row r="107" spans="1:31" x14ac:dyDescent="0.25">
      <c r="Y107" s="82"/>
      <c r="Z107" s="82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5">
    <mergeCell ref="T115:U115"/>
    <mergeCell ref="Y107:Z107"/>
    <mergeCell ref="T113:V113"/>
    <mergeCell ref="W104:Y104"/>
    <mergeCell ref="W106:X10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J12" sqref="AJ1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x14ac:dyDescent="0.25">
      <c r="A2" s="81" t="s">
        <v>167</v>
      </c>
      <c r="D2" s="65"/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5" t="s">
        <v>1</v>
      </c>
    </row>
    <row r="6" spans="1:32" x14ac:dyDescent="0.25">
      <c r="A6" s="5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1.94</v>
      </c>
      <c r="AE6" s="11">
        <v>0</v>
      </c>
      <c r="AF6" s="80" t="s">
        <v>2</v>
      </c>
    </row>
    <row r="7" spans="1:32" x14ac:dyDescent="0.25">
      <c r="A7" s="5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1.94</v>
      </c>
      <c r="AE7" s="11">
        <v>0</v>
      </c>
      <c r="AF7" s="80" t="s">
        <v>3</v>
      </c>
    </row>
    <row r="8" spans="1:32" x14ac:dyDescent="0.25">
      <c r="A8" s="5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1.94</v>
      </c>
      <c r="AE8" s="11">
        <v>0</v>
      </c>
      <c r="AF8" s="80" t="s">
        <v>4</v>
      </c>
    </row>
    <row r="9" spans="1:32" x14ac:dyDescent="0.25">
      <c r="A9" s="5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1.94</v>
      </c>
      <c r="AE9" s="11">
        <v>0</v>
      </c>
      <c r="AF9" s="80" t="s">
        <v>5</v>
      </c>
    </row>
    <row r="10" spans="1:32" x14ac:dyDescent="0.25">
      <c r="A10" s="5">
        <v>5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1.94</v>
      </c>
      <c r="AE10" s="11">
        <v>0</v>
      </c>
      <c r="AF10" s="80" t="s">
        <v>6</v>
      </c>
    </row>
    <row r="11" spans="1:32" x14ac:dyDescent="0.25">
      <c r="A11" s="5">
        <v>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1.94</v>
      </c>
      <c r="AE11" s="11">
        <v>0</v>
      </c>
      <c r="AF11" s="80" t="s">
        <v>7</v>
      </c>
    </row>
    <row r="12" spans="1:32" x14ac:dyDescent="0.25">
      <c r="A12" s="5">
        <v>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1.94</v>
      </c>
      <c r="AE12" s="11">
        <v>0</v>
      </c>
      <c r="AF12" s="80" t="s">
        <v>8</v>
      </c>
    </row>
    <row r="13" spans="1:32" x14ac:dyDescent="0.25">
      <c r="A13" s="5">
        <v>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1.94</v>
      </c>
      <c r="AE13" s="11">
        <v>0</v>
      </c>
      <c r="AF13" s="80" t="s">
        <v>9</v>
      </c>
    </row>
    <row r="14" spans="1:32" x14ac:dyDescent="0.25">
      <c r="A14" s="5">
        <v>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1.94</v>
      </c>
      <c r="AE14" s="11">
        <v>0</v>
      </c>
      <c r="AF14" s="80" t="s">
        <v>10</v>
      </c>
    </row>
    <row r="15" spans="1:32" x14ac:dyDescent="0.25">
      <c r="A15" s="5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1.94</v>
      </c>
      <c r="AE15" s="11">
        <v>0</v>
      </c>
      <c r="AF15" s="80" t="s">
        <v>11</v>
      </c>
    </row>
    <row r="16" spans="1:32" x14ac:dyDescent="0.25">
      <c r="A16" s="5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1.94</v>
      </c>
      <c r="AE16" s="11">
        <v>0</v>
      </c>
      <c r="AF16" s="80" t="s">
        <v>12</v>
      </c>
    </row>
    <row r="17" spans="1:32" x14ac:dyDescent="0.25">
      <c r="A17" s="5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1.94</v>
      </c>
      <c r="AE17" s="11">
        <v>0</v>
      </c>
      <c r="AF17" s="80" t="s">
        <v>13</v>
      </c>
    </row>
    <row r="18" spans="1:32" x14ac:dyDescent="0.25">
      <c r="A18" s="5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1.94</v>
      </c>
      <c r="AE18" s="11">
        <v>0</v>
      </c>
      <c r="AF18" s="80" t="s">
        <v>14</v>
      </c>
    </row>
    <row r="19" spans="1:32" x14ac:dyDescent="0.25">
      <c r="A19" s="5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1.94</v>
      </c>
      <c r="AE19" s="11">
        <v>0</v>
      </c>
      <c r="AF19" s="80" t="s">
        <v>15</v>
      </c>
    </row>
    <row r="20" spans="1:32" x14ac:dyDescent="0.25">
      <c r="A20" s="5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1.94</v>
      </c>
      <c r="AE20" s="11">
        <v>0</v>
      </c>
      <c r="AF20" s="80" t="s">
        <v>16</v>
      </c>
    </row>
    <row r="21" spans="1:32" x14ac:dyDescent="0.25">
      <c r="A21" s="5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1.94</v>
      </c>
      <c r="AE21" s="11">
        <v>0</v>
      </c>
      <c r="AF21" s="80" t="s">
        <v>17</v>
      </c>
    </row>
    <row r="22" spans="1:32" x14ac:dyDescent="0.25">
      <c r="A22" s="5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1.94</v>
      </c>
      <c r="AE22" s="11">
        <v>0</v>
      </c>
      <c r="AF22" s="80" t="s">
        <v>18</v>
      </c>
    </row>
    <row r="23" spans="1:32" x14ac:dyDescent="0.25">
      <c r="A23" s="5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1.94</v>
      </c>
      <c r="AE23" s="11">
        <v>0</v>
      </c>
      <c r="AF23" s="80" t="s">
        <v>19</v>
      </c>
    </row>
    <row r="24" spans="1:32" x14ac:dyDescent="0.25">
      <c r="A24" s="5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1.94</v>
      </c>
      <c r="AE24" s="11">
        <v>0</v>
      </c>
      <c r="AF24" s="80" t="s">
        <v>20</v>
      </c>
    </row>
    <row r="25" spans="1:32" x14ac:dyDescent="0.25">
      <c r="A25" s="5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1.94</v>
      </c>
      <c r="AE25" s="11">
        <v>0</v>
      </c>
      <c r="AF25" s="80" t="s">
        <v>21</v>
      </c>
    </row>
    <row r="26" spans="1:32" x14ac:dyDescent="0.25">
      <c r="A26" s="5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1.94</v>
      </c>
      <c r="AE26" s="11">
        <v>0</v>
      </c>
      <c r="AF26" s="80" t="s">
        <v>22</v>
      </c>
    </row>
    <row r="27" spans="1:32" x14ac:dyDescent="0.25">
      <c r="A27" s="5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1.94</v>
      </c>
      <c r="AE27" s="11">
        <v>0</v>
      </c>
      <c r="AF27" s="80" t="s">
        <v>23</v>
      </c>
    </row>
    <row r="28" spans="1:32" x14ac:dyDescent="0.25">
      <c r="A28" s="5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1.94</v>
      </c>
      <c r="AE28" s="11">
        <v>0</v>
      </c>
      <c r="AF28" s="80" t="s">
        <v>24</v>
      </c>
    </row>
    <row r="29" spans="1:32" x14ac:dyDescent="0.25">
      <c r="A29" s="5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1.94</v>
      </c>
      <c r="AE29" s="11">
        <v>0</v>
      </c>
      <c r="AF29" s="80" t="s">
        <v>25</v>
      </c>
    </row>
    <row r="30" spans="1:32" x14ac:dyDescent="0.25">
      <c r="A30" s="5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1.94</v>
      </c>
      <c r="AE30" s="11">
        <v>0</v>
      </c>
      <c r="AF30" s="80" t="s">
        <v>26</v>
      </c>
    </row>
    <row r="31" spans="1:32" x14ac:dyDescent="0.25">
      <c r="A31" s="5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1.94</v>
      </c>
      <c r="AE31" s="11">
        <v>0</v>
      </c>
      <c r="AF31" s="80" t="s">
        <v>27</v>
      </c>
    </row>
    <row r="32" spans="1:32" x14ac:dyDescent="0.25">
      <c r="A32" s="5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1.94</v>
      </c>
      <c r="AE32" s="11">
        <v>0</v>
      </c>
      <c r="AF32" s="80" t="s">
        <v>28</v>
      </c>
    </row>
    <row r="33" spans="1:32" x14ac:dyDescent="0.25">
      <c r="A33" s="5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1.94</v>
      </c>
      <c r="AE33" s="11">
        <v>0</v>
      </c>
      <c r="AF33" s="80" t="s">
        <v>29</v>
      </c>
    </row>
    <row r="34" spans="1:32" x14ac:dyDescent="0.25">
      <c r="A34" s="5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1.94</v>
      </c>
      <c r="AE34" s="11">
        <v>0</v>
      </c>
      <c r="AF34" s="80" t="s">
        <v>30</v>
      </c>
    </row>
    <row r="35" spans="1:32" x14ac:dyDescent="0.25">
      <c r="A35" s="5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1.94</v>
      </c>
      <c r="AE35" s="11">
        <v>0</v>
      </c>
      <c r="AF35" s="80" t="s">
        <v>31</v>
      </c>
    </row>
    <row r="36" spans="1:32" x14ac:dyDescent="0.25">
      <c r="A36" s="5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1.94</v>
      </c>
      <c r="AE36" s="11">
        <v>0</v>
      </c>
      <c r="AF36" s="80" t="s">
        <v>32</v>
      </c>
    </row>
    <row r="37" spans="1:32" x14ac:dyDescent="0.25">
      <c r="A37" s="5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1.94</v>
      </c>
      <c r="AE37" s="11">
        <v>0</v>
      </c>
      <c r="AF37" s="80" t="s">
        <v>33</v>
      </c>
    </row>
    <row r="38" spans="1:32" ht="11.25" customHeight="1" x14ac:dyDescent="0.25">
      <c r="A38" s="5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1.94</v>
      </c>
      <c r="AE38" s="11">
        <v>0</v>
      </c>
      <c r="AF38" s="80" t="s">
        <v>34</v>
      </c>
    </row>
    <row r="39" spans="1:32" x14ac:dyDescent="0.25">
      <c r="A39" s="5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1.94</v>
      </c>
      <c r="AE39" s="11">
        <v>0</v>
      </c>
      <c r="AF39" s="80" t="s">
        <v>35</v>
      </c>
    </row>
    <row r="40" spans="1:32" x14ac:dyDescent="0.25">
      <c r="A40" s="5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1.94</v>
      </c>
      <c r="AE40" s="11">
        <v>0</v>
      </c>
      <c r="AF40" s="80" t="s">
        <v>36</v>
      </c>
    </row>
    <row r="41" spans="1:32" x14ac:dyDescent="0.25">
      <c r="A41" s="5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1.94</v>
      </c>
      <c r="AE41" s="11">
        <v>0</v>
      </c>
      <c r="AF41" s="80" t="s">
        <v>37</v>
      </c>
    </row>
    <row r="42" spans="1:32" x14ac:dyDescent="0.25">
      <c r="A42" s="5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1.94</v>
      </c>
      <c r="AE42" s="11">
        <v>0</v>
      </c>
      <c r="AF42" s="80" t="s">
        <v>38</v>
      </c>
    </row>
    <row r="43" spans="1:32" x14ac:dyDescent="0.25">
      <c r="A43" s="5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1.94</v>
      </c>
      <c r="AE43" s="11">
        <v>0</v>
      </c>
      <c r="AF43" s="80" t="s">
        <v>39</v>
      </c>
    </row>
    <row r="44" spans="1:32" x14ac:dyDescent="0.25">
      <c r="A44" s="5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1.94</v>
      </c>
      <c r="AE44" s="11">
        <v>0</v>
      </c>
      <c r="AF44" s="80" t="s">
        <v>40</v>
      </c>
    </row>
    <row r="45" spans="1:32" x14ac:dyDescent="0.25">
      <c r="A45" s="5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1.94</v>
      </c>
      <c r="AE45" s="11">
        <v>0</v>
      </c>
      <c r="AF45" s="80" t="s">
        <v>41</v>
      </c>
    </row>
    <row r="46" spans="1:32" x14ac:dyDescent="0.25">
      <c r="A46" s="5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1.94</v>
      </c>
      <c r="AE46" s="11">
        <v>0</v>
      </c>
      <c r="AF46" s="80" t="s">
        <v>42</v>
      </c>
    </row>
    <row r="47" spans="1:32" x14ac:dyDescent="0.25">
      <c r="A47" s="5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1.94</v>
      </c>
      <c r="AE47" s="11">
        <v>0</v>
      </c>
      <c r="AF47" s="80" t="s">
        <v>43</v>
      </c>
    </row>
    <row r="48" spans="1:32" x14ac:dyDescent="0.25">
      <c r="A48" s="5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1.94</v>
      </c>
      <c r="AE48" s="11">
        <v>0</v>
      </c>
      <c r="AF48" s="80" t="s">
        <v>44</v>
      </c>
    </row>
    <row r="49" spans="1:32" x14ac:dyDescent="0.25">
      <c r="A49" s="5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1.94</v>
      </c>
      <c r="AE49" s="11">
        <v>0</v>
      </c>
      <c r="AF49" s="80" t="s">
        <v>45</v>
      </c>
    </row>
    <row r="50" spans="1:32" x14ac:dyDescent="0.25">
      <c r="A50" s="5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1.94</v>
      </c>
      <c r="AE50" s="11">
        <v>0</v>
      </c>
      <c r="AF50" s="80" t="s">
        <v>46</v>
      </c>
    </row>
    <row r="51" spans="1:32" x14ac:dyDescent="0.25">
      <c r="A51" s="5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1.94</v>
      </c>
      <c r="AE51" s="11">
        <v>0</v>
      </c>
      <c r="AF51" s="80" t="s">
        <v>47</v>
      </c>
    </row>
    <row r="52" spans="1:32" x14ac:dyDescent="0.25">
      <c r="A52" s="5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1.94</v>
      </c>
      <c r="AE52" s="11">
        <v>0</v>
      </c>
      <c r="AF52" s="80" t="s">
        <v>48</v>
      </c>
    </row>
    <row r="53" spans="1:32" x14ac:dyDescent="0.25">
      <c r="A53" s="5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1.94</v>
      </c>
      <c r="AE53" s="11">
        <v>0</v>
      </c>
      <c r="AF53" s="80" t="s">
        <v>49</v>
      </c>
    </row>
    <row r="54" spans="1:32" x14ac:dyDescent="0.25">
      <c r="A54" s="5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1.94</v>
      </c>
      <c r="AE54" s="11">
        <v>0</v>
      </c>
      <c r="AF54" s="80" t="s">
        <v>50</v>
      </c>
    </row>
    <row r="55" spans="1:32" x14ac:dyDescent="0.25">
      <c r="A55" s="5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1.94</v>
      </c>
      <c r="AE55" s="11">
        <v>0</v>
      </c>
      <c r="AF55" s="80" t="s">
        <v>51</v>
      </c>
    </row>
    <row r="56" spans="1:32" x14ac:dyDescent="0.25">
      <c r="A56" s="5">
        <v>51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1.94</v>
      </c>
      <c r="AE56" s="11">
        <v>0</v>
      </c>
      <c r="AF56" s="80" t="s">
        <v>52</v>
      </c>
    </row>
    <row r="57" spans="1:32" x14ac:dyDescent="0.25">
      <c r="A57" s="5">
        <v>52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1.94</v>
      </c>
      <c r="AE57" s="11">
        <v>0</v>
      </c>
      <c r="AF57" s="80" t="s">
        <v>53</v>
      </c>
    </row>
    <row r="58" spans="1:32" x14ac:dyDescent="0.25">
      <c r="A58" s="5">
        <v>53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1.94</v>
      </c>
      <c r="AE58" s="11">
        <v>0</v>
      </c>
      <c r="AF58" s="80" t="s">
        <v>54</v>
      </c>
    </row>
    <row r="59" spans="1:32" x14ac:dyDescent="0.25">
      <c r="A59" s="5">
        <v>54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1.94</v>
      </c>
      <c r="AE59" s="11">
        <v>0</v>
      </c>
      <c r="AF59" s="80" t="s">
        <v>55</v>
      </c>
    </row>
    <row r="60" spans="1:32" x14ac:dyDescent="0.25">
      <c r="A60" s="5">
        <v>55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1.94</v>
      </c>
      <c r="AE60" s="11">
        <v>0</v>
      </c>
      <c r="AF60" s="80" t="s">
        <v>56</v>
      </c>
    </row>
    <row r="61" spans="1:32" x14ac:dyDescent="0.25">
      <c r="A61" s="5">
        <v>56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1.94</v>
      </c>
      <c r="AE61" s="11">
        <v>0</v>
      </c>
      <c r="AF61" s="80" t="s">
        <v>57</v>
      </c>
    </row>
    <row r="62" spans="1:32" x14ac:dyDescent="0.25">
      <c r="A62" s="5">
        <v>57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1.94</v>
      </c>
      <c r="AE62" s="11">
        <v>0</v>
      </c>
      <c r="AF62" s="80" t="s">
        <v>58</v>
      </c>
    </row>
    <row r="63" spans="1:32" x14ac:dyDescent="0.25">
      <c r="A63" s="5">
        <v>58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1.94</v>
      </c>
      <c r="AE63" s="11">
        <v>0</v>
      </c>
      <c r="AF63" s="80" t="s">
        <v>59</v>
      </c>
    </row>
    <row r="64" spans="1:32" x14ac:dyDescent="0.25">
      <c r="A64" s="5">
        <v>59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1.94</v>
      </c>
      <c r="AE64" s="11">
        <v>0</v>
      </c>
      <c r="AF64" s="80" t="s">
        <v>60</v>
      </c>
    </row>
    <row r="65" spans="1:32" x14ac:dyDescent="0.25">
      <c r="A65" s="5">
        <v>60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1.94</v>
      </c>
      <c r="AE65" s="11">
        <v>0</v>
      </c>
      <c r="AF65" s="80" t="s">
        <v>61</v>
      </c>
    </row>
    <row r="66" spans="1:32" x14ac:dyDescent="0.25">
      <c r="A66" s="5">
        <v>61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1.94</v>
      </c>
      <c r="AE66" s="11">
        <v>0</v>
      </c>
      <c r="AF66" s="80" t="s">
        <v>62</v>
      </c>
    </row>
    <row r="67" spans="1:32" x14ac:dyDescent="0.25">
      <c r="A67" s="5">
        <v>62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1.94</v>
      </c>
      <c r="AE67" s="11">
        <v>0</v>
      </c>
      <c r="AF67" s="80" t="s">
        <v>63</v>
      </c>
    </row>
    <row r="68" spans="1:32" x14ac:dyDescent="0.25">
      <c r="A68" s="5">
        <v>63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1.94</v>
      </c>
      <c r="AE68" s="11">
        <v>0</v>
      </c>
      <c r="AF68" s="80" t="s">
        <v>64</v>
      </c>
    </row>
    <row r="69" spans="1:32" x14ac:dyDescent="0.25">
      <c r="A69" s="5">
        <v>64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1.94</v>
      </c>
      <c r="AE69" s="11">
        <v>0</v>
      </c>
      <c r="AF69" s="80" t="s">
        <v>65</v>
      </c>
    </row>
    <row r="70" spans="1:32" x14ac:dyDescent="0.25">
      <c r="A70" s="5">
        <v>65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1.94</v>
      </c>
      <c r="AE70" s="11">
        <v>0</v>
      </c>
      <c r="AF70" s="80" t="s">
        <v>66</v>
      </c>
    </row>
    <row r="71" spans="1:32" x14ac:dyDescent="0.25">
      <c r="A71" s="5">
        <v>66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1.94</v>
      </c>
      <c r="AE71" s="11">
        <v>0</v>
      </c>
      <c r="AF71" s="80" t="s">
        <v>67</v>
      </c>
    </row>
    <row r="72" spans="1:32" x14ac:dyDescent="0.25">
      <c r="A72" s="5">
        <v>67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1.94</v>
      </c>
      <c r="AE72" s="11">
        <v>0</v>
      </c>
      <c r="AF72" s="80" t="s">
        <v>68</v>
      </c>
    </row>
    <row r="73" spans="1:32" x14ac:dyDescent="0.25">
      <c r="A73" s="5">
        <v>68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1.94</v>
      </c>
      <c r="AE73" s="11">
        <v>0</v>
      </c>
      <c r="AF73" s="80" t="s">
        <v>69</v>
      </c>
    </row>
    <row r="74" spans="1:32" x14ac:dyDescent="0.25">
      <c r="A74" s="5">
        <v>69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1.94</v>
      </c>
      <c r="AE74" s="11">
        <v>0</v>
      </c>
      <c r="AF74" s="80" t="s">
        <v>70</v>
      </c>
    </row>
    <row r="75" spans="1:32" x14ac:dyDescent="0.25">
      <c r="A75" s="5">
        <v>70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1.94</v>
      </c>
      <c r="AE75" s="11">
        <v>0</v>
      </c>
      <c r="AF75" s="80" t="s">
        <v>71</v>
      </c>
    </row>
    <row r="76" spans="1:32" x14ac:dyDescent="0.25">
      <c r="A76" s="5">
        <v>71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1.94</v>
      </c>
      <c r="AE76" s="11">
        <v>0</v>
      </c>
      <c r="AF76" s="80" t="s">
        <v>72</v>
      </c>
    </row>
    <row r="77" spans="1:32" x14ac:dyDescent="0.25">
      <c r="A77" s="5">
        <v>72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1.94</v>
      </c>
      <c r="AE77" s="11">
        <v>0</v>
      </c>
      <c r="AF77" s="80" t="s">
        <v>73</v>
      </c>
    </row>
    <row r="78" spans="1:32" x14ac:dyDescent="0.25">
      <c r="A78" s="5">
        <v>73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1.94</v>
      </c>
      <c r="AE78" s="11">
        <v>0</v>
      </c>
      <c r="AF78" s="80" t="s">
        <v>74</v>
      </c>
    </row>
    <row r="79" spans="1:32" x14ac:dyDescent="0.25">
      <c r="A79" s="5">
        <v>74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1.94</v>
      </c>
      <c r="AE79" s="11">
        <v>0</v>
      </c>
      <c r="AF79" s="80" t="s">
        <v>75</v>
      </c>
    </row>
    <row r="80" spans="1:32" x14ac:dyDescent="0.25">
      <c r="A80" s="5">
        <v>75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1.94</v>
      </c>
      <c r="AE80" s="11">
        <v>0</v>
      </c>
      <c r="AF80" s="80" t="s">
        <v>76</v>
      </c>
    </row>
    <row r="81" spans="1:32" x14ac:dyDescent="0.25">
      <c r="A81" s="5">
        <v>76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1.94</v>
      </c>
      <c r="AE81" s="11">
        <v>0</v>
      </c>
      <c r="AF81" s="80" t="s">
        <v>77</v>
      </c>
    </row>
    <row r="82" spans="1:32" x14ac:dyDescent="0.25">
      <c r="A82" s="5">
        <v>77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1.94</v>
      </c>
      <c r="AE82" s="11">
        <v>0</v>
      </c>
      <c r="AF82" s="80" t="s">
        <v>78</v>
      </c>
    </row>
    <row r="83" spans="1:32" x14ac:dyDescent="0.25">
      <c r="A83" s="5">
        <v>78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1.94</v>
      </c>
      <c r="AE83" s="11">
        <v>0</v>
      </c>
      <c r="AF83" s="80" t="s">
        <v>79</v>
      </c>
    </row>
    <row r="84" spans="1:32" x14ac:dyDescent="0.25">
      <c r="A84" s="5">
        <v>79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1.94</v>
      </c>
      <c r="AE84" s="11">
        <v>0</v>
      </c>
      <c r="AF84" s="80" t="s">
        <v>80</v>
      </c>
    </row>
    <row r="85" spans="1:32" x14ac:dyDescent="0.25">
      <c r="A85" s="5">
        <v>80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1.94</v>
      </c>
      <c r="AE85" s="11">
        <v>0</v>
      </c>
      <c r="AF85" s="80" t="s">
        <v>81</v>
      </c>
    </row>
    <row r="86" spans="1:32" x14ac:dyDescent="0.25">
      <c r="A86" s="5">
        <v>81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1.94</v>
      </c>
      <c r="AE86" s="11">
        <v>0</v>
      </c>
      <c r="AF86" s="80" t="s">
        <v>82</v>
      </c>
    </row>
    <row r="87" spans="1:32" x14ac:dyDescent="0.25">
      <c r="A87" s="5">
        <v>82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1.94</v>
      </c>
      <c r="AE87" s="11">
        <v>0</v>
      </c>
      <c r="AF87" s="80" t="s">
        <v>83</v>
      </c>
    </row>
    <row r="88" spans="1:32" x14ac:dyDescent="0.25">
      <c r="A88" s="5">
        <v>83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1.94</v>
      </c>
      <c r="AE88" s="11">
        <v>0</v>
      </c>
      <c r="AF88" s="80" t="s">
        <v>84</v>
      </c>
    </row>
    <row r="89" spans="1:32" x14ac:dyDescent="0.25">
      <c r="A89" s="5">
        <v>84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1.94</v>
      </c>
      <c r="AE89" s="11">
        <v>0</v>
      </c>
      <c r="AF89" s="80" t="s">
        <v>85</v>
      </c>
    </row>
    <row r="90" spans="1:32" x14ac:dyDescent="0.25">
      <c r="A90" s="5">
        <v>85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1.94</v>
      </c>
      <c r="AE90" s="11">
        <v>0</v>
      </c>
      <c r="AF90" s="80" t="s">
        <v>86</v>
      </c>
    </row>
    <row r="91" spans="1:32" x14ac:dyDescent="0.25">
      <c r="A91" s="5">
        <v>86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1.94</v>
      </c>
      <c r="AE91" s="11">
        <v>0</v>
      </c>
      <c r="AF91" s="80" t="s">
        <v>87</v>
      </c>
    </row>
    <row r="92" spans="1:32" x14ac:dyDescent="0.25">
      <c r="A92" s="5">
        <v>87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1.94</v>
      </c>
      <c r="AE92" s="11">
        <v>0</v>
      </c>
      <c r="AF92" s="80" t="s">
        <v>88</v>
      </c>
    </row>
    <row r="93" spans="1:32" x14ac:dyDescent="0.25">
      <c r="A93" s="5">
        <v>88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1.94</v>
      </c>
      <c r="AE93" s="11">
        <v>0</v>
      </c>
      <c r="AF93" s="80" t="s">
        <v>89</v>
      </c>
    </row>
    <row r="94" spans="1:32" x14ac:dyDescent="0.25">
      <c r="A94" s="5">
        <v>89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1.94</v>
      </c>
      <c r="AE94" s="11">
        <v>0</v>
      </c>
      <c r="AF94" s="80" t="s">
        <v>90</v>
      </c>
    </row>
    <row r="95" spans="1:32" x14ac:dyDescent="0.25">
      <c r="A95" s="5">
        <v>90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1.94</v>
      </c>
      <c r="AE95" s="11">
        <v>0</v>
      </c>
      <c r="AF95" s="80" t="s">
        <v>91</v>
      </c>
    </row>
    <row r="96" spans="1:32" x14ac:dyDescent="0.25">
      <c r="A96" s="5">
        <v>91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1.94</v>
      </c>
      <c r="AE96" s="11">
        <v>0</v>
      </c>
      <c r="AF96" s="80" t="s">
        <v>92</v>
      </c>
    </row>
    <row r="97" spans="1:32" x14ac:dyDescent="0.25">
      <c r="A97" s="5">
        <v>92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1.94</v>
      </c>
      <c r="AE97" s="11">
        <v>0</v>
      </c>
      <c r="AF97" s="80" t="s">
        <v>93</v>
      </c>
    </row>
    <row r="98" spans="1:32" x14ac:dyDescent="0.25">
      <c r="A98" s="5">
        <v>93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1.94</v>
      </c>
      <c r="AE98" s="11">
        <v>0</v>
      </c>
      <c r="AF98" s="80" t="s">
        <v>94</v>
      </c>
    </row>
    <row r="99" spans="1:32" x14ac:dyDescent="0.25">
      <c r="A99" s="5">
        <v>94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1.94</v>
      </c>
      <c r="AE99" s="11">
        <v>0</v>
      </c>
      <c r="AF99" s="80" t="s">
        <v>95</v>
      </c>
    </row>
    <row r="100" spans="1:32" x14ac:dyDescent="0.25">
      <c r="A100" s="5">
        <v>95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1.94</v>
      </c>
      <c r="AE100" s="11">
        <v>0</v>
      </c>
      <c r="AF100" s="80" t="s">
        <v>96</v>
      </c>
    </row>
    <row r="101" spans="1:32" x14ac:dyDescent="0.25">
      <c r="A101" s="5">
        <v>96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1.94</v>
      </c>
      <c r="AE101" s="11">
        <v>0</v>
      </c>
      <c r="AF101" s="80" t="s">
        <v>97</v>
      </c>
    </row>
    <row r="102" spans="1:32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4.6559999999999963E-2</v>
      </c>
      <c r="AE102" s="9">
        <v>0</v>
      </c>
    </row>
    <row r="104" spans="1:32" ht="15.75" x14ac:dyDescent="0.25">
      <c r="R104" s="10" t="s">
        <v>99</v>
      </c>
      <c r="W104" s="83">
        <v>4.6559999999999963E-2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workbookViewId="0">
      <selection activeCell="AF11" sqref="AF11"/>
    </sheetView>
  </sheetViews>
  <sheetFormatPr defaultRowHeight="15" x14ac:dyDescent="0.2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8.1406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7" width="5.28515625" customWidth="1"/>
    <col min="28" max="28" width="9.5703125" customWidth="1"/>
    <col min="29" max="29" width="4.7109375" customWidth="1"/>
    <col min="30" max="30" width="6.85546875" customWidth="1"/>
  </cols>
  <sheetData>
    <row r="1" spans="1:31" ht="18" x14ac:dyDescent="0.25">
      <c r="D1" s="1" t="s">
        <v>168</v>
      </c>
    </row>
    <row r="2" spans="1:31" ht="13.5" customHeight="1" x14ac:dyDescent="0.25">
      <c r="A2" s="16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 x14ac:dyDescent="0.25">
      <c r="A3" s="5">
        <v>1</v>
      </c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</row>
    <row r="4" spans="1:31" x14ac:dyDescent="0.25">
      <c r="A4" s="5">
        <v>2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</row>
    <row r="5" spans="1:31" x14ac:dyDescent="0.25">
      <c r="A5" s="5">
        <v>3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</row>
    <row r="6" spans="1:31" x14ac:dyDescent="0.25">
      <c r="A6" s="5">
        <v>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</row>
    <row r="7" spans="1:31" x14ac:dyDescent="0.25">
      <c r="A7" s="5">
        <v>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</row>
    <row r="8" spans="1:31" x14ac:dyDescent="0.25">
      <c r="A8" s="5">
        <v>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</row>
    <row r="9" spans="1:31" x14ac:dyDescent="0.25">
      <c r="A9" s="5">
        <v>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</row>
    <row r="10" spans="1:31" x14ac:dyDescent="0.25">
      <c r="A10" s="5">
        <v>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</row>
    <row r="11" spans="1:31" x14ac:dyDescent="0.25">
      <c r="A11" s="5">
        <v>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</row>
    <row r="12" spans="1:31" x14ac:dyDescent="0.25">
      <c r="A12" s="5">
        <v>10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</row>
    <row r="13" spans="1:31" x14ac:dyDescent="0.25">
      <c r="A13" s="5">
        <v>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</row>
    <row r="14" spans="1:31" x14ac:dyDescent="0.25">
      <c r="A14" s="5">
        <v>12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</row>
    <row r="15" spans="1:31" x14ac:dyDescent="0.25">
      <c r="A15" s="5">
        <v>13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</row>
    <row r="16" spans="1:31" x14ac:dyDescent="0.25">
      <c r="A16" s="5">
        <v>14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</row>
    <row r="17" spans="1:31" x14ac:dyDescent="0.25">
      <c r="A17" s="5">
        <v>15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</row>
    <row r="18" spans="1:31" x14ac:dyDescent="0.25">
      <c r="A18" s="5">
        <v>16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</row>
    <row r="19" spans="1:31" x14ac:dyDescent="0.25">
      <c r="A19" s="5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</row>
    <row r="20" spans="1:31" x14ac:dyDescent="0.25">
      <c r="A20" s="5">
        <v>18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</row>
    <row r="21" spans="1:31" x14ac:dyDescent="0.25">
      <c r="A21" s="5">
        <v>19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</row>
    <row r="22" spans="1:31" x14ac:dyDescent="0.25">
      <c r="A22" s="5">
        <v>20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</row>
    <row r="23" spans="1:31" x14ac:dyDescent="0.25">
      <c r="A23" s="5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</row>
    <row r="24" spans="1:31" x14ac:dyDescent="0.25">
      <c r="A24" s="5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</row>
    <row r="25" spans="1:31" x14ac:dyDescent="0.25">
      <c r="A25" s="5">
        <v>23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</row>
    <row r="26" spans="1:31" x14ac:dyDescent="0.25">
      <c r="A26" s="5">
        <v>24</v>
      </c>
      <c r="B26" s="12">
        <v>9.7E-5</v>
      </c>
      <c r="C26" s="12">
        <v>9.7E-5</v>
      </c>
      <c r="D26" s="12">
        <v>9.7E-5</v>
      </c>
      <c r="E26" s="12">
        <v>9.7E-5</v>
      </c>
      <c r="F26" s="12">
        <v>9.7E-5</v>
      </c>
      <c r="G26" s="12">
        <v>9.7E-5</v>
      </c>
      <c r="H26" s="12">
        <v>9.7E-5</v>
      </c>
      <c r="I26" s="12">
        <v>9.7E-5</v>
      </c>
      <c r="J26" s="12">
        <v>9.7E-5</v>
      </c>
      <c r="K26" s="12">
        <v>9.7E-5</v>
      </c>
      <c r="L26" s="12">
        <v>0</v>
      </c>
      <c r="M26" s="12">
        <v>9.7E-5</v>
      </c>
      <c r="N26" s="12">
        <v>9.7E-5</v>
      </c>
      <c r="O26" s="12">
        <v>9.7E-5</v>
      </c>
      <c r="P26" s="12">
        <v>9.7E-5</v>
      </c>
      <c r="Q26" s="12">
        <v>9.7E-5</v>
      </c>
      <c r="R26" s="12">
        <v>9.7E-5</v>
      </c>
      <c r="S26" s="12">
        <v>9.7E-5</v>
      </c>
      <c r="T26" s="12">
        <v>9.7E-5</v>
      </c>
      <c r="U26" s="12">
        <v>9.7E-5</v>
      </c>
      <c r="V26" s="12">
        <v>9.7E-5</v>
      </c>
      <c r="W26" s="12">
        <v>9.7E-5</v>
      </c>
      <c r="X26" s="12">
        <v>9.7E-5</v>
      </c>
      <c r="Y26" s="12">
        <v>9.7E-5</v>
      </c>
      <c r="Z26" s="12">
        <v>9.7E-5</v>
      </c>
      <c r="AA26" s="12">
        <v>9.7E-5</v>
      </c>
      <c r="AB26" s="12">
        <v>9.7E-5</v>
      </c>
      <c r="AC26" s="12">
        <v>9.7E-5</v>
      </c>
      <c r="AD26" s="12">
        <v>9.7E-5</v>
      </c>
      <c r="AE26" s="12">
        <v>9.7E-5</v>
      </c>
    </row>
    <row r="27" spans="1:31" x14ac:dyDescent="0.25">
      <c r="A27" s="5">
        <v>25</v>
      </c>
      <c r="B27" s="12">
        <v>1.8532424252616753E-4</v>
      </c>
      <c r="C27" s="12">
        <v>1.8532424252616753E-4</v>
      </c>
      <c r="D27" s="12">
        <v>1.8532424252616753E-4</v>
      </c>
      <c r="E27" s="12">
        <v>1.8532424252616753E-4</v>
      </c>
      <c r="F27" s="12">
        <v>1.8532424252616753E-4</v>
      </c>
      <c r="G27" s="12">
        <v>1.8532424252616753E-4</v>
      </c>
      <c r="H27" s="12">
        <v>1.8532424252616753E-4</v>
      </c>
      <c r="I27" s="12">
        <v>1.8532424252616753E-4</v>
      </c>
      <c r="J27" s="12">
        <v>1.8532424252616753E-4</v>
      </c>
      <c r="K27" s="12">
        <v>1.8532424252616753E-4</v>
      </c>
      <c r="L27" s="12">
        <v>0</v>
      </c>
      <c r="M27" s="12">
        <v>1.8532424252616753E-4</v>
      </c>
      <c r="N27" s="12">
        <v>1.8532424252616753E-4</v>
      </c>
      <c r="O27" s="12">
        <v>1.8532424252616753E-4</v>
      </c>
      <c r="P27" s="12">
        <v>1.8532424252616753E-4</v>
      </c>
      <c r="Q27" s="12">
        <v>1.8532424252616753E-4</v>
      </c>
      <c r="R27" s="12">
        <v>1.8532424252616753E-4</v>
      </c>
      <c r="S27" s="12">
        <v>1.8532424252616753E-4</v>
      </c>
      <c r="T27" s="12">
        <v>1.8532424252616753E-4</v>
      </c>
      <c r="U27" s="12">
        <v>1.8532424252616753E-4</v>
      </c>
      <c r="V27" s="12">
        <v>1.8532424252616753E-4</v>
      </c>
      <c r="W27" s="12">
        <v>1.8532424252616753E-4</v>
      </c>
      <c r="X27" s="12">
        <v>1.8532424252616753E-4</v>
      </c>
      <c r="Y27" s="12">
        <v>1.8532424252616753E-4</v>
      </c>
      <c r="Z27" s="12">
        <v>1.8532424252616753E-4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</row>
    <row r="28" spans="1:31" x14ac:dyDescent="0.25">
      <c r="A28" s="5">
        <v>26</v>
      </c>
      <c r="B28" s="12">
        <v>2.08036717807E-2</v>
      </c>
      <c r="C28" s="12">
        <v>1.8230951741700002E-2</v>
      </c>
      <c r="D28" s="12">
        <v>1.5806709777299997E-2</v>
      </c>
      <c r="E28" s="12">
        <v>1.3541521617249615E-2</v>
      </c>
      <c r="F28" s="12">
        <v>1.14451162524E-2</v>
      </c>
      <c r="G28" s="12">
        <v>9.5260285755199986E-3</v>
      </c>
      <c r="H28" s="12">
        <v>7.7912086441999998E-3</v>
      </c>
      <c r="I28" s="12">
        <v>6.2455941561400004E-3</v>
      </c>
      <c r="J28" s="12">
        <v>4.8916530260800003E-3</v>
      </c>
      <c r="K28" s="12">
        <v>3.7289126939359755E-3</v>
      </c>
      <c r="L28" s="12">
        <v>0</v>
      </c>
      <c r="M28" s="12">
        <v>1.9578393805800001E-3</v>
      </c>
      <c r="N28" s="12">
        <v>1.3303025006899999E-3</v>
      </c>
      <c r="O28" s="12">
        <v>8.5533870230199995E-4</v>
      </c>
      <c r="P28" s="12">
        <v>5.1371499633000002E-4</v>
      </c>
      <c r="Q28" s="12">
        <v>2.8324030166999999E-4</v>
      </c>
      <c r="R28" s="12">
        <v>1.3997194317707501E-4</v>
      </c>
      <c r="S28" s="12">
        <v>2.8324030166999999E-4</v>
      </c>
      <c r="T28" s="12">
        <v>2.8324030166999999E-4</v>
      </c>
      <c r="U28" s="12">
        <v>5.6948407001799995E-6</v>
      </c>
      <c r="V28" s="12">
        <v>1.03341731378E-6</v>
      </c>
      <c r="W28" s="12">
        <v>1.03341731378E-6</v>
      </c>
      <c r="X28" s="12">
        <v>1.03341731378E-6</v>
      </c>
      <c r="Y28" s="12">
        <v>1.03341731378E-6</v>
      </c>
      <c r="Z28" s="12">
        <v>1.03341731378E-6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</row>
    <row r="29" spans="1:31" x14ac:dyDescent="0.25">
      <c r="A29" s="5">
        <v>27</v>
      </c>
      <c r="B29" s="12">
        <v>0.190146687998</v>
      </c>
      <c r="C29" s="12">
        <v>0.18268044832700001</v>
      </c>
      <c r="D29" s="12">
        <v>0.17517600365399999</v>
      </c>
      <c r="E29" s="12">
        <v>0.16764402619470203</v>
      </c>
      <c r="F29" s="12">
        <v>0.16009603144699999</v>
      </c>
      <c r="G29" s="12">
        <v>0.15254437532199999</v>
      </c>
      <c r="H29" s="12">
        <v>0.14500224838</v>
      </c>
      <c r="I29" s="12">
        <v>0.13748367449299997</v>
      </c>
      <c r="J29" s="12">
        <v>0.13000349795899999</v>
      </c>
      <c r="K29" s="12">
        <v>0.12257732994459218</v>
      </c>
      <c r="L29" s="12">
        <v>0.11639999999999999</v>
      </c>
      <c r="M29" s="12">
        <v>0.10795270359</v>
      </c>
      <c r="N29" s="12">
        <v>0.100788462652</v>
      </c>
      <c r="O29" s="12">
        <v>9.37466640962E-2</v>
      </c>
      <c r="P29" s="12">
        <v>8.6845870754399992E-2</v>
      </c>
      <c r="Q29" s="12">
        <v>8.0105239554300003E-2</v>
      </c>
      <c r="R29" s="12">
        <v>7.3544318197023437E-2</v>
      </c>
      <c r="S29" s="12">
        <v>6.7182685663391292E-2</v>
      </c>
      <c r="T29" s="12">
        <v>6.104131574520965E-2</v>
      </c>
      <c r="U29" s="12">
        <v>5.5137567361500002E-2</v>
      </c>
      <c r="V29" s="12">
        <v>4.94879049487E-2</v>
      </c>
      <c r="W29" s="12">
        <v>4.4108747861799996E-2</v>
      </c>
      <c r="X29" s="12">
        <v>3.9015331851999999E-2</v>
      </c>
      <c r="Y29" s="12">
        <v>3.4221579252594107E-2</v>
      </c>
      <c r="Z29" s="12">
        <v>2.9739916922148196E-2</v>
      </c>
      <c r="AA29" s="12">
        <v>0</v>
      </c>
      <c r="AB29" s="12">
        <v>0</v>
      </c>
      <c r="AC29" s="12">
        <v>1.8263933478E-2</v>
      </c>
      <c r="AD29" s="12">
        <v>1.51155653676E-2</v>
      </c>
      <c r="AE29" s="12">
        <v>9.7000000000000003E-3</v>
      </c>
    </row>
    <row r="30" spans="1:31" x14ac:dyDescent="0.25">
      <c r="A30" s="5">
        <v>28</v>
      </c>
      <c r="B30" s="12">
        <v>0.46789543389900001</v>
      </c>
      <c r="C30" s="12">
        <v>0.45807683946799999</v>
      </c>
      <c r="D30" s="12">
        <v>0.44811332034399998</v>
      </c>
      <c r="E30" s="12">
        <v>0.43801129887909085</v>
      </c>
      <c r="F30" s="12">
        <v>0.42777789221099999</v>
      </c>
      <c r="G30" s="12">
        <v>0.41742091547900001</v>
      </c>
      <c r="H30" s="12">
        <v>0.40694888772600002</v>
      </c>
      <c r="I30" s="12">
        <v>0.396371049172</v>
      </c>
      <c r="J30" s="12">
        <v>0.38569737238699997</v>
      </c>
      <c r="K30" s="12">
        <v>0.37493852388499055</v>
      </c>
      <c r="L30" s="12">
        <v>0.36859999999999998</v>
      </c>
      <c r="M30" s="12">
        <v>0.35321086405799995</v>
      </c>
      <c r="N30" s="12">
        <v>0.34226607508599999</v>
      </c>
      <c r="O30" s="12">
        <v>0.33128430117800001</v>
      </c>
      <c r="P30" s="12">
        <v>0.32027930120200004</v>
      </c>
      <c r="Q30" s="12">
        <v>0.309265818867</v>
      </c>
      <c r="R30" s="12">
        <v>0.29825947923289786</v>
      </c>
      <c r="S30" s="12">
        <v>0.28727644278536385</v>
      </c>
      <c r="T30" s="12">
        <v>0.27634098706034999</v>
      </c>
      <c r="U30" s="12">
        <v>0.26546523112000003</v>
      </c>
      <c r="V30" s="12">
        <v>0.25466011021700002</v>
      </c>
      <c r="W30" s="12">
        <v>0.24394049267999998</v>
      </c>
      <c r="X30" s="12">
        <v>0.23332084828999999</v>
      </c>
      <c r="Y30" s="12">
        <v>0.22281536554308545</v>
      </c>
      <c r="Z30" s="12">
        <v>0.21243804857634546</v>
      </c>
      <c r="AA30" s="12">
        <v>0</v>
      </c>
      <c r="AB30" s="12">
        <v>0</v>
      </c>
      <c r="AC30" s="12">
        <v>0.18221361923999999</v>
      </c>
      <c r="AD30" s="12">
        <v>0.17248712378699999</v>
      </c>
      <c r="AE30" s="12">
        <v>0.1552</v>
      </c>
    </row>
    <row r="31" spans="1:31" x14ac:dyDescent="0.25">
      <c r="A31" s="5">
        <v>29</v>
      </c>
      <c r="B31" s="12">
        <v>0.79239487374899997</v>
      </c>
      <c r="C31" s="12">
        <v>0.78137697403399997</v>
      </c>
      <c r="D31" s="12">
        <v>0.77016611697199999</v>
      </c>
      <c r="E31" s="12">
        <v>0.7587674498350897</v>
      </c>
      <c r="F31" s="12">
        <v>0.74718676284600005</v>
      </c>
      <c r="G31" s="12">
        <v>0.73543049301999996</v>
      </c>
      <c r="H31" s="12">
        <v>0.72350573157499998</v>
      </c>
      <c r="I31" s="12">
        <v>0.71142024607700005</v>
      </c>
      <c r="J31" s="12">
        <v>0.69918249579899994</v>
      </c>
      <c r="K31" s="12">
        <v>0.68680159248911887</v>
      </c>
      <c r="L31" s="12">
        <v>0.65960000000000008</v>
      </c>
      <c r="M31" s="12">
        <v>0.66164939669699996</v>
      </c>
      <c r="N31" s="12">
        <v>0.64889873593000003</v>
      </c>
      <c r="O31" s="12">
        <v>0.636046359314</v>
      </c>
      <c r="P31" s="12">
        <v>0.62310429048399996</v>
      </c>
      <c r="Q31" s="12">
        <v>0.61008559960800002</v>
      </c>
      <c r="R31" s="12">
        <v>0.59700431528724374</v>
      </c>
      <c r="S31" s="12">
        <v>0.58387505101988868</v>
      </c>
      <c r="T31" s="12">
        <v>0.57072909070309319</v>
      </c>
      <c r="U31" s="12">
        <v>0.55757357310200006</v>
      </c>
      <c r="V31" s="12">
        <v>0.54441310818999988</v>
      </c>
      <c r="W31" s="12">
        <v>0.53126070659699998</v>
      </c>
      <c r="X31" s="12">
        <v>0.51812889247799998</v>
      </c>
      <c r="Y31" s="12">
        <v>0.50502985105363796</v>
      </c>
      <c r="Z31" s="12">
        <v>0.49197555767339607</v>
      </c>
      <c r="AA31" s="12">
        <v>0.14258999999999999</v>
      </c>
      <c r="AB31" s="12">
        <v>0.13870999999999997</v>
      </c>
      <c r="AC31" s="12">
        <v>0.45319978675</v>
      </c>
      <c r="AD31" s="12">
        <v>0.44044312953999998</v>
      </c>
      <c r="AE31" s="12">
        <v>0.42680000000000001</v>
      </c>
    </row>
    <row r="32" spans="1:31" x14ac:dyDescent="0.25">
      <c r="A32" s="5">
        <v>30</v>
      </c>
      <c r="B32" s="12">
        <v>1.1356894180099999</v>
      </c>
      <c r="C32" s="12">
        <v>1.1087100000000001</v>
      </c>
      <c r="D32" s="12">
        <v>1.1106499999999999</v>
      </c>
      <c r="E32" s="12">
        <v>1.07961</v>
      </c>
      <c r="F32" s="12">
        <v>1.0747600000000002</v>
      </c>
      <c r="G32" s="12">
        <v>1.0602099999999999</v>
      </c>
      <c r="H32" s="12">
        <v>1.06214243594</v>
      </c>
      <c r="I32" s="12">
        <v>1.0491963251200001</v>
      </c>
      <c r="J32" s="12">
        <v>1.03607336972</v>
      </c>
      <c r="K32" s="12">
        <v>1.0227824874834293</v>
      </c>
      <c r="L32" s="12">
        <v>0.89239999999999997</v>
      </c>
      <c r="M32" s="12">
        <v>0.95641999999999994</v>
      </c>
      <c r="N32" s="12">
        <v>0.98199894946999999</v>
      </c>
      <c r="O32" s="12">
        <v>0.968135344653</v>
      </c>
      <c r="P32" s="12">
        <v>0.95415618441499994</v>
      </c>
      <c r="Q32" s="12">
        <v>0.94007436733100003</v>
      </c>
      <c r="R32" s="12">
        <v>0.925903793388408</v>
      </c>
      <c r="S32" s="12">
        <v>0.91165898040852456</v>
      </c>
      <c r="T32" s="12">
        <v>0.89738062121668927</v>
      </c>
      <c r="U32" s="12">
        <v>0.8830721211</v>
      </c>
      <c r="V32" s="12">
        <v>0.868732875716</v>
      </c>
      <c r="W32" s="12">
        <v>0.85437569600199992</v>
      </c>
      <c r="X32" s="12">
        <v>0.84001287505899991</v>
      </c>
      <c r="Y32" s="12">
        <v>0.8256563451265454</v>
      </c>
      <c r="Z32" s="12">
        <v>0.81131781837441885</v>
      </c>
      <c r="AA32" s="12">
        <v>0.21922</v>
      </c>
      <c r="AB32" s="12">
        <v>0.17751</v>
      </c>
      <c r="AC32" s="12">
        <v>0.76852635379699996</v>
      </c>
      <c r="AD32" s="12">
        <v>0.75437608148500002</v>
      </c>
      <c r="AE32" s="12">
        <v>0.73719999999999997</v>
      </c>
    </row>
    <row r="33" spans="1:31" x14ac:dyDescent="0.25">
      <c r="A33" s="5">
        <v>31</v>
      </c>
      <c r="B33" s="12">
        <v>1.41523</v>
      </c>
      <c r="C33" s="12">
        <v>1.38225</v>
      </c>
      <c r="D33" s="12">
        <v>1.3851599999999999</v>
      </c>
      <c r="E33" s="12">
        <v>1.3521799999999999</v>
      </c>
      <c r="F33" s="12">
        <v>1.3521799999999999</v>
      </c>
      <c r="G33" s="12">
        <v>1.33375</v>
      </c>
      <c r="H33" s="12">
        <v>1.40737496716</v>
      </c>
      <c r="I33" s="12">
        <v>1.3938711587200001</v>
      </c>
      <c r="J33" s="12">
        <v>1.3715799999999998</v>
      </c>
      <c r="K33" s="12">
        <v>1.3663119381677793</v>
      </c>
      <c r="L33" s="12">
        <v>0.21340000000000001</v>
      </c>
      <c r="M33" s="12">
        <v>0.78570000000000007</v>
      </c>
      <c r="N33" s="12">
        <v>1.2794299999999998</v>
      </c>
      <c r="O33" s="12">
        <v>1.29786</v>
      </c>
      <c r="P33" s="12">
        <v>1.2716699999999999</v>
      </c>
      <c r="Q33" s="12">
        <v>1.23966</v>
      </c>
      <c r="R33" s="12">
        <v>1.2445099999999998</v>
      </c>
      <c r="S33" s="12">
        <v>1.2076500000000001</v>
      </c>
      <c r="T33" s="12">
        <v>1.21444</v>
      </c>
      <c r="U33" s="12">
        <v>1.1843700000000001</v>
      </c>
      <c r="V33" s="12">
        <v>1.1261699999999999</v>
      </c>
      <c r="W33" s="12">
        <v>1.1688499999999999</v>
      </c>
      <c r="X33" s="12">
        <v>1.1601199999999998</v>
      </c>
      <c r="Y33" s="12">
        <v>1.1603265153171582</v>
      </c>
      <c r="Z33" s="12">
        <v>1.13005</v>
      </c>
      <c r="AA33" s="12">
        <v>0.31913000000000002</v>
      </c>
      <c r="AB33" s="12">
        <v>0.22309999999999999</v>
      </c>
      <c r="AC33" s="12">
        <v>1.0165599999999999</v>
      </c>
      <c r="AD33" s="12">
        <v>1.0856567180999999</v>
      </c>
      <c r="AE33" s="12">
        <v>1.0669999999999999</v>
      </c>
    </row>
    <row r="34" spans="1:31" x14ac:dyDescent="0.25">
      <c r="A34" s="5">
        <v>32</v>
      </c>
      <c r="B34" s="12">
        <v>1.7033199999999999</v>
      </c>
      <c r="C34" s="12">
        <v>1.67422</v>
      </c>
      <c r="D34" s="12">
        <v>1.6732500000000001</v>
      </c>
      <c r="E34" s="12">
        <v>1.6393</v>
      </c>
      <c r="F34" s="12">
        <v>1.6460900000000001</v>
      </c>
      <c r="G34" s="12">
        <v>1.6257199999999998</v>
      </c>
      <c r="H34" s="12">
        <v>1.7139899999999999</v>
      </c>
      <c r="I34" s="12">
        <v>1.69556</v>
      </c>
      <c r="J34" s="12">
        <v>1.6683999999999999</v>
      </c>
      <c r="K34" s="12">
        <v>1.67713</v>
      </c>
      <c r="L34" s="12">
        <v>0.24249999999999999</v>
      </c>
      <c r="M34" s="12">
        <v>0.82450000000000001</v>
      </c>
      <c r="N34" s="12">
        <v>1.5636400000000001</v>
      </c>
      <c r="O34" s="12">
        <v>1.58013</v>
      </c>
      <c r="P34" s="12">
        <v>1.5539400000000001</v>
      </c>
      <c r="Q34" s="12">
        <v>1.5238699999999998</v>
      </c>
      <c r="R34" s="12">
        <v>1.5287200000000001</v>
      </c>
      <c r="S34" s="12">
        <v>1.49186</v>
      </c>
      <c r="T34" s="12">
        <v>1.4899199999999999</v>
      </c>
      <c r="U34" s="12">
        <v>1.46082</v>
      </c>
      <c r="V34" s="12">
        <v>1.4006799999999999</v>
      </c>
      <c r="W34" s="12">
        <v>1.4472399999999999</v>
      </c>
      <c r="X34" s="12">
        <v>1.4356</v>
      </c>
      <c r="Y34" s="12">
        <v>1.4520900000000001</v>
      </c>
      <c r="Z34" s="12">
        <v>1.3967999999999998</v>
      </c>
      <c r="AA34" s="12">
        <v>0.44523000000000001</v>
      </c>
      <c r="AB34" s="12">
        <v>0.27547999999999995</v>
      </c>
      <c r="AC34" s="12">
        <v>1.2842800000000001</v>
      </c>
      <c r="AD34" s="12">
        <v>1.3812799999999998</v>
      </c>
      <c r="AE34" s="12">
        <v>1.3579999999999999</v>
      </c>
    </row>
    <row r="35" spans="1:31" x14ac:dyDescent="0.25">
      <c r="A35" s="5">
        <v>33</v>
      </c>
      <c r="B35" s="12">
        <v>1.9962599999999997</v>
      </c>
      <c r="C35" s="12">
        <v>1.0864</v>
      </c>
      <c r="D35" s="12">
        <v>1.96716</v>
      </c>
      <c r="E35" s="12">
        <v>1.93418</v>
      </c>
      <c r="F35" s="12">
        <v>1.9438800000000001</v>
      </c>
      <c r="G35" s="12">
        <v>0.89239999999999997</v>
      </c>
      <c r="H35" s="12">
        <v>2.01857</v>
      </c>
      <c r="I35" s="12">
        <v>2.0001399999999996</v>
      </c>
      <c r="J35" s="12">
        <v>1.9720099999999998</v>
      </c>
      <c r="K35" s="12">
        <v>1.1252</v>
      </c>
      <c r="L35" s="12">
        <v>0.30069999999999997</v>
      </c>
      <c r="M35" s="12">
        <v>0.89239999999999997</v>
      </c>
      <c r="N35" s="12">
        <v>1.8517299999999999</v>
      </c>
      <c r="O35" s="12">
        <v>1.3929199999999999</v>
      </c>
      <c r="P35" s="12">
        <v>1.4569399999999999</v>
      </c>
      <c r="Q35" s="12">
        <v>1.4356</v>
      </c>
      <c r="R35" s="12">
        <v>1.8216599999999998</v>
      </c>
      <c r="S35" s="12">
        <v>1.2804</v>
      </c>
      <c r="T35" s="12">
        <v>1.7731600000000001</v>
      </c>
      <c r="U35" s="12">
        <v>1.552</v>
      </c>
      <c r="V35" s="12">
        <v>1.6858599999999999</v>
      </c>
      <c r="W35" s="12">
        <v>1.7353299999999998</v>
      </c>
      <c r="X35" s="12">
        <v>1.72272</v>
      </c>
      <c r="Y35" s="12">
        <v>1.74115</v>
      </c>
      <c r="Z35" s="12">
        <v>0.56259999999999999</v>
      </c>
      <c r="AA35" s="12">
        <v>0.59751999999999994</v>
      </c>
      <c r="AB35" s="12">
        <v>0.33755999999999997</v>
      </c>
      <c r="AC35" s="12">
        <v>1.37449</v>
      </c>
      <c r="AD35" s="12">
        <v>0</v>
      </c>
      <c r="AE35" s="12">
        <v>1.37449</v>
      </c>
    </row>
    <row r="36" spans="1:31" x14ac:dyDescent="0.25">
      <c r="A36" s="5">
        <v>34</v>
      </c>
      <c r="B36" s="12">
        <v>1.4161999999999999</v>
      </c>
      <c r="C36" s="12">
        <v>1.2124999999999999</v>
      </c>
      <c r="D36" s="12">
        <v>2.2601</v>
      </c>
      <c r="E36" s="12">
        <v>1.0185</v>
      </c>
      <c r="F36" s="12">
        <v>1.0185</v>
      </c>
      <c r="G36" s="12">
        <v>0.97970000000000002</v>
      </c>
      <c r="H36" s="12">
        <v>2.3192699999999999</v>
      </c>
      <c r="I36" s="12">
        <v>2.30084</v>
      </c>
      <c r="J36" s="12">
        <v>2.2736799999999997</v>
      </c>
      <c r="K36" s="12">
        <v>1.2804</v>
      </c>
      <c r="L36" s="12">
        <v>1.3289</v>
      </c>
      <c r="M36" s="12">
        <v>1.1542999999999999</v>
      </c>
      <c r="N36" s="12">
        <v>2.13788</v>
      </c>
      <c r="O36" s="12">
        <v>1.5326</v>
      </c>
      <c r="P36" s="12">
        <v>1.5810999999999999</v>
      </c>
      <c r="Q36" s="12">
        <v>1.5132000000000001</v>
      </c>
      <c r="R36" s="12">
        <v>1.4646999999999999</v>
      </c>
      <c r="S36" s="12">
        <v>1.4646999999999999</v>
      </c>
      <c r="T36" s="12">
        <v>1.4646999999999999</v>
      </c>
      <c r="U36" s="12">
        <v>1.6683999999999999</v>
      </c>
      <c r="V36" s="12">
        <v>1.1931</v>
      </c>
      <c r="W36" s="12">
        <v>1.1639999999999999</v>
      </c>
      <c r="X36" s="12">
        <v>2.0117799999999999</v>
      </c>
      <c r="Y36" s="12">
        <v>2.0272999999999999</v>
      </c>
      <c r="Z36" s="12">
        <v>0.61109999999999998</v>
      </c>
      <c r="AA36" s="12">
        <v>0.77600000000000002</v>
      </c>
      <c r="AB36" s="12">
        <v>0.40836999999999996</v>
      </c>
      <c r="AC36" s="12">
        <v>1.5132000000000001</v>
      </c>
      <c r="AD36" s="12">
        <v>0</v>
      </c>
      <c r="AE36" s="12">
        <v>1.5132000000000001</v>
      </c>
    </row>
    <row r="37" spans="1:31" x14ac:dyDescent="0.25">
      <c r="A37" s="5">
        <v>35</v>
      </c>
      <c r="B37" s="12">
        <v>1.4841</v>
      </c>
      <c r="C37" s="12">
        <v>1.3385999999999998</v>
      </c>
      <c r="D37" s="12">
        <v>1.4743999999999999</v>
      </c>
      <c r="E37" s="12">
        <v>1.1639999999999999</v>
      </c>
      <c r="F37" s="12">
        <v>1.1252</v>
      </c>
      <c r="G37" s="12">
        <v>1.1057999999999999</v>
      </c>
      <c r="H37" s="12">
        <v>1.6004999999999998</v>
      </c>
      <c r="I37" s="12">
        <v>1.6780999999999999</v>
      </c>
      <c r="J37" s="12">
        <v>2.5656499999999998</v>
      </c>
      <c r="K37" s="12">
        <v>1.5423</v>
      </c>
      <c r="L37" s="12">
        <v>1.4550000000000001</v>
      </c>
      <c r="M37" s="12">
        <v>1.3192000000000002</v>
      </c>
      <c r="N37" s="12">
        <v>1.7363</v>
      </c>
      <c r="O37" s="12">
        <v>1.6683999999999999</v>
      </c>
      <c r="P37" s="12">
        <v>1.7072000000000001</v>
      </c>
      <c r="Q37" s="12">
        <v>1.6878</v>
      </c>
      <c r="R37" s="12">
        <v>1.5810999999999999</v>
      </c>
      <c r="S37" s="12">
        <v>1.6975</v>
      </c>
      <c r="T37" s="12">
        <v>1.5714000000000001</v>
      </c>
      <c r="U37" s="12">
        <v>1.7945</v>
      </c>
      <c r="V37" s="12">
        <v>1.3289</v>
      </c>
      <c r="W37" s="12">
        <v>1.2901</v>
      </c>
      <c r="X37" s="12">
        <v>1.4064999999999999</v>
      </c>
      <c r="Y37" s="12">
        <v>2.3056899999999998</v>
      </c>
      <c r="Z37" s="12">
        <v>0.71779999999999999</v>
      </c>
      <c r="AA37" s="12">
        <v>0.97582000000000002</v>
      </c>
      <c r="AB37" s="12">
        <v>0.18429999999999999</v>
      </c>
      <c r="AC37" s="12">
        <v>1.649</v>
      </c>
      <c r="AD37" s="12">
        <v>0</v>
      </c>
      <c r="AE37" s="12">
        <v>1.649</v>
      </c>
    </row>
    <row r="38" spans="1:31" x14ac:dyDescent="0.25">
      <c r="A38" s="5">
        <v>36</v>
      </c>
      <c r="B38" s="12">
        <v>1.6878</v>
      </c>
      <c r="C38" s="12">
        <v>1.3774</v>
      </c>
      <c r="D38" s="12">
        <v>1.6101999999999999</v>
      </c>
      <c r="E38" s="12">
        <v>1.2609999999999999</v>
      </c>
      <c r="F38" s="12">
        <v>1.2513000000000001</v>
      </c>
      <c r="G38" s="12">
        <v>1.2319</v>
      </c>
      <c r="H38" s="12">
        <v>1.746</v>
      </c>
      <c r="I38" s="12">
        <v>1.8332999999999999</v>
      </c>
      <c r="J38" s="12">
        <v>2.84307</v>
      </c>
      <c r="K38" s="12">
        <v>1.6586999999999998</v>
      </c>
      <c r="L38" s="12">
        <v>1.6101999999999999</v>
      </c>
      <c r="M38" s="12">
        <v>1.5326</v>
      </c>
      <c r="N38" s="12">
        <v>1.9012</v>
      </c>
      <c r="O38" s="12">
        <v>1.8042</v>
      </c>
      <c r="P38" s="12">
        <v>1.8526999999999998</v>
      </c>
      <c r="Q38" s="12">
        <v>1.9012</v>
      </c>
      <c r="R38" s="12">
        <v>1.7945</v>
      </c>
      <c r="S38" s="12">
        <v>1.8526999999999998</v>
      </c>
      <c r="T38" s="12">
        <v>1.6975</v>
      </c>
      <c r="U38" s="12">
        <v>1.9108999999999998</v>
      </c>
      <c r="V38" s="12">
        <v>1.4550000000000001</v>
      </c>
      <c r="W38" s="12">
        <v>1.4258999999999999</v>
      </c>
      <c r="X38" s="12">
        <v>1.552</v>
      </c>
      <c r="Y38" s="12">
        <v>0.90210000000000001</v>
      </c>
      <c r="Z38" s="12">
        <v>0.86329999999999996</v>
      </c>
      <c r="AA38" s="12">
        <v>1.19116</v>
      </c>
      <c r="AB38" s="12">
        <v>0.25123000000000001</v>
      </c>
      <c r="AC38" s="12">
        <v>1.7751000000000001</v>
      </c>
      <c r="AD38" s="12">
        <v>0</v>
      </c>
      <c r="AE38" s="12">
        <v>1.7751000000000001</v>
      </c>
    </row>
    <row r="39" spans="1:31" x14ac:dyDescent="0.25">
      <c r="A39" s="5">
        <v>37</v>
      </c>
      <c r="B39" s="12">
        <v>1.9012</v>
      </c>
      <c r="C39" s="12">
        <v>1.5132000000000001</v>
      </c>
      <c r="D39" s="12">
        <v>1.746</v>
      </c>
      <c r="E39" s="12">
        <v>1.3774</v>
      </c>
      <c r="F39" s="12">
        <v>1.3579999999999999</v>
      </c>
      <c r="G39" s="12">
        <v>1.3579999999999999</v>
      </c>
      <c r="H39" s="12">
        <v>1.9012</v>
      </c>
      <c r="I39" s="12">
        <v>1.9787999999999999</v>
      </c>
      <c r="J39" s="12">
        <v>3.10303</v>
      </c>
      <c r="K39" s="12">
        <v>1.8332999999999999</v>
      </c>
      <c r="L39" s="12">
        <v>1.746</v>
      </c>
      <c r="M39" s="12">
        <v>1.7072000000000001</v>
      </c>
      <c r="N39" s="12">
        <v>2.1146000000000003</v>
      </c>
      <c r="O39" s="12">
        <v>1.94</v>
      </c>
      <c r="P39" s="12">
        <v>1.9884999999999997</v>
      </c>
      <c r="Q39" s="12">
        <v>2.0564</v>
      </c>
      <c r="R39" s="12">
        <v>1.9012</v>
      </c>
      <c r="S39" s="12">
        <v>1.9884999999999997</v>
      </c>
      <c r="T39" s="12">
        <v>1.8139000000000001</v>
      </c>
      <c r="U39" s="12">
        <v>2.0369999999999999</v>
      </c>
      <c r="V39" s="12">
        <v>1.5714000000000001</v>
      </c>
      <c r="W39" s="12">
        <v>1.552</v>
      </c>
      <c r="X39" s="12">
        <v>1.6878</v>
      </c>
      <c r="Y39" s="12">
        <v>0.9506</v>
      </c>
      <c r="Z39" s="12">
        <v>0.9506</v>
      </c>
      <c r="AA39" s="12">
        <v>1.41232</v>
      </c>
      <c r="AB39" s="12">
        <v>0.29487999999999998</v>
      </c>
      <c r="AC39" s="12">
        <v>1.8915</v>
      </c>
      <c r="AD39" s="12">
        <v>0</v>
      </c>
      <c r="AE39" s="12">
        <v>1.8915</v>
      </c>
    </row>
    <row r="40" spans="1:31" x14ac:dyDescent="0.25">
      <c r="A40" s="5">
        <v>38</v>
      </c>
      <c r="B40" s="12">
        <v>2.0854999999999997</v>
      </c>
      <c r="C40" s="12">
        <v>1.649</v>
      </c>
      <c r="D40" s="12">
        <v>1.8720999999999999</v>
      </c>
      <c r="E40" s="12">
        <v>1.5035000000000001</v>
      </c>
      <c r="F40" s="12">
        <v>1.4938</v>
      </c>
      <c r="G40" s="12">
        <v>1.4841</v>
      </c>
      <c r="H40" s="12">
        <v>2.0369999999999999</v>
      </c>
      <c r="I40" s="12">
        <v>2.0854999999999997</v>
      </c>
      <c r="J40" s="12">
        <v>3.3435899999999998</v>
      </c>
      <c r="K40" s="12">
        <v>1.9012</v>
      </c>
      <c r="L40" s="12">
        <v>1.9108999999999998</v>
      </c>
      <c r="M40" s="12">
        <v>1.8915</v>
      </c>
      <c r="N40" s="12">
        <v>2.2212999999999998</v>
      </c>
      <c r="O40" s="12">
        <v>2.0661</v>
      </c>
      <c r="P40" s="12">
        <v>2.1146000000000003</v>
      </c>
      <c r="Q40" s="12">
        <v>2.1436999999999999</v>
      </c>
      <c r="R40" s="12">
        <v>2.0661</v>
      </c>
      <c r="S40" s="12">
        <v>2.1146000000000003</v>
      </c>
      <c r="T40" s="12">
        <v>1.9594</v>
      </c>
      <c r="U40" s="12">
        <v>2.1534</v>
      </c>
      <c r="V40" s="12">
        <v>1.6975</v>
      </c>
      <c r="W40" s="12">
        <v>1.6780999999999999</v>
      </c>
      <c r="X40" s="12">
        <v>1.8235999999999999</v>
      </c>
      <c r="Y40" s="12">
        <v>1.0864</v>
      </c>
      <c r="Z40" s="12">
        <v>1.0573000000000001</v>
      </c>
      <c r="AA40" s="12">
        <v>1.0185</v>
      </c>
      <c r="AB40" s="12">
        <v>0.32980000000000004</v>
      </c>
      <c r="AC40" s="12">
        <v>1.9884999999999997</v>
      </c>
      <c r="AD40" s="12">
        <v>0</v>
      </c>
      <c r="AE40" s="12">
        <v>1.9884999999999997</v>
      </c>
    </row>
    <row r="41" spans="1:31" x14ac:dyDescent="0.25">
      <c r="A41" s="5">
        <v>39</v>
      </c>
      <c r="B41" s="12">
        <v>2.1436999999999999</v>
      </c>
      <c r="C41" s="12">
        <v>1.7751000000000001</v>
      </c>
      <c r="D41" s="12">
        <v>1.9884999999999997</v>
      </c>
      <c r="E41" s="12">
        <v>1.6295999999999999</v>
      </c>
      <c r="F41" s="12">
        <v>1.6295999999999999</v>
      </c>
      <c r="G41" s="12">
        <v>1.6198999999999999</v>
      </c>
      <c r="H41" s="12">
        <v>2.1631</v>
      </c>
      <c r="I41" s="12">
        <v>2.2018999999999997</v>
      </c>
      <c r="J41" s="12">
        <v>1.9884999999999997</v>
      </c>
      <c r="K41" s="12">
        <v>2.0952000000000002</v>
      </c>
      <c r="L41" s="12">
        <v>1.1931</v>
      </c>
      <c r="M41" s="12">
        <v>2.1146000000000003</v>
      </c>
      <c r="N41" s="12">
        <v>2.2989000000000002</v>
      </c>
      <c r="O41" s="12">
        <v>2.2018999999999997</v>
      </c>
      <c r="P41" s="12">
        <v>2.2406999999999999</v>
      </c>
      <c r="Q41" s="12">
        <v>2.2891999999999997</v>
      </c>
      <c r="R41" s="12">
        <v>2.1921999999999997</v>
      </c>
      <c r="S41" s="12">
        <v>2.1921999999999997</v>
      </c>
      <c r="T41" s="12">
        <v>2.1146000000000003</v>
      </c>
      <c r="U41" s="12">
        <v>0.50439999999999996</v>
      </c>
      <c r="V41" s="12">
        <v>1.0864</v>
      </c>
      <c r="W41" s="12">
        <v>1.8042</v>
      </c>
      <c r="X41" s="12">
        <v>1.9594</v>
      </c>
      <c r="Y41" s="12">
        <v>1.1252</v>
      </c>
      <c r="Z41" s="12">
        <v>1.0864</v>
      </c>
      <c r="AA41" s="12">
        <v>1.1154999999999999</v>
      </c>
      <c r="AB41" s="12">
        <v>0.36859999999999998</v>
      </c>
      <c r="AC41" s="12">
        <v>2.1146000000000003</v>
      </c>
      <c r="AD41" s="12">
        <v>0</v>
      </c>
      <c r="AE41" s="12">
        <v>2.1146000000000003</v>
      </c>
    </row>
    <row r="42" spans="1:31" x14ac:dyDescent="0.25">
      <c r="A42" s="5">
        <v>40</v>
      </c>
      <c r="B42" s="12">
        <v>2.2504</v>
      </c>
      <c r="C42" s="12">
        <v>1.9012</v>
      </c>
      <c r="D42" s="12">
        <v>2.1146000000000003</v>
      </c>
      <c r="E42" s="12">
        <v>1.746</v>
      </c>
      <c r="F42" s="12">
        <v>1.7557</v>
      </c>
      <c r="G42" s="12">
        <v>1.746</v>
      </c>
      <c r="H42" s="12">
        <v>2.2989000000000002</v>
      </c>
      <c r="I42" s="12">
        <v>2.2989000000000002</v>
      </c>
      <c r="J42" s="12">
        <v>2.1146000000000003</v>
      </c>
      <c r="K42" s="12">
        <v>2.2212999999999998</v>
      </c>
      <c r="L42" s="12">
        <v>1.1154999999999999</v>
      </c>
      <c r="M42" s="12">
        <v>2.1921999999999997</v>
      </c>
      <c r="N42" s="12">
        <v>2.4346999999999999</v>
      </c>
      <c r="O42" s="12">
        <v>2.3279999999999998</v>
      </c>
      <c r="P42" s="12">
        <v>2.3279999999999998</v>
      </c>
      <c r="Q42" s="12">
        <v>2.4055999999999997</v>
      </c>
      <c r="R42" s="12">
        <v>2.2697999999999996</v>
      </c>
      <c r="S42" s="12">
        <v>2.3183000000000002</v>
      </c>
      <c r="T42" s="12">
        <v>2.2504</v>
      </c>
      <c r="U42" s="12">
        <v>0.72750000000000004</v>
      </c>
      <c r="V42" s="12">
        <v>0.97</v>
      </c>
      <c r="W42" s="12">
        <v>1.9302999999999999</v>
      </c>
      <c r="X42" s="12">
        <v>2.0952000000000002</v>
      </c>
      <c r="Y42" s="12">
        <v>1.1542999999999999</v>
      </c>
      <c r="Z42" s="12">
        <v>1.1252</v>
      </c>
      <c r="AA42" s="12">
        <v>1.1445999999999998</v>
      </c>
      <c r="AB42" s="12">
        <v>0.40739999999999998</v>
      </c>
      <c r="AC42" s="12">
        <v>2.2309999999999999</v>
      </c>
      <c r="AD42" s="12">
        <v>0</v>
      </c>
      <c r="AE42" s="12">
        <v>2.2309999999999999</v>
      </c>
    </row>
    <row r="43" spans="1:31" x14ac:dyDescent="0.25">
      <c r="A43" s="5">
        <v>41</v>
      </c>
      <c r="B43" s="12">
        <v>2.3376999999999999</v>
      </c>
      <c r="C43" s="12">
        <v>2.0369999999999999</v>
      </c>
      <c r="D43" s="12">
        <v>2.2309999999999999</v>
      </c>
      <c r="E43" s="12">
        <v>1.8720999999999999</v>
      </c>
      <c r="F43" s="12">
        <v>1.8915</v>
      </c>
      <c r="G43" s="12">
        <v>1.8720999999999999</v>
      </c>
      <c r="H43" s="12">
        <v>2.4249999999999998</v>
      </c>
      <c r="I43" s="12">
        <v>2.3862000000000001</v>
      </c>
      <c r="J43" s="12">
        <v>2.2504</v>
      </c>
      <c r="K43" s="12">
        <v>2.3085999999999998</v>
      </c>
      <c r="L43" s="12">
        <v>1.0185</v>
      </c>
      <c r="M43" s="12">
        <v>2.2795000000000001</v>
      </c>
      <c r="N43" s="12">
        <v>2.4832000000000001</v>
      </c>
      <c r="O43" s="12">
        <v>2.4443999999999999</v>
      </c>
      <c r="P43" s="12">
        <v>2.4443999999999999</v>
      </c>
      <c r="Q43" s="12">
        <v>2.5510999999999999</v>
      </c>
      <c r="R43" s="12">
        <v>2.3376999999999999</v>
      </c>
      <c r="S43" s="12">
        <v>2.3473999999999999</v>
      </c>
      <c r="T43" s="12">
        <v>2.3765000000000001</v>
      </c>
      <c r="U43" s="12">
        <v>0</v>
      </c>
      <c r="V43" s="12">
        <v>0.92149999999999999</v>
      </c>
      <c r="W43" s="12">
        <v>2.0661</v>
      </c>
      <c r="X43" s="12">
        <v>2.2115999999999998</v>
      </c>
      <c r="Y43" s="12">
        <v>1.1737</v>
      </c>
      <c r="Z43" s="12">
        <v>1.6878</v>
      </c>
      <c r="AA43" s="12">
        <v>1.2222</v>
      </c>
      <c r="AB43" s="12">
        <v>0.45589999999999997</v>
      </c>
      <c r="AC43" s="12">
        <v>2.3473999999999999</v>
      </c>
      <c r="AD43" s="12">
        <v>0</v>
      </c>
      <c r="AE43" s="12">
        <v>2.3473999999999999</v>
      </c>
    </row>
    <row r="44" spans="1:31" x14ac:dyDescent="0.25">
      <c r="A44" s="5">
        <v>42</v>
      </c>
      <c r="B44" s="12">
        <v>2.4153000000000002</v>
      </c>
      <c r="C44" s="12">
        <v>2.1728000000000001</v>
      </c>
      <c r="D44" s="12">
        <v>2.3473999999999999</v>
      </c>
      <c r="E44" s="12">
        <v>1.9982</v>
      </c>
      <c r="F44" s="12">
        <v>2.0175999999999998</v>
      </c>
      <c r="G44" s="12">
        <v>1.9884999999999997</v>
      </c>
      <c r="H44" s="12">
        <v>2.5219999999999998</v>
      </c>
      <c r="I44" s="12">
        <v>2.4540999999999999</v>
      </c>
      <c r="J44" s="12">
        <v>2.3765000000000001</v>
      </c>
      <c r="K44" s="12">
        <v>2.3376999999999999</v>
      </c>
      <c r="L44" s="12">
        <v>0.9506</v>
      </c>
      <c r="M44" s="12">
        <v>2.3376999999999999</v>
      </c>
      <c r="N44" s="12">
        <v>2.5122999999999998</v>
      </c>
      <c r="O44" s="12">
        <v>2.5705</v>
      </c>
      <c r="P44" s="12">
        <v>2.5316999999999998</v>
      </c>
      <c r="Q44" s="12">
        <v>2.5705</v>
      </c>
      <c r="R44" s="12">
        <v>2.4055999999999997</v>
      </c>
      <c r="S44" s="12">
        <v>2.4346999999999999</v>
      </c>
      <c r="T44" s="12">
        <v>2.4928999999999997</v>
      </c>
      <c r="U44" s="12">
        <v>0</v>
      </c>
      <c r="V44" s="12">
        <v>0.873</v>
      </c>
      <c r="W44" s="12">
        <v>2.2018999999999997</v>
      </c>
      <c r="X44" s="12">
        <v>2.3279999999999998</v>
      </c>
      <c r="Y44" s="12">
        <v>1.2124999999999999</v>
      </c>
      <c r="Z44" s="12">
        <v>1.7363</v>
      </c>
      <c r="AA44" s="12">
        <v>0.68869999999999998</v>
      </c>
      <c r="AB44" s="12">
        <v>0.49469999999999997</v>
      </c>
      <c r="AC44" s="12">
        <v>2.4734999999999996</v>
      </c>
      <c r="AD44" s="12">
        <v>0</v>
      </c>
      <c r="AE44" s="12">
        <v>2.4734999999999996</v>
      </c>
    </row>
    <row r="45" spans="1:31" x14ac:dyDescent="0.25">
      <c r="A45" s="5">
        <v>43</v>
      </c>
      <c r="B45" s="12">
        <v>2.4928999999999997</v>
      </c>
      <c r="C45" s="12">
        <v>2.2989000000000002</v>
      </c>
      <c r="D45" s="12">
        <v>2.4734999999999996</v>
      </c>
      <c r="E45" s="12">
        <v>2.1339999999999999</v>
      </c>
      <c r="F45" s="12">
        <v>1.9205999999999999</v>
      </c>
      <c r="G45" s="12">
        <v>2.1146000000000003</v>
      </c>
      <c r="H45" s="12">
        <v>2.6384000000000003</v>
      </c>
      <c r="I45" s="12">
        <v>2.5026000000000002</v>
      </c>
      <c r="J45" s="12">
        <v>2.4734999999999996</v>
      </c>
      <c r="K45" s="12">
        <v>2.4346999999999999</v>
      </c>
      <c r="L45" s="12">
        <v>0.91179999999999994</v>
      </c>
      <c r="M45" s="12">
        <v>2.4443999999999999</v>
      </c>
      <c r="N45" s="12">
        <v>2.5510999999999999</v>
      </c>
      <c r="O45" s="12">
        <v>2.6480999999999999</v>
      </c>
      <c r="P45" s="12">
        <v>2.6384000000000003</v>
      </c>
      <c r="Q45" s="12">
        <v>2.0467</v>
      </c>
      <c r="R45" s="12">
        <v>2.4832000000000001</v>
      </c>
      <c r="S45" s="12">
        <v>2.5122999999999998</v>
      </c>
      <c r="T45" s="12">
        <v>2.6190000000000002</v>
      </c>
      <c r="U45" s="12">
        <v>0</v>
      </c>
      <c r="V45" s="12">
        <v>0.81479999999999997</v>
      </c>
      <c r="W45" s="12">
        <v>2.3376999999999999</v>
      </c>
      <c r="X45" s="12">
        <v>2.4443999999999999</v>
      </c>
      <c r="Y45" s="12">
        <v>1.4161999999999999</v>
      </c>
      <c r="Z45" s="12">
        <v>1.7654000000000001</v>
      </c>
      <c r="AA45" s="12">
        <v>0.6692999999999999</v>
      </c>
      <c r="AB45" s="12">
        <v>0.53349999999999997</v>
      </c>
      <c r="AC45" s="12">
        <v>2.5898999999999996</v>
      </c>
      <c r="AD45" s="12">
        <v>0</v>
      </c>
      <c r="AE45" s="12">
        <v>2.5898999999999996</v>
      </c>
    </row>
    <row r="46" spans="1:31" x14ac:dyDescent="0.25">
      <c r="A46" s="5">
        <v>44</v>
      </c>
      <c r="B46" s="12">
        <v>2.5413999999999999</v>
      </c>
      <c r="C46" s="12">
        <v>2.4249999999999998</v>
      </c>
      <c r="D46" s="12">
        <v>2.5705</v>
      </c>
      <c r="E46" s="12">
        <v>2.2601</v>
      </c>
      <c r="F46" s="12">
        <v>1.8042</v>
      </c>
      <c r="G46" s="12">
        <v>2.2309999999999999</v>
      </c>
      <c r="H46" s="12">
        <v>2.6190000000000002</v>
      </c>
      <c r="I46" s="12">
        <v>2.5122999999999998</v>
      </c>
      <c r="J46" s="12">
        <v>2.5316999999999998</v>
      </c>
      <c r="K46" s="12">
        <v>2.4540999999999999</v>
      </c>
      <c r="L46" s="12">
        <v>1.6004999999999998</v>
      </c>
      <c r="M46" s="12">
        <v>2.4638</v>
      </c>
      <c r="N46" s="12">
        <v>2.5898999999999996</v>
      </c>
      <c r="O46" s="12">
        <v>2.7063000000000001</v>
      </c>
      <c r="P46" s="12">
        <v>2.6771999999999996</v>
      </c>
      <c r="Q46" s="12">
        <v>2.1242999999999999</v>
      </c>
      <c r="R46" s="12">
        <v>2.5122999999999998</v>
      </c>
      <c r="S46" s="12">
        <v>2.5510999999999999</v>
      </c>
      <c r="T46" s="12">
        <v>2.7256999999999998</v>
      </c>
      <c r="U46" s="12">
        <v>0</v>
      </c>
      <c r="V46" s="12">
        <v>1.3095000000000001</v>
      </c>
      <c r="W46" s="12">
        <v>2.4734999999999996</v>
      </c>
      <c r="X46" s="12">
        <v>2.5219999999999998</v>
      </c>
      <c r="Y46" s="12">
        <v>1.6878</v>
      </c>
      <c r="Z46" s="12">
        <v>1.8332999999999999</v>
      </c>
      <c r="AA46" s="12">
        <v>0.64990000000000003</v>
      </c>
      <c r="AB46" s="12">
        <v>0.57229999999999992</v>
      </c>
      <c r="AC46" s="12">
        <v>2.7159999999999997</v>
      </c>
      <c r="AD46" s="12">
        <v>0</v>
      </c>
      <c r="AE46" s="12">
        <v>2.7159999999999997</v>
      </c>
    </row>
    <row r="47" spans="1:31" x14ac:dyDescent="0.25">
      <c r="A47" s="5">
        <v>45</v>
      </c>
      <c r="B47" s="12">
        <v>2.5705</v>
      </c>
      <c r="C47" s="12">
        <v>2.5219999999999998</v>
      </c>
      <c r="D47" s="12">
        <v>2.5898999999999996</v>
      </c>
      <c r="E47" s="12">
        <v>2.3765000000000001</v>
      </c>
      <c r="F47" s="12">
        <v>1.6975</v>
      </c>
      <c r="G47" s="12">
        <v>2.3376999999999999</v>
      </c>
      <c r="H47" s="12">
        <v>2.5705</v>
      </c>
      <c r="I47" s="12">
        <v>2.5510999999999999</v>
      </c>
      <c r="J47" s="12">
        <v>2.5705</v>
      </c>
      <c r="K47" s="12">
        <v>2.5026000000000002</v>
      </c>
      <c r="L47" s="12">
        <v>1.5132000000000001</v>
      </c>
      <c r="M47" s="12">
        <v>2.5316999999999998</v>
      </c>
      <c r="N47" s="12">
        <v>2.6092999999999997</v>
      </c>
      <c r="O47" s="12">
        <v>2.7353999999999998</v>
      </c>
      <c r="P47" s="12">
        <v>2.7256999999999998</v>
      </c>
      <c r="Q47" s="12">
        <v>2.1921999999999997</v>
      </c>
      <c r="R47" s="12">
        <v>2.5316999999999998</v>
      </c>
      <c r="S47" s="12">
        <v>2.5996000000000001</v>
      </c>
      <c r="T47" s="12">
        <v>2.7645</v>
      </c>
      <c r="U47" s="12">
        <v>0</v>
      </c>
      <c r="V47" s="12">
        <v>1.5326</v>
      </c>
      <c r="W47" s="12">
        <v>2.5898999999999996</v>
      </c>
      <c r="X47" s="12">
        <v>2.6286999999999998</v>
      </c>
      <c r="Y47" s="12">
        <v>2.0467</v>
      </c>
      <c r="Z47" s="12">
        <v>1.8720999999999999</v>
      </c>
      <c r="AA47" s="12">
        <v>0.68869999999999998</v>
      </c>
      <c r="AB47" s="12">
        <v>0.80509999999999993</v>
      </c>
      <c r="AC47" s="12">
        <v>2.7645</v>
      </c>
      <c r="AD47" s="12">
        <v>0</v>
      </c>
      <c r="AE47" s="12">
        <v>2.7645</v>
      </c>
    </row>
    <row r="48" spans="1:31" x14ac:dyDescent="0.25">
      <c r="A48" s="5">
        <v>46</v>
      </c>
      <c r="B48" s="12">
        <v>2.5996000000000001</v>
      </c>
      <c r="C48" s="12">
        <v>2.5705</v>
      </c>
      <c r="D48" s="12">
        <v>2.5219999999999998</v>
      </c>
      <c r="E48" s="12">
        <v>2.4928999999999997</v>
      </c>
      <c r="F48" s="12">
        <v>1.6198999999999999</v>
      </c>
      <c r="G48" s="12">
        <v>2.4443999999999999</v>
      </c>
      <c r="H48" s="12">
        <v>2.4832000000000001</v>
      </c>
      <c r="I48" s="12">
        <v>2.5608</v>
      </c>
      <c r="J48" s="12">
        <v>2.6384000000000003</v>
      </c>
      <c r="K48" s="12">
        <v>2.5608</v>
      </c>
      <c r="L48" s="12">
        <v>1.3774</v>
      </c>
      <c r="M48" s="12">
        <v>2.5996000000000001</v>
      </c>
      <c r="N48" s="12">
        <v>2.6286999999999998</v>
      </c>
      <c r="O48" s="12">
        <v>2.7742</v>
      </c>
      <c r="P48" s="12">
        <v>2.7645</v>
      </c>
      <c r="Q48" s="12">
        <v>2.2406999999999999</v>
      </c>
      <c r="R48" s="12">
        <v>2.5510999999999999</v>
      </c>
      <c r="S48" s="12">
        <v>2.6286999999999998</v>
      </c>
      <c r="T48" s="12">
        <v>2.7159999999999997</v>
      </c>
      <c r="U48" s="12">
        <v>2.7159999999999997</v>
      </c>
      <c r="V48" s="12">
        <v>1.2609999999999999</v>
      </c>
      <c r="W48" s="12">
        <v>2.7159999999999997</v>
      </c>
      <c r="X48" s="12">
        <v>2.6675</v>
      </c>
      <c r="Y48" s="12">
        <v>2.0952000000000002</v>
      </c>
      <c r="Z48" s="12">
        <v>1.9205999999999999</v>
      </c>
      <c r="AA48" s="12">
        <v>0.79539999999999988</v>
      </c>
      <c r="AB48" s="12">
        <v>0.94089999999999996</v>
      </c>
      <c r="AC48" s="12">
        <v>2.6965999999999997</v>
      </c>
      <c r="AD48" s="12">
        <v>0</v>
      </c>
      <c r="AE48" s="12">
        <v>2.6965999999999997</v>
      </c>
    </row>
    <row r="49" spans="1:31" x14ac:dyDescent="0.25">
      <c r="A49" s="5">
        <v>47</v>
      </c>
      <c r="B49" s="12">
        <v>2.5510999999999999</v>
      </c>
      <c r="C49" s="12">
        <v>2.5219999999999998</v>
      </c>
      <c r="D49" s="12">
        <v>2.4249999999999998</v>
      </c>
      <c r="E49" s="12">
        <v>2.4734999999999996</v>
      </c>
      <c r="F49" s="12">
        <v>1.552</v>
      </c>
      <c r="G49" s="12">
        <v>2.4734999999999996</v>
      </c>
      <c r="H49" s="12">
        <v>2.3765000000000001</v>
      </c>
      <c r="I49" s="12">
        <v>2.5413999999999999</v>
      </c>
      <c r="J49" s="12">
        <v>2.6965999999999997</v>
      </c>
      <c r="K49" s="12">
        <v>2.5802</v>
      </c>
      <c r="L49" s="12">
        <v>1.27555</v>
      </c>
      <c r="M49" s="12">
        <v>2.6675</v>
      </c>
      <c r="N49" s="12">
        <v>2.6675</v>
      </c>
      <c r="O49" s="12">
        <v>2.7645</v>
      </c>
      <c r="P49" s="12">
        <v>2.7159999999999997</v>
      </c>
      <c r="Q49" s="12">
        <v>2.3183000000000002</v>
      </c>
      <c r="R49" s="12">
        <v>2.5898999999999996</v>
      </c>
      <c r="S49" s="12">
        <v>2.5510999999999999</v>
      </c>
      <c r="T49" s="12">
        <v>2.6675</v>
      </c>
      <c r="U49" s="12">
        <v>2.7353999999999998</v>
      </c>
      <c r="V49" s="12">
        <v>1.1834</v>
      </c>
      <c r="W49" s="12">
        <v>2.7353999999999998</v>
      </c>
      <c r="X49" s="12">
        <v>2.6384000000000003</v>
      </c>
      <c r="Y49" s="12">
        <v>2.1242999999999999</v>
      </c>
      <c r="Z49" s="12">
        <v>2.0467</v>
      </c>
      <c r="AA49" s="12">
        <v>0.86329999999999996</v>
      </c>
      <c r="AB49" s="12">
        <v>1.0476000000000001</v>
      </c>
      <c r="AC49" s="12">
        <v>2.6092999999999997</v>
      </c>
      <c r="AD49" s="12">
        <v>0</v>
      </c>
      <c r="AE49" s="12">
        <v>2.6092999999999997</v>
      </c>
    </row>
    <row r="50" spans="1:31" x14ac:dyDescent="0.25">
      <c r="A50" s="5">
        <v>48</v>
      </c>
      <c r="B50" s="12">
        <v>2.4928999999999997</v>
      </c>
      <c r="C50" s="12">
        <v>2.4249999999999998</v>
      </c>
      <c r="D50" s="12">
        <v>2.3473999999999999</v>
      </c>
      <c r="E50" s="12">
        <v>2.4249999999999998</v>
      </c>
      <c r="F50" s="12">
        <v>1.4743999999999999</v>
      </c>
      <c r="G50" s="12">
        <v>2.4249999999999998</v>
      </c>
      <c r="H50" s="12">
        <v>2.2504</v>
      </c>
      <c r="I50" s="12">
        <v>2.5026000000000002</v>
      </c>
      <c r="J50" s="12">
        <v>2.8227000000000002</v>
      </c>
      <c r="K50" s="12">
        <v>2.4638</v>
      </c>
      <c r="L50" s="12">
        <v>1.1639999999999999</v>
      </c>
      <c r="M50" s="12">
        <v>2.7063000000000001</v>
      </c>
      <c r="N50" s="12">
        <v>2.5608</v>
      </c>
      <c r="O50" s="12">
        <v>2.7159999999999997</v>
      </c>
      <c r="P50" s="12">
        <v>2.6190000000000002</v>
      </c>
      <c r="Q50" s="12">
        <v>2.3473999999999999</v>
      </c>
      <c r="R50" s="12">
        <v>2.5026000000000002</v>
      </c>
      <c r="S50" s="12">
        <v>2.5316999999999998</v>
      </c>
      <c r="T50" s="12">
        <v>2.6286999999999998</v>
      </c>
      <c r="U50" s="12">
        <v>2.6675</v>
      </c>
      <c r="V50" s="12">
        <v>1.1154999999999999</v>
      </c>
      <c r="W50" s="12">
        <v>2.6771999999999996</v>
      </c>
      <c r="X50" s="12">
        <v>2.5219999999999998</v>
      </c>
      <c r="Y50" s="12">
        <v>2.1436999999999999</v>
      </c>
      <c r="Z50" s="12">
        <v>2.0952000000000002</v>
      </c>
      <c r="AA50" s="12">
        <v>0.93119999999999992</v>
      </c>
      <c r="AB50" s="12">
        <v>1.1154999999999999</v>
      </c>
      <c r="AC50" s="12">
        <v>2.4734999999999996</v>
      </c>
      <c r="AD50" s="12">
        <v>0</v>
      </c>
      <c r="AE50" s="12">
        <v>2.4734999999999996</v>
      </c>
    </row>
    <row r="51" spans="1:31" x14ac:dyDescent="0.25">
      <c r="A51" s="5">
        <v>49</v>
      </c>
      <c r="B51" s="12">
        <v>2.4443999999999999</v>
      </c>
      <c r="C51" s="12">
        <v>2.3085999999999998</v>
      </c>
      <c r="D51" s="12">
        <v>2.2309999999999999</v>
      </c>
      <c r="E51" s="12">
        <v>2.2989000000000002</v>
      </c>
      <c r="F51" s="12">
        <v>1.3967999999999998</v>
      </c>
      <c r="G51" s="12">
        <v>2.3279999999999998</v>
      </c>
      <c r="H51" s="12">
        <v>2.1339999999999999</v>
      </c>
      <c r="I51" s="12">
        <v>2.4832000000000001</v>
      </c>
      <c r="J51" s="12">
        <v>2.8712</v>
      </c>
      <c r="K51" s="12">
        <v>2.4346999999999999</v>
      </c>
      <c r="L51" s="12">
        <v>1.0476000000000001</v>
      </c>
      <c r="M51" s="12">
        <v>2.7645</v>
      </c>
      <c r="N51" s="12">
        <v>2.4346999999999999</v>
      </c>
      <c r="O51" s="12">
        <v>2.6286999999999998</v>
      </c>
      <c r="P51" s="12">
        <v>2.5219999999999998</v>
      </c>
      <c r="Q51" s="12">
        <v>2.3765000000000001</v>
      </c>
      <c r="R51" s="12">
        <v>2.3376999999999999</v>
      </c>
      <c r="S51" s="12">
        <v>2.4443999999999999</v>
      </c>
      <c r="T51" s="12">
        <v>2.5705</v>
      </c>
      <c r="U51" s="12">
        <v>2.5705</v>
      </c>
      <c r="V51" s="12">
        <v>1.0379</v>
      </c>
      <c r="W51" s="12">
        <v>2.6190000000000002</v>
      </c>
      <c r="X51" s="12">
        <v>2.4055999999999997</v>
      </c>
      <c r="Y51" s="12">
        <v>2.1921999999999997</v>
      </c>
      <c r="Z51" s="12">
        <v>1.9884999999999997</v>
      </c>
      <c r="AA51" s="12">
        <v>0.9506</v>
      </c>
      <c r="AB51" s="12">
        <v>1.1834</v>
      </c>
      <c r="AC51" s="12">
        <v>2.3473999999999999</v>
      </c>
      <c r="AD51" s="12">
        <v>0</v>
      </c>
      <c r="AE51" s="12">
        <v>2.3473999999999999</v>
      </c>
    </row>
    <row r="52" spans="1:31" x14ac:dyDescent="0.25">
      <c r="A52" s="5">
        <v>50</v>
      </c>
      <c r="B52" s="12">
        <v>2.4055999999999997</v>
      </c>
      <c r="C52" s="12">
        <v>2.1825000000000001</v>
      </c>
      <c r="D52" s="12">
        <v>2.1436999999999999</v>
      </c>
      <c r="E52" s="12">
        <v>2.1631</v>
      </c>
      <c r="F52" s="12">
        <v>1.3095000000000001</v>
      </c>
      <c r="G52" s="12">
        <v>2.2115999999999998</v>
      </c>
      <c r="H52" s="12">
        <v>1.9982</v>
      </c>
      <c r="I52" s="12">
        <v>2.4346999999999999</v>
      </c>
      <c r="J52" s="12">
        <v>2.9584999999999999</v>
      </c>
      <c r="K52" s="12">
        <v>2.4153000000000002</v>
      </c>
      <c r="L52" s="12">
        <v>0.92149999999999999</v>
      </c>
      <c r="M52" s="12">
        <v>2.5608</v>
      </c>
      <c r="N52" s="12">
        <v>2.2795000000000001</v>
      </c>
      <c r="O52" s="12">
        <v>2.5219999999999998</v>
      </c>
      <c r="P52" s="12">
        <v>2.4443999999999999</v>
      </c>
      <c r="Q52" s="12">
        <v>2.1436999999999999</v>
      </c>
      <c r="R52" s="12">
        <v>2.2891999999999997</v>
      </c>
      <c r="S52" s="12">
        <v>2.4153000000000002</v>
      </c>
      <c r="T52" s="12">
        <v>2.5219999999999998</v>
      </c>
      <c r="U52" s="12">
        <v>2.5026000000000002</v>
      </c>
      <c r="V52" s="12">
        <v>0.97</v>
      </c>
      <c r="W52" s="12">
        <v>2.5026000000000002</v>
      </c>
      <c r="X52" s="12">
        <v>2.2795000000000001</v>
      </c>
      <c r="Y52" s="12">
        <v>2.1146000000000003</v>
      </c>
      <c r="Z52" s="12">
        <v>1.9205999999999999</v>
      </c>
      <c r="AA52" s="12">
        <v>0.77600000000000002</v>
      </c>
      <c r="AB52" s="12">
        <v>1.2416</v>
      </c>
      <c r="AC52" s="12">
        <v>2.2309999999999999</v>
      </c>
      <c r="AD52" s="12">
        <v>0</v>
      </c>
      <c r="AE52" s="12">
        <v>2.2309999999999999</v>
      </c>
    </row>
    <row r="53" spans="1:31" x14ac:dyDescent="0.25">
      <c r="A53" s="5">
        <v>51</v>
      </c>
      <c r="B53" s="12">
        <v>2.3473999999999999</v>
      </c>
      <c r="C53" s="12">
        <v>2.0564</v>
      </c>
      <c r="D53" s="12">
        <v>2.0175999999999998</v>
      </c>
      <c r="E53" s="12">
        <v>2.0369999999999999</v>
      </c>
      <c r="F53" s="12">
        <v>1.9108999999999998</v>
      </c>
      <c r="G53" s="12">
        <v>2.0854999999999997</v>
      </c>
      <c r="H53" s="12">
        <v>1.8623999999999998</v>
      </c>
      <c r="I53" s="12">
        <v>2.3668</v>
      </c>
      <c r="J53" s="12">
        <v>2.9293999999999998</v>
      </c>
      <c r="K53" s="12">
        <v>2.3765000000000001</v>
      </c>
      <c r="L53" s="12">
        <v>0.84389999999999998</v>
      </c>
      <c r="M53" s="12">
        <v>2.3376999999999999</v>
      </c>
      <c r="N53" s="12">
        <v>2.1436999999999999</v>
      </c>
      <c r="O53" s="12">
        <v>2.4055999999999997</v>
      </c>
      <c r="P53" s="12">
        <v>2.3571</v>
      </c>
      <c r="Q53" s="12">
        <v>2.0952000000000002</v>
      </c>
      <c r="R53" s="12">
        <v>2.2504</v>
      </c>
      <c r="S53" s="12">
        <v>2.3473999999999999</v>
      </c>
      <c r="T53" s="12">
        <v>2.4346999999999999</v>
      </c>
      <c r="U53" s="12">
        <v>2.4249999999999998</v>
      </c>
      <c r="V53" s="12">
        <v>0.92149999999999999</v>
      </c>
      <c r="W53" s="12">
        <v>2.3668</v>
      </c>
      <c r="X53" s="12">
        <v>2.1631</v>
      </c>
      <c r="Y53" s="12">
        <v>2.0564</v>
      </c>
      <c r="Z53" s="12">
        <v>1.6878</v>
      </c>
      <c r="AA53" s="12">
        <v>0.73719999999999997</v>
      </c>
      <c r="AB53" s="12">
        <v>1.2124999999999999</v>
      </c>
      <c r="AC53" s="12">
        <v>2.1146000000000003</v>
      </c>
      <c r="AD53" s="12">
        <v>0</v>
      </c>
      <c r="AE53" s="12">
        <v>2.1146000000000003</v>
      </c>
    </row>
    <row r="54" spans="1:31" x14ac:dyDescent="0.25">
      <c r="A54" s="5">
        <v>52</v>
      </c>
      <c r="B54" s="12">
        <v>2.2795000000000001</v>
      </c>
      <c r="C54" s="12">
        <v>1.94</v>
      </c>
      <c r="D54" s="12">
        <v>1.8915</v>
      </c>
      <c r="E54" s="12">
        <v>1.9205999999999999</v>
      </c>
      <c r="F54" s="12">
        <v>1.7945</v>
      </c>
      <c r="G54" s="12">
        <v>1.9594</v>
      </c>
      <c r="H54" s="12">
        <v>1.746</v>
      </c>
      <c r="I54" s="12">
        <v>2.2795000000000001</v>
      </c>
      <c r="J54" s="12">
        <v>2.7645</v>
      </c>
      <c r="K54" s="12">
        <v>2.3085999999999998</v>
      </c>
      <c r="L54" s="12">
        <v>0.76629999999999998</v>
      </c>
      <c r="M54" s="12">
        <v>2.2504</v>
      </c>
      <c r="N54" s="12">
        <v>2.0854999999999997</v>
      </c>
      <c r="O54" s="12">
        <v>2.2697999999999996</v>
      </c>
      <c r="P54" s="12">
        <v>2.2309999999999999</v>
      </c>
      <c r="Q54" s="12">
        <v>2.0564</v>
      </c>
      <c r="R54" s="12">
        <v>2.2115999999999998</v>
      </c>
      <c r="S54" s="12">
        <v>2.3183000000000002</v>
      </c>
      <c r="T54" s="12">
        <v>2.3765000000000001</v>
      </c>
      <c r="U54" s="12">
        <v>2.3473999999999999</v>
      </c>
      <c r="V54" s="12">
        <v>0.88270000000000004</v>
      </c>
      <c r="W54" s="12">
        <v>2.2309999999999999</v>
      </c>
      <c r="X54" s="12">
        <v>2.0369999999999999</v>
      </c>
      <c r="Y54" s="12">
        <v>2.0272999999999999</v>
      </c>
      <c r="Z54" s="12">
        <v>1.5810999999999999</v>
      </c>
      <c r="AA54" s="12">
        <v>0.68869999999999998</v>
      </c>
      <c r="AB54" s="12">
        <v>1.1639999999999999</v>
      </c>
      <c r="AC54" s="12">
        <v>1.9884999999999997</v>
      </c>
      <c r="AD54" s="12">
        <v>0</v>
      </c>
      <c r="AE54" s="12">
        <v>1.9884999999999997</v>
      </c>
    </row>
    <row r="55" spans="1:31" x14ac:dyDescent="0.25">
      <c r="A55" s="5">
        <v>53</v>
      </c>
      <c r="B55" s="12">
        <v>2.1921999999999997</v>
      </c>
      <c r="C55" s="12">
        <v>1.8915</v>
      </c>
      <c r="D55" s="12">
        <v>1.7654000000000001</v>
      </c>
      <c r="E55" s="12">
        <v>1.7945</v>
      </c>
      <c r="F55" s="12">
        <v>1.6780999999999999</v>
      </c>
      <c r="G55" s="12">
        <v>1.843</v>
      </c>
      <c r="H55" s="12">
        <v>1.6198999999999999</v>
      </c>
      <c r="I55" s="12">
        <v>2.2212999999999998</v>
      </c>
      <c r="J55" s="12">
        <v>2.5705</v>
      </c>
      <c r="K55" s="12">
        <v>2.1728000000000001</v>
      </c>
      <c r="L55" s="12">
        <v>0.68675999999999993</v>
      </c>
      <c r="M55" s="12">
        <v>2.1436999999999999</v>
      </c>
      <c r="N55" s="12">
        <v>2.0467</v>
      </c>
      <c r="O55" s="12">
        <v>2.1436999999999999</v>
      </c>
      <c r="P55" s="12">
        <v>2.1534</v>
      </c>
      <c r="Q55" s="12">
        <v>2.0175999999999998</v>
      </c>
      <c r="R55" s="12">
        <v>2.1728000000000001</v>
      </c>
      <c r="S55" s="12">
        <v>2.2891999999999997</v>
      </c>
      <c r="T55" s="12">
        <v>2.3376999999999999</v>
      </c>
      <c r="U55" s="12">
        <v>2.2406999999999999</v>
      </c>
      <c r="V55" s="12">
        <v>0.83419999999999994</v>
      </c>
      <c r="W55" s="12">
        <v>2.0952000000000002</v>
      </c>
      <c r="X55" s="12">
        <v>1.9108999999999998</v>
      </c>
      <c r="Y55" s="12">
        <v>1.0573000000000001</v>
      </c>
      <c r="Z55" s="12">
        <v>1.3774</v>
      </c>
      <c r="AA55" s="12">
        <v>0.62080000000000002</v>
      </c>
      <c r="AB55" s="12">
        <v>1.1154999999999999</v>
      </c>
      <c r="AC55" s="12">
        <v>1.8623999999999998</v>
      </c>
      <c r="AD55" s="12">
        <v>0</v>
      </c>
      <c r="AE55" s="12">
        <v>1.8623999999999998</v>
      </c>
    </row>
    <row r="56" spans="1:31" x14ac:dyDescent="0.25">
      <c r="A56" s="5">
        <v>54</v>
      </c>
      <c r="B56" s="12">
        <v>2.1242999999999999</v>
      </c>
      <c r="C56" s="12">
        <v>1.7847999999999999</v>
      </c>
      <c r="D56" s="12">
        <v>1.649</v>
      </c>
      <c r="E56" s="12">
        <v>1.6683999999999999</v>
      </c>
      <c r="F56" s="12">
        <v>1.552</v>
      </c>
      <c r="G56" s="12">
        <v>1.7168999999999999</v>
      </c>
      <c r="H56" s="12">
        <v>1.4743999999999999</v>
      </c>
      <c r="I56" s="12">
        <v>2.0467</v>
      </c>
      <c r="J56" s="12">
        <v>2.3376999999999999</v>
      </c>
      <c r="K56" s="12">
        <v>2.0952000000000002</v>
      </c>
      <c r="L56" s="12">
        <v>0.62080000000000002</v>
      </c>
      <c r="M56" s="12">
        <v>2.0952000000000002</v>
      </c>
      <c r="N56" s="12">
        <v>1.9982</v>
      </c>
      <c r="O56" s="12">
        <v>2.0661</v>
      </c>
      <c r="P56" s="12">
        <v>2.0467</v>
      </c>
      <c r="Q56" s="12">
        <v>1.9012</v>
      </c>
      <c r="R56" s="12">
        <v>2.0854999999999997</v>
      </c>
      <c r="S56" s="12">
        <v>2.1728000000000001</v>
      </c>
      <c r="T56" s="12">
        <v>2.2309999999999999</v>
      </c>
      <c r="U56" s="12">
        <v>2.1339999999999999</v>
      </c>
      <c r="V56" s="12">
        <v>0.79539999999999988</v>
      </c>
      <c r="W56" s="12">
        <v>1.9594</v>
      </c>
      <c r="X56" s="12">
        <v>1.7751000000000001</v>
      </c>
      <c r="Y56" s="12">
        <v>1.0185</v>
      </c>
      <c r="Z56" s="12">
        <v>1.2027999999999999</v>
      </c>
      <c r="AA56" s="12">
        <v>0.55289999999999995</v>
      </c>
      <c r="AB56" s="12">
        <v>1.0864</v>
      </c>
      <c r="AC56" s="12">
        <v>1.746</v>
      </c>
      <c r="AD56" s="12">
        <v>0</v>
      </c>
      <c r="AE56" s="12">
        <v>1.746</v>
      </c>
    </row>
    <row r="57" spans="1:31" x14ac:dyDescent="0.25">
      <c r="A57" s="5">
        <v>55</v>
      </c>
      <c r="B57" s="12">
        <v>2.0175999999999998</v>
      </c>
      <c r="C57" s="12">
        <v>1.6586999999999998</v>
      </c>
      <c r="D57" s="12">
        <v>1.5326</v>
      </c>
      <c r="E57" s="12">
        <v>1.552</v>
      </c>
      <c r="F57" s="12">
        <v>1.4550000000000001</v>
      </c>
      <c r="G57" s="12">
        <v>1.5907999999999998</v>
      </c>
      <c r="H57" s="12">
        <v>1.8817999999999999</v>
      </c>
      <c r="I57" s="12">
        <v>1.9855900000000002</v>
      </c>
      <c r="J57" s="12">
        <v>2.2406999999999999</v>
      </c>
      <c r="K57" s="12">
        <v>1.9982</v>
      </c>
      <c r="L57" s="12">
        <v>0.52380000000000004</v>
      </c>
      <c r="M57" s="12">
        <v>1.6878</v>
      </c>
      <c r="N57" s="12">
        <v>1.7945</v>
      </c>
      <c r="O57" s="12">
        <v>1.9884999999999997</v>
      </c>
      <c r="P57" s="12">
        <v>1.9594</v>
      </c>
      <c r="Q57" s="12">
        <v>1.8623999999999998</v>
      </c>
      <c r="R57" s="12">
        <v>1.9982</v>
      </c>
      <c r="S57" s="12">
        <v>2.0564</v>
      </c>
      <c r="T57" s="12">
        <v>2.0952000000000002</v>
      </c>
      <c r="U57" s="12">
        <v>2.0467</v>
      </c>
      <c r="V57" s="12">
        <v>0.74690000000000001</v>
      </c>
      <c r="W57" s="12">
        <v>1.843</v>
      </c>
      <c r="X57" s="12">
        <v>1.649</v>
      </c>
      <c r="Y57" s="12">
        <v>0.98939999999999995</v>
      </c>
      <c r="Z57" s="12">
        <v>1.1154999999999999</v>
      </c>
      <c r="AA57" s="12">
        <v>0.49469999999999997</v>
      </c>
      <c r="AB57" s="12">
        <v>1.0185</v>
      </c>
      <c r="AC57" s="12">
        <v>1.6198999999999999</v>
      </c>
      <c r="AD57" s="12">
        <v>0</v>
      </c>
      <c r="AE57" s="12">
        <v>1.6198999999999999</v>
      </c>
    </row>
    <row r="58" spans="1:31" x14ac:dyDescent="0.25">
      <c r="A58" s="5">
        <v>56</v>
      </c>
      <c r="B58" s="12">
        <v>1.9012</v>
      </c>
      <c r="C58" s="12">
        <v>1.5228999999999999</v>
      </c>
      <c r="D58" s="12">
        <v>1.4064999999999999</v>
      </c>
      <c r="E58" s="12">
        <v>1.4356</v>
      </c>
      <c r="F58" s="12">
        <v>1.3385999999999998</v>
      </c>
      <c r="G58" s="12">
        <v>1.4646999999999999</v>
      </c>
      <c r="H58" s="12">
        <v>1.7557</v>
      </c>
      <c r="I58" s="12">
        <v>1.8235999999999999</v>
      </c>
      <c r="J58" s="12">
        <v>2.0175999999999998</v>
      </c>
      <c r="K58" s="12">
        <v>1.8526999999999998</v>
      </c>
      <c r="L58" s="12">
        <v>0.41709999999999997</v>
      </c>
      <c r="M58" s="12">
        <v>1.0282</v>
      </c>
      <c r="N58" s="12">
        <v>1.3676999999999999</v>
      </c>
      <c r="O58" s="12">
        <v>1.9108999999999998</v>
      </c>
      <c r="P58" s="12">
        <v>1.8526999999999998</v>
      </c>
      <c r="Q58" s="12">
        <v>1.8139000000000001</v>
      </c>
      <c r="R58" s="12">
        <v>1.7847999999999999</v>
      </c>
      <c r="S58" s="12">
        <v>1.9594</v>
      </c>
      <c r="T58" s="12">
        <v>1.9205999999999999</v>
      </c>
      <c r="U58" s="12">
        <v>1.9787999999999999</v>
      </c>
      <c r="V58" s="12">
        <v>0.65960000000000008</v>
      </c>
      <c r="W58" s="12">
        <v>1.7168999999999999</v>
      </c>
      <c r="X58" s="12">
        <v>1.5132000000000001</v>
      </c>
      <c r="Y58" s="12">
        <v>0.92149999999999999</v>
      </c>
      <c r="Z58" s="12">
        <v>0.82450000000000001</v>
      </c>
      <c r="AA58" s="12">
        <v>0.44619999999999999</v>
      </c>
      <c r="AB58" s="12">
        <v>0.94089999999999996</v>
      </c>
      <c r="AC58" s="12">
        <v>1.5035000000000001</v>
      </c>
      <c r="AD58" s="12">
        <v>0</v>
      </c>
      <c r="AE58" s="12">
        <v>1.5035000000000001</v>
      </c>
    </row>
    <row r="59" spans="1:31" x14ac:dyDescent="0.25">
      <c r="A59" s="5">
        <v>57</v>
      </c>
      <c r="B59" s="12">
        <v>1.6878</v>
      </c>
      <c r="C59" s="12">
        <v>1.3967999999999998</v>
      </c>
      <c r="D59" s="12">
        <v>1.2901</v>
      </c>
      <c r="E59" s="12">
        <v>1.3095000000000001</v>
      </c>
      <c r="F59" s="12">
        <v>1.2124999999999999</v>
      </c>
      <c r="G59" s="12">
        <v>1.3385999999999998</v>
      </c>
      <c r="H59" s="12">
        <v>1.6101999999999999</v>
      </c>
      <c r="I59" s="12">
        <v>1.7072000000000001</v>
      </c>
      <c r="J59" s="12">
        <v>1.8623999999999998</v>
      </c>
      <c r="K59" s="12">
        <v>1.6878</v>
      </c>
      <c r="L59" s="12">
        <v>0.30069999999999997</v>
      </c>
      <c r="M59" s="12">
        <v>0.92149999999999999</v>
      </c>
      <c r="N59" s="12">
        <v>1.1931</v>
      </c>
      <c r="O59" s="12">
        <v>1.7751000000000001</v>
      </c>
      <c r="P59" s="12">
        <v>1.7072000000000001</v>
      </c>
      <c r="Q59" s="12">
        <v>1.5810999999999999</v>
      </c>
      <c r="R59" s="12">
        <v>1.5810999999999999</v>
      </c>
      <c r="S59" s="12">
        <v>1.7557</v>
      </c>
      <c r="T59" s="12">
        <v>1.7945</v>
      </c>
      <c r="U59" s="12">
        <v>1.8915</v>
      </c>
      <c r="V59" s="12">
        <v>0.5917</v>
      </c>
      <c r="W59" s="12">
        <v>1.5810999999999999</v>
      </c>
      <c r="X59" s="12">
        <v>1.3774</v>
      </c>
      <c r="Y59" s="12">
        <v>0.81479999999999997</v>
      </c>
      <c r="Z59" s="12">
        <v>1.8139000000000001</v>
      </c>
      <c r="AA59" s="12">
        <v>0.36859999999999998</v>
      </c>
      <c r="AB59" s="12">
        <v>0.88270000000000004</v>
      </c>
      <c r="AC59" s="12">
        <v>1.3774</v>
      </c>
      <c r="AD59" s="12">
        <v>0</v>
      </c>
      <c r="AE59" s="12">
        <v>1.3774</v>
      </c>
    </row>
    <row r="60" spans="1:31" x14ac:dyDescent="0.25">
      <c r="A60" s="5">
        <v>58</v>
      </c>
      <c r="B60" s="12">
        <v>1.5423</v>
      </c>
      <c r="C60" s="12">
        <v>1.2609999999999999</v>
      </c>
      <c r="D60" s="12">
        <v>1.1639999999999999</v>
      </c>
      <c r="E60" s="12">
        <v>1.1834</v>
      </c>
      <c r="F60" s="12">
        <v>1.0864</v>
      </c>
      <c r="G60" s="12">
        <v>1.2027999999999999</v>
      </c>
      <c r="H60" s="12">
        <v>1.4646999999999999</v>
      </c>
      <c r="I60" s="12">
        <v>1.5617000000000001</v>
      </c>
      <c r="J60" s="12">
        <v>1.7072000000000001</v>
      </c>
      <c r="K60" s="12">
        <v>1.4938</v>
      </c>
      <c r="L60" s="12">
        <v>0.23279999999999998</v>
      </c>
      <c r="M60" s="12">
        <v>0.81479999999999997</v>
      </c>
      <c r="N60" s="12">
        <v>1.0767</v>
      </c>
      <c r="O60" s="12">
        <v>1.649</v>
      </c>
      <c r="P60" s="12">
        <v>1.5810999999999999</v>
      </c>
      <c r="Q60" s="12">
        <v>1.4938</v>
      </c>
      <c r="R60" s="12">
        <v>1.4646999999999999</v>
      </c>
      <c r="S60" s="12">
        <v>1.6393</v>
      </c>
      <c r="T60" s="12">
        <v>1.6586999999999998</v>
      </c>
      <c r="U60" s="12">
        <v>1.7751000000000001</v>
      </c>
      <c r="V60" s="12">
        <v>1.3289</v>
      </c>
      <c r="W60" s="12">
        <v>1.4550000000000001</v>
      </c>
      <c r="X60" s="12">
        <v>1.2609999999999999</v>
      </c>
      <c r="Y60" s="12">
        <v>0.78570000000000007</v>
      </c>
      <c r="Z60" s="12">
        <v>1.5810999999999999</v>
      </c>
      <c r="AA60" s="12">
        <v>0.24249999999999999</v>
      </c>
      <c r="AB60" s="12">
        <v>0.77600000000000002</v>
      </c>
      <c r="AC60" s="12">
        <v>1.2416</v>
      </c>
      <c r="AD60" s="12">
        <v>0</v>
      </c>
      <c r="AE60" s="12">
        <v>1.2416</v>
      </c>
    </row>
    <row r="61" spans="1:31" x14ac:dyDescent="0.25">
      <c r="A61" s="5">
        <v>59</v>
      </c>
      <c r="B61" s="12">
        <v>1.3774</v>
      </c>
      <c r="C61" s="12">
        <v>1.1445999999999998</v>
      </c>
      <c r="D61" s="12">
        <v>1.0379</v>
      </c>
      <c r="E61" s="12">
        <v>1.0669999999999999</v>
      </c>
      <c r="F61" s="12">
        <v>0.9506</v>
      </c>
      <c r="G61" s="12">
        <v>1.0767</v>
      </c>
      <c r="H61" s="12">
        <v>1.3192000000000002</v>
      </c>
      <c r="I61" s="12">
        <v>1.3774</v>
      </c>
      <c r="J61" s="12">
        <v>1.5132000000000001</v>
      </c>
      <c r="K61" s="12">
        <v>1.3289</v>
      </c>
      <c r="L61" s="12">
        <v>0.17459999999999998</v>
      </c>
      <c r="M61" s="12">
        <v>0.68869999999999998</v>
      </c>
      <c r="N61" s="12">
        <v>0.93119999999999992</v>
      </c>
      <c r="O61" s="12">
        <v>1.552</v>
      </c>
      <c r="P61" s="12">
        <v>1.4550000000000001</v>
      </c>
      <c r="Q61" s="12">
        <v>1.2804</v>
      </c>
      <c r="R61" s="12">
        <v>1.3192000000000002</v>
      </c>
      <c r="S61" s="12">
        <v>1.4356</v>
      </c>
      <c r="T61" s="12">
        <v>1.4938</v>
      </c>
      <c r="U61" s="12">
        <v>1.649</v>
      </c>
      <c r="V61" s="12">
        <v>1.2124999999999999</v>
      </c>
      <c r="W61" s="12">
        <v>1.3095000000000001</v>
      </c>
      <c r="X61" s="12">
        <v>1.1445999999999998</v>
      </c>
      <c r="Y61" s="12">
        <v>0.73719999999999997</v>
      </c>
      <c r="Z61" s="12">
        <v>1.4646999999999999</v>
      </c>
      <c r="AA61" s="12">
        <v>0.1552</v>
      </c>
      <c r="AB61" s="12">
        <v>0.65960000000000008</v>
      </c>
      <c r="AC61" s="12">
        <v>1.0864</v>
      </c>
      <c r="AD61" s="12">
        <v>0</v>
      </c>
      <c r="AE61" s="12">
        <v>1.0864</v>
      </c>
    </row>
    <row r="62" spans="1:31" x14ac:dyDescent="0.25">
      <c r="A62" s="5">
        <v>60</v>
      </c>
      <c r="B62" s="12">
        <v>1.2222</v>
      </c>
      <c r="C62" s="12">
        <v>1.0185</v>
      </c>
      <c r="D62" s="12">
        <v>0.92149999999999999</v>
      </c>
      <c r="E62" s="12">
        <v>0.9506</v>
      </c>
      <c r="F62" s="12">
        <v>0.82450000000000001</v>
      </c>
      <c r="G62" s="12">
        <v>0.89239999999999997</v>
      </c>
      <c r="H62" s="12">
        <v>1.1348999999999998</v>
      </c>
      <c r="I62" s="12">
        <v>1.1931</v>
      </c>
      <c r="J62" s="12">
        <v>1.3385999999999998</v>
      </c>
      <c r="K62" s="12">
        <v>1.1445999999999998</v>
      </c>
      <c r="L62" s="12">
        <v>0.11639999999999999</v>
      </c>
      <c r="M62" s="12">
        <v>0.58199999999999996</v>
      </c>
      <c r="N62" s="12">
        <v>0.82450000000000001</v>
      </c>
      <c r="O62" s="12">
        <v>1.4258999999999999</v>
      </c>
      <c r="P62" s="12">
        <v>1.3192000000000002</v>
      </c>
      <c r="Q62" s="12">
        <v>1.1737</v>
      </c>
      <c r="R62" s="12">
        <v>1.1542999999999999</v>
      </c>
      <c r="S62" s="12">
        <v>1.2804</v>
      </c>
      <c r="T62" s="12">
        <v>1.2609999999999999</v>
      </c>
      <c r="U62" s="12">
        <v>1.4743999999999999</v>
      </c>
      <c r="V62" s="12">
        <v>1.0864</v>
      </c>
      <c r="W62" s="12">
        <v>1.1639999999999999</v>
      </c>
      <c r="X62" s="12">
        <v>1.0185</v>
      </c>
      <c r="Y62" s="12">
        <v>0.61109999999999998</v>
      </c>
      <c r="Z62" s="12">
        <v>1.2124999999999999</v>
      </c>
      <c r="AA62" s="12">
        <v>0.11639999999999999</v>
      </c>
      <c r="AB62" s="12">
        <v>0.54320000000000002</v>
      </c>
      <c r="AC62" s="12">
        <v>0.9506</v>
      </c>
      <c r="AD62" s="12">
        <v>0</v>
      </c>
      <c r="AE62" s="12">
        <v>0.9506</v>
      </c>
    </row>
    <row r="63" spans="1:31" x14ac:dyDescent="0.25">
      <c r="A63" s="5">
        <v>61</v>
      </c>
      <c r="B63" s="12">
        <v>1.0767</v>
      </c>
      <c r="C63" s="12">
        <v>0.873</v>
      </c>
      <c r="D63" s="12">
        <v>0.79539999999999988</v>
      </c>
      <c r="E63" s="12">
        <v>0.82450000000000001</v>
      </c>
      <c r="F63" s="12">
        <v>0.68869999999999998</v>
      </c>
      <c r="G63" s="12">
        <v>0.77600000000000002</v>
      </c>
      <c r="H63" s="12">
        <v>0.93119999999999992</v>
      </c>
      <c r="I63" s="12">
        <v>1.0282</v>
      </c>
      <c r="J63" s="12">
        <v>1.2416</v>
      </c>
      <c r="K63" s="12">
        <v>0.91179999999999994</v>
      </c>
      <c r="L63" s="12">
        <v>0.1067</v>
      </c>
      <c r="M63" s="12">
        <v>0.46559999999999996</v>
      </c>
      <c r="N63" s="12">
        <v>0.61109999999999998</v>
      </c>
      <c r="O63" s="12">
        <v>1.2901</v>
      </c>
      <c r="P63" s="12">
        <v>1.1639999999999999</v>
      </c>
      <c r="Q63" s="12">
        <v>0.9506</v>
      </c>
      <c r="R63" s="12">
        <v>0.93119999999999992</v>
      </c>
      <c r="S63" s="12">
        <v>1.1154999999999999</v>
      </c>
      <c r="T63" s="12">
        <v>0.98939999999999995</v>
      </c>
      <c r="U63" s="12">
        <v>1.2609999999999999</v>
      </c>
      <c r="V63" s="12">
        <v>0.97</v>
      </c>
      <c r="W63" s="12">
        <v>1.0282</v>
      </c>
      <c r="X63" s="12">
        <v>0.89239999999999997</v>
      </c>
      <c r="Y63" s="12">
        <v>0.55289999999999995</v>
      </c>
      <c r="Z63" s="12">
        <v>1.0960999999999999</v>
      </c>
      <c r="AA63" s="12">
        <v>7.7600000000000002E-2</v>
      </c>
      <c r="AB63" s="12">
        <v>0.4365</v>
      </c>
      <c r="AC63" s="12">
        <v>0.79539999999999988</v>
      </c>
      <c r="AD63" s="12">
        <v>0</v>
      </c>
      <c r="AE63" s="12">
        <v>0.79539999999999988</v>
      </c>
    </row>
    <row r="64" spans="1:31" x14ac:dyDescent="0.25">
      <c r="A64" s="5">
        <v>62</v>
      </c>
      <c r="B64" s="12">
        <v>0.88270000000000004</v>
      </c>
      <c r="C64" s="12">
        <v>0.74690000000000001</v>
      </c>
      <c r="D64" s="12">
        <v>0.67899999999999994</v>
      </c>
      <c r="E64" s="12">
        <v>0.58199999999999996</v>
      </c>
      <c r="F64" s="12">
        <v>0.52380000000000004</v>
      </c>
      <c r="G64" s="12">
        <v>0.63049999999999995</v>
      </c>
      <c r="H64" s="12">
        <v>0.72750000000000004</v>
      </c>
      <c r="I64" s="12">
        <v>0.85360000000000003</v>
      </c>
      <c r="J64" s="12">
        <v>1.0185</v>
      </c>
      <c r="K64" s="12">
        <v>0.79539999999999988</v>
      </c>
      <c r="L64" s="12">
        <v>4.8500000000000001E-2</v>
      </c>
      <c r="M64" s="12">
        <v>0.32980000000000004</v>
      </c>
      <c r="N64" s="12">
        <v>0.52380000000000004</v>
      </c>
      <c r="O64" s="12">
        <v>1.1348999999999998</v>
      </c>
      <c r="P64" s="12">
        <v>0.75742402780399998</v>
      </c>
      <c r="Q64" s="12">
        <v>0.71779999999999999</v>
      </c>
      <c r="R64" s="12">
        <v>0.71779999999999999</v>
      </c>
      <c r="S64" s="12">
        <v>0.89239999999999997</v>
      </c>
      <c r="T64" s="12">
        <v>0.873</v>
      </c>
      <c r="U64" s="12">
        <v>1.0476000000000001</v>
      </c>
      <c r="V64" s="12">
        <v>0.88270000000000004</v>
      </c>
      <c r="W64" s="12">
        <v>0.873</v>
      </c>
      <c r="X64" s="12">
        <v>0.72750000000000004</v>
      </c>
      <c r="Y64" s="12">
        <v>0.39769999999999994</v>
      </c>
      <c r="Z64" s="12">
        <v>0.93119999999999992</v>
      </c>
      <c r="AA64" s="12">
        <v>0</v>
      </c>
      <c r="AB64" s="12">
        <v>0.31040000000000001</v>
      </c>
      <c r="AC64" s="12">
        <v>0.67899999999999994</v>
      </c>
      <c r="AD64" s="12">
        <v>0</v>
      </c>
      <c r="AE64" s="12">
        <v>0.67899999999999994</v>
      </c>
    </row>
    <row r="65" spans="1:31" x14ac:dyDescent="0.25">
      <c r="A65" s="5">
        <v>63</v>
      </c>
      <c r="B65" s="12">
        <v>0.68869999999999998</v>
      </c>
      <c r="C65" s="12">
        <v>0.48499999999999999</v>
      </c>
      <c r="D65" s="12">
        <v>0.54320000000000002</v>
      </c>
      <c r="E65" s="12">
        <v>0.31040000000000001</v>
      </c>
      <c r="F65" s="12">
        <v>0.31040000000000001</v>
      </c>
      <c r="G65" s="12">
        <v>0.48499999999999999</v>
      </c>
      <c r="H65" s="12">
        <v>0.45589999999999997</v>
      </c>
      <c r="I65" s="12">
        <v>0.68869999999999998</v>
      </c>
      <c r="J65" s="12">
        <v>0.85360000000000003</v>
      </c>
      <c r="K65" s="12">
        <v>0.61109999999999998</v>
      </c>
      <c r="L65" s="12">
        <v>0</v>
      </c>
      <c r="M65" s="12">
        <v>0.20369999999999999</v>
      </c>
      <c r="N65" s="12">
        <v>0.33949999999999997</v>
      </c>
      <c r="O65" s="12">
        <v>0.98939999999999995</v>
      </c>
      <c r="P65" s="12">
        <v>0.43978379532</v>
      </c>
      <c r="Q65" s="12">
        <v>0.61109999999999998</v>
      </c>
      <c r="R65" s="12">
        <v>0.49469999999999997</v>
      </c>
      <c r="S65" s="12">
        <v>0.68869999999999998</v>
      </c>
      <c r="T65" s="12">
        <v>0.71779999999999999</v>
      </c>
      <c r="U65" s="12">
        <v>0.83419999999999994</v>
      </c>
      <c r="V65" s="12">
        <v>0.70809999999999995</v>
      </c>
      <c r="W65" s="12">
        <v>0.68869999999999998</v>
      </c>
      <c r="X65" s="12">
        <v>0.50439999999999996</v>
      </c>
      <c r="Y65" s="12">
        <v>0.22309999999999999</v>
      </c>
      <c r="Z65" s="12">
        <v>0.50439999999999996</v>
      </c>
      <c r="AA65" s="12">
        <v>0</v>
      </c>
      <c r="AB65" s="12">
        <v>0.19400000000000001</v>
      </c>
      <c r="AC65" s="12">
        <v>0.56259999999999999</v>
      </c>
      <c r="AD65" s="12">
        <v>0</v>
      </c>
      <c r="AE65" s="12">
        <v>0.56259999999999999</v>
      </c>
    </row>
    <row r="66" spans="1:31" x14ac:dyDescent="0.25">
      <c r="A66" s="5">
        <v>64</v>
      </c>
      <c r="B66" s="12">
        <v>0.50439999999999996</v>
      </c>
      <c r="C66" s="12">
        <v>0.27160000000000001</v>
      </c>
      <c r="D66" s="12">
        <v>0.38800000000000001</v>
      </c>
      <c r="E66" s="12">
        <v>0.1552</v>
      </c>
      <c r="F66" s="12">
        <v>0.1552</v>
      </c>
      <c r="G66" s="12">
        <v>0.24249999999999999</v>
      </c>
      <c r="H66" s="12">
        <v>0.3201</v>
      </c>
      <c r="I66" s="12">
        <v>0.49469999999999997</v>
      </c>
      <c r="J66" s="12">
        <v>0.60139999999999993</v>
      </c>
      <c r="K66" s="12">
        <v>0.39769999999999994</v>
      </c>
      <c r="L66" s="12">
        <v>0</v>
      </c>
      <c r="M66" s="12">
        <v>0.11639999999999999</v>
      </c>
      <c r="N66" s="12">
        <v>0.23279999999999998</v>
      </c>
      <c r="O66" s="12">
        <v>0.82450000000000001</v>
      </c>
      <c r="P66" s="12">
        <v>0.170348569734</v>
      </c>
      <c r="Q66" s="12">
        <v>0.23279999999999998</v>
      </c>
      <c r="R66" s="12">
        <v>0.40739999999999998</v>
      </c>
      <c r="S66" s="12">
        <v>0.4753</v>
      </c>
      <c r="T66" s="12">
        <v>0.4365</v>
      </c>
      <c r="U66" s="12">
        <v>0.54320000000000002</v>
      </c>
      <c r="V66" s="12">
        <v>0.48499999999999999</v>
      </c>
      <c r="W66" s="12">
        <v>0.46559999999999996</v>
      </c>
      <c r="X66" s="12">
        <v>0.29099999999999998</v>
      </c>
      <c r="Y66" s="12">
        <v>0.18429999999999999</v>
      </c>
      <c r="Z66" s="12">
        <v>0.22309999999999999</v>
      </c>
      <c r="AA66" s="12">
        <v>0</v>
      </c>
      <c r="AB66" s="12">
        <v>0.11639999999999999</v>
      </c>
      <c r="AC66" s="12">
        <v>0.4365</v>
      </c>
      <c r="AD66" s="12">
        <v>0</v>
      </c>
      <c r="AE66" s="12">
        <v>0.4365</v>
      </c>
    </row>
    <row r="67" spans="1:31" x14ac:dyDescent="0.25">
      <c r="A67" s="5">
        <v>65</v>
      </c>
      <c r="B67" s="12">
        <v>0.30069999999999997</v>
      </c>
      <c r="C67" s="12">
        <v>0.11639999999999999</v>
      </c>
      <c r="D67" s="12">
        <v>0.24249999999999999</v>
      </c>
      <c r="E67" s="12">
        <v>5.8199999999999995E-2</v>
      </c>
      <c r="F67" s="12">
        <v>7.7600000000000002E-2</v>
      </c>
      <c r="G67" s="12">
        <v>0.11639999999999999</v>
      </c>
      <c r="H67" s="12">
        <v>0.1552</v>
      </c>
      <c r="I67" s="12">
        <v>0.3201</v>
      </c>
      <c r="J67" s="12">
        <v>0.40739999999999998</v>
      </c>
      <c r="K67" s="12">
        <v>0.25219999999999998</v>
      </c>
      <c r="L67" s="12">
        <v>0</v>
      </c>
      <c r="M67" s="12">
        <v>6.7900000000000002E-2</v>
      </c>
      <c r="N67" s="12">
        <v>0.17459999999999998</v>
      </c>
      <c r="O67" s="12">
        <v>0.5917</v>
      </c>
      <c r="P67" s="12">
        <v>1.4381092561399999E-2</v>
      </c>
      <c r="Q67" s="12">
        <v>0.12609999999999999</v>
      </c>
      <c r="R67" s="12">
        <v>0.24249999999999999</v>
      </c>
      <c r="S67" s="12">
        <v>0.20369999999999999</v>
      </c>
      <c r="T67" s="12">
        <v>0.19400000000000001</v>
      </c>
      <c r="U67" s="12">
        <v>0.23279999999999998</v>
      </c>
      <c r="V67" s="12">
        <v>0.27160000000000001</v>
      </c>
      <c r="W67" s="12">
        <v>0.22309999999999999</v>
      </c>
      <c r="X67" s="12">
        <v>0.14549999999999999</v>
      </c>
      <c r="Y67" s="12">
        <v>0.11639999999999999</v>
      </c>
      <c r="Z67" s="12">
        <v>0.18429999999999999</v>
      </c>
      <c r="AA67" s="12">
        <v>0</v>
      </c>
      <c r="AB67" s="12">
        <v>7.7600000000000002E-2</v>
      </c>
      <c r="AC67" s="12">
        <v>0.3201</v>
      </c>
      <c r="AD67" s="12">
        <v>0</v>
      </c>
      <c r="AE67" s="12">
        <v>0.3201</v>
      </c>
    </row>
    <row r="68" spans="1:31" x14ac:dyDescent="0.25">
      <c r="A68" s="5">
        <v>66</v>
      </c>
      <c r="B68" s="12">
        <v>0.14549999999999999</v>
      </c>
      <c r="C68" s="12">
        <v>7.7600000000000002E-2</v>
      </c>
      <c r="D68" s="12">
        <v>0.1067</v>
      </c>
      <c r="E68" s="12">
        <v>0</v>
      </c>
      <c r="F68" s="12">
        <v>4.8500000000000001E-2</v>
      </c>
      <c r="G68" s="12">
        <v>7.7600000000000002E-2</v>
      </c>
      <c r="H68" s="12">
        <v>8.7299999999999989E-2</v>
      </c>
      <c r="I68" s="12">
        <v>0.16490000000000002</v>
      </c>
      <c r="J68" s="12">
        <v>0.24249999999999999</v>
      </c>
      <c r="K68" s="12">
        <v>0.11639999999999999</v>
      </c>
      <c r="L68" s="12">
        <v>0</v>
      </c>
      <c r="M68" s="12">
        <v>0</v>
      </c>
      <c r="N68" s="12">
        <v>0.1067</v>
      </c>
      <c r="O68" s="12">
        <v>0.29099999999999998</v>
      </c>
      <c r="P68" s="12">
        <v>0</v>
      </c>
      <c r="Q68" s="12">
        <v>8.7299999999999989E-2</v>
      </c>
      <c r="R68" s="12">
        <v>0.1067</v>
      </c>
      <c r="S68" s="12">
        <v>8.7299999999999989E-2</v>
      </c>
      <c r="T68" s="12">
        <v>6.7900000000000002E-2</v>
      </c>
      <c r="U68" s="12">
        <v>7.7600000000000002E-2</v>
      </c>
      <c r="V68" s="12">
        <v>9.7000000000000003E-2</v>
      </c>
      <c r="W68" s="12">
        <v>0.11639999999999999</v>
      </c>
      <c r="X68" s="12">
        <v>7.7600000000000002E-2</v>
      </c>
      <c r="Y68" s="12">
        <v>8.7299999999999989E-2</v>
      </c>
      <c r="Z68" s="12">
        <v>0.1067</v>
      </c>
      <c r="AA68" s="12">
        <v>0</v>
      </c>
      <c r="AB68" s="12">
        <v>1.9400000000000001E-2</v>
      </c>
      <c r="AC68" s="12">
        <v>0.20369999999999999</v>
      </c>
      <c r="AD68" s="12">
        <v>0</v>
      </c>
      <c r="AE68" s="12">
        <v>0.20369999999999999</v>
      </c>
    </row>
    <row r="69" spans="1:31" x14ac:dyDescent="0.25">
      <c r="A69" s="5">
        <v>67</v>
      </c>
      <c r="B69" s="12">
        <v>5.8199999999999995E-2</v>
      </c>
      <c r="C69" s="12">
        <v>0</v>
      </c>
      <c r="D69" s="12">
        <v>4.8500000000000001E-2</v>
      </c>
      <c r="E69" s="12">
        <v>0</v>
      </c>
      <c r="F69" s="12">
        <v>0</v>
      </c>
      <c r="G69" s="12">
        <v>0</v>
      </c>
      <c r="H69" s="12">
        <v>0</v>
      </c>
      <c r="I69" s="12">
        <v>5.8199999999999995E-2</v>
      </c>
      <c r="J69" s="12">
        <v>0.11639999999999999</v>
      </c>
      <c r="K69" s="12">
        <v>5.8199999999999995E-2</v>
      </c>
      <c r="L69" s="12">
        <v>0</v>
      </c>
      <c r="M69" s="12">
        <v>0</v>
      </c>
      <c r="N69" s="12">
        <v>5.8199999999999995E-2</v>
      </c>
      <c r="O69" s="12">
        <v>0.11639999999999999</v>
      </c>
      <c r="P69" s="12">
        <v>0</v>
      </c>
      <c r="Q69" s="12">
        <v>1.9400000000000001E-2</v>
      </c>
      <c r="R69" s="12">
        <v>5.8199999999999995E-2</v>
      </c>
      <c r="S69" s="12">
        <v>1.9400000000000001E-2</v>
      </c>
      <c r="T69" s="12">
        <v>0</v>
      </c>
      <c r="U69" s="12">
        <v>0</v>
      </c>
      <c r="V69" s="12">
        <v>0</v>
      </c>
      <c r="W69" s="12">
        <v>4.8500000000000001E-2</v>
      </c>
      <c r="X69" s="12">
        <v>0</v>
      </c>
      <c r="Y69" s="12">
        <v>1.9400000000000001E-2</v>
      </c>
      <c r="Z69" s="12">
        <v>6.7900000000000002E-2</v>
      </c>
      <c r="AA69" s="12">
        <v>0</v>
      </c>
      <c r="AB69" s="12">
        <v>0</v>
      </c>
      <c r="AC69" s="12">
        <v>6.7900000000000002E-2</v>
      </c>
      <c r="AD69" s="12">
        <v>0</v>
      </c>
      <c r="AE69" s="12">
        <v>6.7900000000000002E-2</v>
      </c>
    </row>
    <row r="70" spans="1:31" x14ac:dyDescent="0.25">
      <c r="A70" s="5">
        <v>68</v>
      </c>
      <c r="B70" s="12">
        <v>9.7000000000000003E-3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4.8500000000000001E-2</v>
      </c>
      <c r="K70" s="12">
        <v>9.7000000000000003E-3</v>
      </c>
      <c r="L70" s="12">
        <v>0</v>
      </c>
      <c r="M70" s="12">
        <v>0</v>
      </c>
      <c r="N70" s="12">
        <v>9.7000000000000003E-3</v>
      </c>
      <c r="O70" s="12">
        <v>4.8500000000000001E-2</v>
      </c>
      <c r="P70" s="12">
        <v>0</v>
      </c>
      <c r="Q70" s="12">
        <v>9.7000000000000003E-3</v>
      </c>
      <c r="R70" s="12">
        <v>9.7000000000000003E-3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1.9400000000000001E-2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</row>
    <row r="71" spans="1:31" x14ac:dyDescent="0.25">
      <c r="A71" s="5">
        <v>69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1.2532279758416618E-2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9.8989739951000008E-3</v>
      </c>
      <c r="AE71" s="12">
        <v>0</v>
      </c>
    </row>
    <row r="72" spans="1:31" x14ac:dyDescent="0.25">
      <c r="A72" s="5">
        <v>70</v>
      </c>
      <c r="B72" s="12">
        <v>1.38382082479E-3</v>
      </c>
      <c r="C72" s="12">
        <v>1.38382082479E-3</v>
      </c>
      <c r="D72" s="12">
        <v>1.38382082479E-3</v>
      </c>
      <c r="E72" s="12">
        <v>0</v>
      </c>
      <c r="F72" s="12">
        <v>0</v>
      </c>
      <c r="G72" s="12">
        <v>1.38382082479E-3</v>
      </c>
      <c r="H72" s="12">
        <v>0</v>
      </c>
      <c r="I72" s="12">
        <v>0</v>
      </c>
      <c r="J72" s="12">
        <v>0</v>
      </c>
      <c r="K72" s="12">
        <v>1.38382082479E-3</v>
      </c>
      <c r="L72" s="12">
        <v>0</v>
      </c>
      <c r="M72" s="12">
        <v>1.38382082479E-3</v>
      </c>
      <c r="N72" s="12">
        <v>1.38382082479E-3</v>
      </c>
      <c r="O72" s="12">
        <v>0</v>
      </c>
      <c r="P72" s="12">
        <v>0</v>
      </c>
      <c r="Q72" s="12">
        <v>1.38382082479E-3</v>
      </c>
      <c r="R72" s="12">
        <v>1.38382082479E-3</v>
      </c>
      <c r="S72" s="12">
        <v>1.38382082479E-3</v>
      </c>
      <c r="T72" s="12">
        <v>0</v>
      </c>
      <c r="U72" s="12">
        <v>1.38382082479E-3</v>
      </c>
      <c r="V72" s="12">
        <v>0</v>
      </c>
      <c r="W72" s="12">
        <v>0</v>
      </c>
      <c r="X72" s="12">
        <v>1.38382082479E-3</v>
      </c>
      <c r="Y72" s="12">
        <v>0</v>
      </c>
      <c r="Z72" s="12">
        <v>9.7E-5</v>
      </c>
      <c r="AA72" s="12">
        <v>0</v>
      </c>
      <c r="AB72" s="12">
        <v>0</v>
      </c>
      <c r="AC72" s="12">
        <v>0</v>
      </c>
      <c r="AD72" s="12">
        <v>9.7E-5</v>
      </c>
      <c r="AE72" s="12">
        <v>0</v>
      </c>
    </row>
    <row r="73" spans="1:31" x14ac:dyDescent="0.25">
      <c r="A73" s="5">
        <v>71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9.7E-5</v>
      </c>
      <c r="AD73" s="12">
        <v>9.7E-5</v>
      </c>
      <c r="AE73" s="12">
        <v>0</v>
      </c>
    </row>
    <row r="74" spans="1:31" x14ac:dyDescent="0.25">
      <c r="A74" s="5">
        <v>72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</row>
    <row r="75" spans="1:31" x14ac:dyDescent="0.25">
      <c r="A75" s="5">
        <v>73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</row>
    <row r="76" spans="1:31" x14ac:dyDescent="0.25">
      <c r="A76" s="5">
        <v>74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</row>
    <row r="77" spans="1:31" x14ac:dyDescent="0.25">
      <c r="A77" s="5">
        <v>75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</row>
    <row r="78" spans="1:31" x14ac:dyDescent="0.25">
      <c r="A78" s="5">
        <v>76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</row>
    <row r="79" spans="1:31" x14ac:dyDescent="0.25">
      <c r="A79" s="5">
        <v>77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</row>
    <row r="80" spans="1:31" x14ac:dyDescent="0.25">
      <c r="A80" s="5">
        <v>78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</row>
    <row r="81" spans="1:31" x14ac:dyDescent="0.25">
      <c r="A81" s="5">
        <v>79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</row>
    <row r="82" spans="1:31" x14ac:dyDescent="0.25">
      <c r="A82" s="5">
        <v>80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</row>
    <row r="83" spans="1:31" x14ac:dyDescent="0.25">
      <c r="A83" s="5">
        <v>81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</row>
    <row r="84" spans="1:31" x14ac:dyDescent="0.25">
      <c r="A84" s="5">
        <v>82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</row>
    <row r="85" spans="1:31" x14ac:dyDescent="0.25">
      <c r="A85" s="5">
        <v>83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</row>
    <row r="86" spans="1:31" x14ac:dyDescent="0.25">
      <c r="A86" s="5">
        <v>84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</row>
    <row r="87" spans="1:31" x14ac:dyDescent="0.25">
      <c r="A87" s="5">
        <v>85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</row>
    <row r="88" spans="1:31" x14ac:dyDescent="0.25">
      <c r="A88" s="5">
        <v>86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</row>
    <row r="89" spans="1:31" x14ac:dyDescent="0.25">
      <c r="A89" s="5">
        <v>87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</row>
    <row r="90" spans="1:31" x14ac:dyDescent="0.25">
      <c r="A90" s="5">
        <v>88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</row>
    <row r="91" spans="1:31" x14ac:dyDescent="0.25">
      <c r="A91" s="5">
        <v>89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</row>
    <row r="92" spans="1:31" x14ac:dyDescent="0.25">
      <c r="A92" s="5">
        <v>90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</row>
    <row r="93" spans="1:31" x14ac:dyDescent="0.25">
      <c r="A93" s="5">
        <v>91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</row>
    <row r="94" spans="1:31" x14ac:dyDescent="0.25">
      <c r="A94" s="5">
        <v>92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</row>
    <row r="95" spans="1:31" x14ac:dyDescent="0.25">
      <c r="A95" s="5">
        <v>93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</row>
    <row r="96" spans="1:31" x14ac:dyDescent="0.25">
      <c r="A96" s="5">
        <v>94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</row>
    <row r="97" spans="1:31" x14ac:dyDescent="0.25">
      <c r="A97" s="5">
        <v>95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</row>
    <row r="98" spans="1:31" x14ac:dyDescent="0.25">
      <c r="A98" s="5">
        <v>96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</row>
    <row r="99" spans="1:31" x14ac:dyDescent="0.25">
      <c r="A99" s="8" t="s">
        <v>98</v>
      </c>
      <c r="B99" s="9">
        <v>1.6975551557626003E-2</v>
      </c>
      <c r="C99" s="9">
        <v>1.4792652839659498E-2</v>
      </c>
      <c r="D99" s="9">
        <v>1.5493462073953655E-2</v>
      </c>
      <c r="E99" s="9">
        <v>1.4106679155192165E-2</v>
      </c>
      <c r="F99" s="9">
        <v>1.232177453174973E-2</v>
      </c>
      <c r="G99" s="9">
        <v>1.391981698936596E-2</v>
      </c>
      <c r="H99" s="9">
        <v>1.6028794450916931E-2</v>
      </c>
      <c r="I99" s="9">
        <v>1.7217050092995165E-2</v>
      </c>
      <c r="J99" s="9">
        <v>1.9375485178283403E-2</v>
      </c>
      <c r="K99" s="9">
        <v>1.6254409232432786E-2</v>
      </c>
      <c r="L99" s="9">
        <v>7.443052500000001E-3</v>
      </c>
      <c r="M99" s="9">
        <v>1.4396564237198223E-2</v>
      </c>
      <c r="N99" s="9">
        <v>1.6112957167676498E-2</v>
      </c>
      <c r="O99" s="9">
        <v>1.7706415083046507E-2</v>
      </c>
      <c r="P99" s="9">
        <v>1.6843142292878414E-2</v>
      </c>
      <c r="Q99" s="9">
        <v>1.5769902602682323E-2</v>
      </c>
      <c r="R99" s="9">
        <v>1.6326335075718613E-2</v>
      </c>
      <c r="S99" s="9">
        <v>1.680336313631154E-2</v>
      </c>
      <c r="T99" s="9">
        <v>1.7030269394817384E-2</v>
      </c>
      <c r="U99" s="9">
        <v>1.347680258314788E-2</v>
      </c>
      <c r="V99" s="28">
        <v>9.6814968391828824E-3</v>
      </c>
      <c r="W99" s="9">
        <v>1.5738672250200158E-2</v>
      </c>
      <c r="X99" s="9">
        <v>1.5405691281540904E-2</v>
      </c>
      <c r="Y99" s="9">
        <v>1.1575090753488214E-2</v>
      </c>
      <c r="Z99" s="9">
        <v>1.1726975424801531E-2</v>
      </c>
      <c r="AA99" s="9">
        <v>5.5234467500000026E-3</v>
      </c>
      <c r="AB99" s="27">
        <v>5.5852842500000001E-3</v>
      </c>
      <c r="AC99" s="9">
        <v>1.5516456923316253E-2</v>
      </c>
      <c r="AD99" s="9">
        <v>9.6488714806867472E-4</v>
      </c>
      <c r="AE99" s="9">
        <v>1.5524146750000004E-2</v>
      </c>
    </row>
    <row r="100" spans="1:31" ht="12.75" customHeight="1" x14ac:dyDescent="0.25"/>
    <row r="101" spans="1:31" ht="18" x14ac:dyDescent="0.25">
      <c r="T101" s="24" t="s">
        <v>99</v>
      </c>
      <c r="Y101" s="94">
        <v>0.41563662854625139</v>
      </c>
      <c r="Z101" s="94"/>
    </row>
    <row r="102" spans="1:31" x14ac:dyDescent="0.25">
      <c r="C102" s="82"/>
      <c r="D102" s="82"/>
    </row>
    <row r="103" spans="1:31" x14ac:dyDescent="0.25">
      <c r="C103" s="82"/>
      <c r="D103" s="82"/>
    </row>
    <row r="105" spans="1:31" ht="18" x14ac:dyDescent="0.25">
      <c r="L105" s="29"/>
      <c r="R105" s="30"/>
      <c r="S105" s="30"/>
      <c r="T105" s="30"/>
      <c r="W105" s="82"/>
      <c r="X105" s="82"/>
    </row>
    <row r="108" spans="1:31" x14ac:dyDescent="0.25">
      <c r="W108" s="98"/>
      <c r="X108" s="98"/>
      <c r="Z108" s="19"/>
    </row>
    <row r="110" spans="1:31" x14ac:dyDescent="0.25">
      <c r="W110" s="19"/>
    </row>
    <row r="113" spans="23:23" x14ac:dyDescent="0.25">
      <c r="W113" s="18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12" sqref="AI12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169</v>
      </c>
      <c r="D2" s="71"/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12.61</v>
      </c>
      <c r="AE6" s="11">
        <v>14.549999999999999</v>
      </c>
      <c r="AF6" s="7" t="s">
        <v>2</v>
      </c>
    </row>
    <row r="7" spans="1:32" x14ac:dyDescent="0.25">
      <c r="A7" s="5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12.61</v>
      </c>
      <c r="AE7" s="11">
        <v>14.549999999999999</v>
      </c>
      <c r="AF7" s="7" t="s">
        <v>3</v>
      </c>
    </row>
    <row r="8" spans="1:32" x14ac:dyDescent="0.25">
      <c r="A8" s="5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12.61</v>
      </c>
      <c r="AE8" s="11">
        <v>14.549999999999999</v>
      </c>
      <c r="AF8" s="7" t="s">
        <v>4</v>
      </c>
    </row>
    <row r="9" spans="1:32" x14ac:dyDescent="0.25">
      <c r="A9" s="5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12.61</v>
      </c>
      <c r="AE9" s="11">
        <v>14.549999999999999</v>
      </c>
      <c r="AF9" s="7" t="s">
        <v>5</v>
      </c>
    </row>
    <row r="10" spans="1:32" x14ac:dyDescent="0.25">
      <c r="A10" s="5">
        <v>5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12.61</v>
      </c>
      <c r="AE10" s="11">
        <v>14.549999999999999</v>
      </c>
      <c r="AF10" s="7" t="s">
        <v>6</v>
      </c>
    </row>
    <row r="11" spans="1:32" x14ac:dyDescent="0.25">
      <c r="A11" s="5">
        <v>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12.61</v>
      </c>
      <c r="AE11" s="11">
        <v>14.549999999999999</v>
      </c>
      <c r="AF11" s="7" t="s">
        <v>7</v>
      </c>
    </row>
    <row r="12" spans="1:32" x14ac:dyDescent="0.25">
      <c r="A12" s="5">
        <v>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12.61</v>
      </c>
      <c r="AE12" s="11">
        <v>14.549999999999999</v>
      </c>
      <c r="AF12" s="7" t="s">
        <v>8</v>
      </c>
    </row>
    <row r="13" spans="1:32" x14ac:dyDescent="0.25">
      <c r="A13" s="5">
        <v>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12.61</v>
      </c>
      <c r="AE13" s="11">
        <v>14.549999999999999</v>
      </c>
      <c r="AF13" s="7" t="s">
        <v>9</v>
      </c>
    </row>
    <row r="14" spans="1:32" x14ac:dyDescent="0.25">
      <c r="A14" s="5">
        <v>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12.61</v>
      </c>
      <c r="AE14" s="11">
        <v>14.549999999999999</v>
      </c>
      <c r="AF14" s="7" t="s">
        <v>10</v>
      </c>
    </row>
    <row r="15" spans="1:32" x14ac:dyDescent="0.25">
      <c r="A15" s="5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12.61</v>
      </c>
      <c r="AE15" s="11">
        <v>14.549999999999999</v>
      </c>
      <c r="AF15" s="7" t="s">
        <v>11</v>
      </c>
    </row>
    <row r="16" spans="1:32" x14ac:dyDescent="0.25">
      <c r="A16" s="5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12.61</v>
      </c>
      <c r="AE16" s="11">
        <v>14.549999999999999</v>
      </c>
      <c r="AF16" s="7" t="s">
        <v>12</v>
      </c>
    </row>
    <row r="17" spans="1:32" x14ac:dyDescent="0.25">
      <c r="A17" s="5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12.61</v>
      </c>
      <c r="AE17" s="11">
        <v>14.549999999999999</v>
      </c>
      <c r="AF17" s="7" t="s">
        <v>13</v>
      </c>
    </row>
    <row r="18" spans="1:32" x14ac:dyDescent="0.25">
      <c r="A18" s="5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12.61</v>
      </c>
      <c r="AE18" s="11">
        <v>14.549999999999999</v>
      </c>
      <c r="AF18" s="7" t="s">
        <v>14</v>
      </c>
    </row>
    <row r="19" spans="1:32" x14ac:dyDescent="0.25">
      <c r="A19" s="5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12.61</v>
      </c>
      <c r="AE19" s="11">
        <v>14.549999999999999</v>
      </c>
      <c r="AF19" s="7" t="s">
        <v>15</v>
      </c>
    </row>
    <row r="20" spans="1:32" x14ac:dyDescent="0.25">
      <c r="A20" s="5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12.61</v>
      </c>
      <c r="AE20" s="11">
        <v>14.549999999999999</v>
      </c>
      <c r="AF20" s="7" t="s">
        <v>16</v>
      </c>
    </row>
    <row r="21" spans="1:32" x14ac:dyDescent="0.25">
      <c r="A21" s="5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12.61</v>
      </c>
      <c r="AE21" s="11">
        <v>14.549999999999999</v>
      </c>
      <c r="AF21" s="7" t="s">
        <v>17</v>
      </c>
    </row>
    <row r="22" spans="1:32" x14ac:dyDescent="0.25">
      <c r="A22" s="5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12.61</v>
      </c>
      <c r="AE22" s="11">
        <v>14.549999999999999</v>
      </c>
      <c r="AF22" s="7" t="s">
        <v>18</v>
      </c>
    </row>
    <row r="23" spans="1:32" x14ac:dyDescent="0.25">
      <c r="A23" s="5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12.61</v>
      </c>
      <c r="AE23" s="11">
        <v>14.549999999999999</v>
      </c>
      <c r="AF23" s="7" t="s">
        <v>19</v>
      </c>
    </row>
    <row r="24" spans="1:32" x14ac:dyDescent="0.25">
      <c r="A24" s="5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12.61</v>
      </c>
      <c r="AE24" s="11">
        <v>14.549999999999999</v>
      </c>
      <c r="AF24" s="7" t="s">
        <v>20</v>
      </c>
    </row>
    <row r="25" spans="1:32" x14ac:dyDescent="0.25">
      <c r="A25" s="5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12.61</v>
      </c>
      <c r="AE25" s="11">
        <v>14.549999999999999</v>
      </c>
      <c r="AF25" s="7" t="s">
        <v>21</v>
      </c>
    </row>
    <row r="26" spans="1:32" x14ac:dyDescent="0.25">
      <c r="A26" s="5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12.61</v>
      </c>
      <c r="AE26" s="11">
        <v>14.549999999999999</v>
      </c>
      <c r="AF26" s="7" t="s">
        <v>22</v>
      </c>
    </row>
    <row r="27" spans="1:32" x14ac:dyDescent="0.25">
      <c r="A27" s="5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12.61</v>
      </c>
      <c r="AE27" s="11">
        <v>14.549999999999999</v>
      </c>
      <c r="AF27" s="7" t="s">
        <v>23</v>
      </c>
    </row>
    <row r="28" spans="1:32" x14ac:dyDescent="0.25">
      <c r="A28" s="5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12.61</v>
      </c>
      <c r="AE28" s="11">
        <v>14.549999999999999</v>
      </c>
      <c r="AF28" s="7" t="s">
        <v>24</v>
      </c>
    </row>
    <row r="29" spans="1:32" x14ac:dyDescent="0.25">
      <c r="A29" s="5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12.61</v>
      </c>
      <c r="AE29" s="11">
        <v>14.549999999999999</v>
      </c>
      <c r="AF29" s="7" t="s">
        <v>25</v>
      </c>
    </row>
    <row r="30" spans="1:32" x14ac:dyDescent="0.25">
      <c r="A30" s="5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12.61</v>
      </c>
      <c r="AE30" s="11">
        <v>14.549999999999999</v>
      </c>
      <c r="AF30" s="7" t="s">
        <v>26</v>
      </c>
    </row>
    <row r="31" spans="1:32" x14ac:dyDescent="0.25">
      <c r="A31" s="5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12.61</v>
      </c>
      <c r="AE31" s="11">
        <v>14.549999999999999</v>
      </c>
      <c r="AF31" s="7" t="s">
        <v>27</v>
      </c>
    </row>
    <row r="32" spans="1:32" x14ac:dyDescent="0.25">
      <c r="A32" s="5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12.61</v>
      </c>
      <c r="AE32" s="11">
        <v>14.549999999999999</v>
      </c>
      <c r="AF32" s="7" t="s">
        <v>28</v>
      </c>
    </row>
    <row r="33" spans="1:32" x14ac:dyDescent="0.25">
      <c r="A33" s="5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12.61</v>
      </c>
      <c r="AE33" s="11">
        <v>14.549999999999999</v>
      </c>
      <c r="AF33" s="7" t="s">
        <v>29</v>
      </c>
    </row>
    <row r="34" spans="1:32" x14ac:dyDescent="0.25">
      <c r="A34" s="5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12.61</v>
      </c>
      <c r="AE34" s="11">
        <v>14.549999999999999</v>
      </c>
      <c r="AF34" s="7" t="s">
        <v>30</v>
      </c>
    </row>
    <row r="35" spans="1:32" x14ac:dyDescent="0.25">
      <c r="A35" s="5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12.61</v>
      </c>
      <c r="AE35" s="11">
        <v>14.549999999999999</v>
      </c>
      <c r="AF35" s="7" t="s">
        <v>31</v>
      </c>
    </row>
    <row r="36" spans="1:32" x14ac:dyDescent="0.25">
      <c r="A36" s="5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12.61</v>
      </c>
      <c r="AE36" s="11">
        <v>14.549999999999999</v>
      </c>
      <c r="AF36" s="7" t="s">
        <v>32</v>
      </c>
    </row>
    <row r="37" spans="1:32" x14ac:dyDescent="0.25">
      <c r="A37" s="5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12.61</v>
      </c>
      <c r="AE37" s="11">
        <v>14.549999999999999</v>
      </c>
      <c r="AF37" s="7" t="s">
        <v>33</v>
      </c>
    </row>
    <row r="38" spans="1:32" ht="11.25" customHeight="1" x14ac:dyDescent="0.25">
      <c r="A38" s="5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12.61</v>
      </c>
      <c r="AE38" s="11">
        <v>0</v>
      </c>
      <c r="AF38" s="7" t="s">
        <v>34</v>
      </c>
    </row>
    <row r="39" spans="1:32" x14ac:dyDescent="0.25">
      <c r="A39" s="5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12.61</v>
      </c>
      <c r="AE39" s="11">
        <v>0</v>
      </c>
      <c r="AF39" s="7" t="s">
        <v>35</v>
      </c>
    </row>
    <row r="40" spans="1:32" x14ac:dyDescent="0.25">
      <c r="A40" s="5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12.61</v>
      </c>
      <c r="AE40" s="11">
        <v>0</v>
      </c>
      <c r="AF40" s="7" t="s">
        <v>36</v>
      </c>
    </row>
    <row r="41" spans="1:32" x14ac:dyDescent="0.25">
      <c r="A41" s="5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12.61</v>
      </c>
      <c r="AE41" s="11">
        <v>0</v>
      </c>
      <c r="AF41" s="7" t="s">
        <v>37</v>
      </c>
    </row>
    <row r="42" spans="1:32" x14ac:dyDescent="0.25">
      <c r="A42" s="5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12.61</v>
      </c>
      <c r="AE42" s="11">
        <v>0</v>
      </c>
      <c r="AF42" s="7" t="s">
        <v>38</v>
      </c>
    </row>
    <row r="43" spans="1:32" x14ac:dyDescent="0.25">
      <c r="A43" s="5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12.61</v>
      </c>
      <c r="AE43" s="11">
        <v>0</v>
      </c>
      <c r="AF43" s="7" t="s">
        <v>39</v>
      </c>
    </row>
    <row r="44" spans="1:32" x14ac:dyDescent="0.25">
      <c r="A44" s="5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12.61</v>
      </c>
      <c r="AE44" s="11">
        <v>0</v>
      </c>
      <c r="AF44" s="7" t="s">
        <v>40</v>
      </c>
    </row>
    <row r="45" spans="1:32" x14ac:dyDescent="0.25">
      <c r="A45" s="5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12.61</v>
      </c>
      <c r="AE45" s="11">
        <v>0</v>
      </c>
      <c r="AF45" s="7" t="s">
        <v>41</v>
      </c>
    </row>
    <row r="46" spans="1:32" x14ac:dyDescent="0.25">
      <c r="A46" s="5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12.61</v>
      </c>
      <c r="AE46" s="11">
        <v>0</v>
      </c>
      <c r="AF46" s="7" t="s">
        <v>42</v>
      </c>
    </row>
    <row r="47" spans="1:32" x14ac:dyDescent="0.25">
      <c r="A47" s="5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12.61</v>
      </c>
      <c r="AE47" s="11">
        <v>0</v>
      </c>
      <c r="AF47" s="7" t="s">
        <v>43</v>
      </c>
    </row>
    <row r="48" spans="1:32" x14ac:dyDescent="0.25">
      <c r="A48" s="5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12.61</v>
      </c>
      <c r="AE48" s="11">
        <v>0</v>
      </c>
      <c r="AF48" s="7" t="s">
        <v>44</v>
      </c>
    </row>
    <row r="49" spans="1:32" x14ac:dyDescent="0.25">
      <c r="A49" s="5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12.61</v>
      </c>
      <c r="AE49" s="11">
        <v>0</v>
      </c>
      <c r="AF49" s="7" t="s">
        <v>45</v>
      </c>
    </row>
    <row r="50" spans="1:32" x14ac:dyDescent="0.25">
      <c r="A50" s="5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12.61</v>
      </c>
      <c r="AE50" s="11">
        <v>0</v>
      </c>
      <c r="AF50" s="7" t="s">
        <v>46</v>
      </c>
    </row>
    <row r="51" spans="1:32" x14ac:dyDescent="0.25">
      <c r="A51" s="5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12.61</v>
      </c>
      <c r="AE51" s="11">
        <v>0</v>
      </c>
      <c r="AF51" s="7" t="s">
        <v>47</v>
      </c>
    </row>
    <row r="52" spans="1:32" x14ac:dyDescent="0.25">
      <c r="A52" s="5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12.61</v>
      </c>
      <c r="AE52" s="11">
        <v>0</v>
      </c>
      <c r="AF52" s="7" t="s">
        <v>48</v>
      </c>
    </row>
    <row r="53" spans="1:32" x14ac:dyDescent="0.25">
      <c r="A53" s="5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12.61</v>
      </c>
      <c r="AE53" s="11">
        <v>0</v>
      </c>
      <c r="AF53" s="7" t="s">
        <v>49</v>
      </c>
    </row>
    <row r="54" spans="1:32" x14ac:dyDescent="0.25">
      <c r="A54" s="5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12.61</v>
      </c>
      <c r="AE54" s="11">
        <v>0</v>
      </c>
      <c r="AF54" s="7" t="s">
        <v>50</v>
      </c>
    </row>
    <row r="55" spans="1:32" x14ac:dyDescent="0.25">
      <c r="A55" s="5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12.61</v>
      </c>
      <c r="AE55" s="11">
        <v>0</v>
      </c>
      <c r="AF55" s="7" t="s">
        <v>51</v>
      </c>
    </row>
    <row r="56" spans="1:32" x14ac:dyDescent="0.25">
      <c r="A56" s="5">
        <v>51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12.61</v>
      </c>
      <c r="AE56" s="11">
        <v>0</v>
      </c>
      <c r="AF56" s="7" t="s">
        <v>52</v>
      </c>
    </row>
    <row r="57" spans="1:32" x14ac:dyDescent="0.25">
      <c r="A57" s="5">
        <v>52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12.61</v>
      </c>
      <c r="AE57" s="11">
        <v>0</v>
      </c>
      <c r="AF57" s="7" t="s">
        <v>53</v>
      </c>
    </row>
    <row r="58" spans="1:32" x14ac:dyDescent="0.25">
      <c r="A58" s="5">
        <v>53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12.61</v>
      </c>
      <c r="AE58" s="11">
        <v>0</v>
      </c>
      <c r="AF58" s="7" t="s">
        <v>54</v>
      </c>
    </row>
    <row r="59" spans="1:32" x14ac:dyDescent="0.25">
      <c r="A59" s="5">
        <v>54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12.61</v>
      </c>
      <c r="AE59" s="11">
        <v>0</v>
      </c>
      <c r="AF59" s="7" t="s">
        <v>55</v>
      </c>
    </row>
    <row r="60" spans="1:32" x14ac:dyDescent="0.25">
      <c r="A60" s="5">
        <v>55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12.61</v>
      </c>
      <c r="AE60" s="11">
        <v>0</v>
      </c>
      <c r="AF60" s="7" t="s">
        <v>56</v>
      </c>
    </row>
    <row r="61" spans="1:32" x14ac:dyDescent="0.25">
      <c r="A61" s="5">
        <v>56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12.61</v>
      </c>
      <c r="AE61" s="11">
        <v>0</v>
      </c>
      <c r="AF61" s="7" t="s">
        <v>57</v>
      </c>
    </row>
    <row r="62" spans="1:32" x14ac:dyDescent="0.25">
      <c r="A62" s="5">
        <v>57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12.61</v>
      </c>
      <c r="AE62" s="11">
        <v>0</v>
      </c>
      <c r="AF62" s="7" t="s">
        <v>58</v>
      </c>
    </row>
    <row r="63" spans="1:32" x14ac:dyDescent="0.25">
      <c r="A63" s="5">
        <v>58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12.61</v>
      </c>
      <c r="AE63" s="11">
        <v>0</v>
      </c>
      <c r="AF63" s="7" t="s">
        <v>59</v>
      </c>
    </row>
    <row r="64" spans="1:32" x14ac:dyDescent="0.25">
      <c r="A64" s="5">
        <v>59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12.61</v>
      </c>
      <c r="AE64" s="11">
        <v>0</v>
      </c>
      <c r="AF64" s="7" t="s">
        <v>60</v>
      </c>
    </row>
    <row r="65" spans="1:32" x14ac:dyDescent="0.25">
      <c r="A65" s="5">
        <v>60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12.61</v>
      </c>
      <c r="AE65" s="11">
        <v>0</v>
      </c>
      <c r="AF65" s="7" t="s">
        <v>61</v>
      </c>
    </row>
    <row r="66" spans="1:32" x14ac:dyDescent="0.25">
      <c r="A66" s="5">
        <v>61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12.61</v>
      </c>
      <c r="AE66" s="11">
        <v>0</v>
      </c>
      <c r="AF66" s="7" t="s">
        <v>62</v>
      </c>
    </row>
    <row r="67" spans="1:32" x14ac:dyDescent="0.25">
      <c r="A67" s="5">
        <v>62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12.61</v>
      </c>
      <c r="AE67" s="11">
        <v>0</v>
      </c>
      <c r="AF67" s="7" t="s">
        <v>63</v>
      </c>
    </row>
    <row r="68" spans="1:32" x14ac:dyDescent="0.25">
      <c r="A68" s="5">
        <v>63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12.61</v>
      </c>
      <c r="AE68" s="11">
        <v>0</v>
      </c>
      <c r="AF68" s="7" t="s">
        <v>64</v>
      </c>
    </row>
    <row r="69" spans="1:32" x14ac:dyDescent="0.25">
      <c r="A69" s="5">
        <v>64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12.61</v>
      </c>
      <c r="AE69" s="11">
        <v>0</v>
      </c>
      <c r="AF69" s="7" t="s">
        <v>65</v>
      </c>
    </row>
    <row r="70" spans="1:32" x14ac:dyDescent="0.25">
      <c r="A70" s="5">
        <v>65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12.61</v>
      </c>
      <c r="AE70" s="11">
        <v>0</v>
      </c>
      <c r="AF70" s="7" t="s">
        <v>66</v>
      </c>
    </row>
    <row r="71" spans="1:32" x14ac:dyDescent="0.25">
      <c r="A71" s="5">
        <v>66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12.61</v>
      </c>
      <c r="AE71" s="11">
        <v>0</v>
      </c>
      <c r="AF71" s="7" t="s">
        <v>67</v>
      </c>
    </row>
    <row r="72" spans="1:32" x14ac:dyDescent="0.25">
      <c r="A72" s="5">
        <v>67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12.61</v>
      </c>
      <c r="AE72" s="11">
        <v>0</v>
      </c>
      <c r="AF72" s="7" t="s">
        <v>68</v>
      </c>
    </row>
    <row r="73" spans="1:32" x14ac:dyDescent="0.25">
      <c r="A73" s="5">
        <v>68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12.61</v>
      </c>
      <c r="AE73" s="11">
        <v>0</v>
      </c>
      <c r="AF73" s="7" t="s">
        <v>69</v>
      </c>
    </row>
    <row r="74" spans="1:32" x14ac:dyDescent="0.25">
      <c r="A74" s="5">
        <v>69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12.61</v>
      </c>
      <c r="AE74" s="11">
        <v>0</v>
      </c>
      <c r="AF74" s="7" t="s">
        <v>70</v>
      </c>
    </row>
    <row r="75" spans="1:32" x14ac:dyDescent="0.25">
      <c r="A75" s="5">
        <v>70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12.61</v>
      </c>
      <c r="AE75" s="11">
        <v>0</v>
      </c>
      <c r="AF75" s="7" t="s">
        <v>71</v>
      </c>
    </row>
    <row r="76" spans="1:32" x14ac:dyDescent="0.25">
      <c r="A76" s="5">
        <v>71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12.61</v>
      </c>
      <c r="AE76" s="11">
        <v>0</v>
      </c>
      <c r="AF76" s="7" t="s">
        <v>72</v>
      </c>
    </row>
    <row r="77" spans="1:32" x14ac:dyDescent="0.25">
      <c r="A77" s="5">
        <v>72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12.61</v>
      </c>
      <c r="AE77" s="11">
        <v>0</v>
      </c>
      <c r="AF77" s="7" t="s">
        <v>73</v>
      </c>
    </row>
    <row r="78" spans="1:32" x14ac:dyDescent="0.25">
      <c r="A78" s="5">
        <v>73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12.61</v>
      </c>
      <c r="AE78" s="11">
        <v>0</v>
      </c>
      <c r="AF78" s="7" t="s">
        <v>74</v>
      </c>
    </row>
    <row r="79" spans="1:32" x14ac:dyDescent="0.25">
      <c r="A79" s="5">
        <v>74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12.61</v>
      </c>
      <c r="AE79" s="11">
        <v>0</v>
      </c>
      <c r="AF79" s="7" t="s">
        <v>75</v>
      </c>
    </row>
    <row r="80" spans="1:32" x14ac:dyDescent="0.25">
      <c r="A80" s="5">
        <v>75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12.61</v>
      </c>
      <c r="AE80" s="11">
        <v>0</v>
      </c>
      <c r="AF80" s="7" t="s">
        <v>76</v>
      </c>
    </row>
    <row r="81" spans="1:32" x14ac:dyDescent="0.25">
      <c r="A81" s="5">
        <v>76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12.61</v>
      </c>
      <c r="AE81" s="11">
        <v>0</v>
      </c>
      <c r="AF81" s="7" t="s">
        <v>77</v>
      </c>
    </row>
    <row r="82" spans="1:32" x14ac:dyDescent="0.25">
      <c r="A82" s="5">
        <v>77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12.61</v>
      </c>
      <c r="AE82" s="11">
        <v>0</v>
      </c>
      <c r="AF82" s="7" t="s">
        <v>78</v>
      </c>
    </row>
    <row r="83" spans="1:32" x14ac:dyDescent="0.25">
      <c r="A83" s="5">
        <v>78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12.61</v>
      </c>
      <c r="AE83" s="11">
        <v>0</v>
      </c>
      <c r="AF83" s="7" t="s">
        <v>79</v>
      </c>
    </row>
    <row r="84" spans="1:32" x14ac:dyDescent="0.25">
      <c r="A84" s="5">
        <v>79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12.61</v>
      </c>
      <c r="AE84" s="11">
        <v>0</v>
      </c>
      <c r="AF84" s="7" t="s">
        <v>80</v>
      </c>
    </row>
    <row r="85" spans="1:32" x14ac:dyDescent="0.25">
      <c r="A85" s="5">
        <v>80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12.61</v>
      </c>
      <c r="AE85" s="11">
        <v>0</v>
      </c>
      <c r="AF85" s="7" t="s">
        <v>81</v>
      </c>
    </row>
    <row r="86" spans="1:32" x14ac:dyDescent="0.25">
      <c r="A86" s="5">
        <v>81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12.61</v>
      </c>
      <c r="AE86" s="11">
        <v>0</v>
      </c>
      <c r="AF86" s="7" t="s">
        <v>82</v>
      </c>
    </row>
    <row r="87" spans="1:32" x14ac:dyDescent="0.25">
      <c r="A87" s="5">
        <v>82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12.61</v>
      </c>
      <c r="AE87" s="11">
        <v>0</v>
      </c>
      <c r="AF87" s="7" t="s">
        <v>83</v>
      </c>
    </row>
    <row r="88" spans="1:32" x14ac:dyDescent="0.25">
      <c r="A88" s="5">
        <v>83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12.61</v>
      </c>
      <c r="AE88" s="11">
        <v>0</v>
      </c>
      <c r="AF88" s="7" t="s">
        <v>84</v>
      </c>
    </row>
    <row r="89" spans="1:32" x14ac:dyDescent="0.25">
      <c r="A89" s="5">
        <v>84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12.61</v>
      </c>
      <c r="AE89" s="11">
        <v>0</v>
      </c>
      <c r="AF89" s="7" t="s">
        <v>85</v>
      </c>
    </row>
    <row r="90" spans="1:32" x14ac:dyDescent="0.25">
      <c r="A90" s="5">
        <v>85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12.61</v>
      </c>
      <c r="AE90" s="11">
        <v>0</v>
      </c>
      <c r="AF90" s="7" t="s">
        <v>86</v>
      </c>
    </row>
    <row r="91" spans="1:32" x14ac:dyDescent="0.25">
      <c r="A91" s="5">
        <v>86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12.61</v>
      </c>
      <c r="AE91" s="11">
        <v>0</v>
      </c>
      <c r="AF91" s="7" t="s">
        <v>87</v>
      </c>
    </row>
    <row r="92" spans="1:32" x14ac:dyDescent="0.25">
      <c r="A92" s="5">
        <v>87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12.61</v>
      </c>
      <c r="AE92" s="11">
        <v>0</v>
      </c>
      <c r="AF92" s="7" t="s">
        <v>88</v>
      </c>
    </row>
    <row r="93" spans="1:32" x14ac:dyDescent="0.25">
      <c r="A93" s="5">
        <v>88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12.61</v>
      </c>
      <c r="AE93" s="11">
        <v>0</v>
      </c>
      <c r="AF93" s="7" t="s">
        <v>89</v>
      </c>
    </row>
    <row r="94" spans="1:32" x14ac:dyDescent="0.25">
      <c r="A94" s="5">
        <v>89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12.61</v>
      </c>
      <c r="AE94" s="11">
        <v>0</v>
      </c>
      <c r="AF94" s="7" t="s">
        <v>90</v>
      </c>
    </row>
    <row r="95" spans="1:32" x14ac:dyDescent="0.25">
      <c r="A95" s="5">
        <v>90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12.61</v>
      </c>
      <c r="AE95" s="11">
        <v>0</v>
      </c>
      <c r="AF95" s="7" t="s">
        <v>91</v>
      </c>
    </row>
    <row r="96" spans="1:32" x14ac:dyDescent="0.25">
      <c r="A96" s="5">
        <v>91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12.61</v>
      </c>
      <c r="AE96" s="11">
        <v>0</v>
      </c>
      <c r="AF96" s="7" t="s">
        <v>92</v>
      </c>
    </row>
    <row r="97" spans="1:32" x14ac:dyDescent="0.25">
      <c r="A97" s="5">
        <v>92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12.61</v>
      </c>
      <c r="AE97" s="11">
        <v>0</v>
      </c>
      <c r="AF97" s="7" t="s">
        <v>93</v>
      </c>
    </row>
    <row r="98" spans="1:32" x14ac:dyDescent="0.25">
      <c r="A98" s="5">
        <v>93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12.61</v>
      </c>
      <c r="AE98" s="11">
        <v>0</v>
      </c>
      <c r="AF98" s="7" t="s">
        <v>94</v>
      </c>
    </row>
    <row r="99" spans="1:32" x14ac:dyDescent="0.25">
      <c r="A99" s="5">
        <v>94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12.61</v>
      </c>
      <c r="AE99" s="11">
        <v>0</v>
      </c>
      <c r="AF99" s="7" t="s">
        <v>95</v>
      </c>
    </row>
    <row r="100" spans="1:32" x14ac:dyDescent="0.25">
      <c r="A100" s="5">
        <v>95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12.61</v>
      </c>
      <c r="AE100" s="11">
        <v>0</v>
      </c>
      <c r="AF100" s="7" t="s">
        <v>96</v>
      </c>
    </row>
    <row r="101" spans="1:32" x14ac:dyDescent="0.25">
      <c r="A101" s="5">
        <v>96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12.61</v>
      </c>
      <c r="AE101" s="11">
        <v>0</v>
      </c>
      <c r="AF101" s="7" t="s">
        <v>97</v>
      </c>
    </row>
    <row r="102" spans="1:32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0.30263999999999985</v>
      </c>
      <c r="AE102" s="9">
        <v>0.11640000000000006</v>
      </c>
    </row>
    <row r="104" spans="1:32" ht="15.75" x14ac:dyDescent="0.25">
      <c r="R104" s="10" t="s">
        <v>99</v>
      </c>
      <c r="W104" s="83">
        <v>0.41903999999999991</v>
      </c>
      <c r="X104" s="83"/>
    </row>
    <row r="106" spans="1:32" x14ac:dyDescent="0.25">
      <c r="W106" s="82"/>
      <c r="X106" s="82"/>
      <c r="Y106" s="82"/>
    </row>
    <row r="107" spans="1:32" x14ac:dyDescent="0.25">
      <c r="Y107" s="82"/>
      <c r="Z107" s="82"/>
    </row>
    <row r="108" spans="1:32" x14ac:dyDescent="0.25">
      <c r="W108" s="82"/>
      <c r="X108" s="82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3:V113"/>
    <mergeCell ref="T115:U115"/>
    <mergeCell ref="W108:X108"/>
    <mergeCell ref="W104:X104"/>
    <mergeCell ref="W106:Y106"/>
    <mergeCell ref="Y107:Z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H19" sqref="AH19"/>
    </sheetView>
  </sheetViews>
  <sheetFormatPr defaultColWidth="4.7109375" defaultRowHeight="15" x14ac:dyDescent="0.25"/>
  <cols>
    <col min="1" max="1" width="9.42578125" customWidth="1"/>
    <col min="2" max="2" width="6.5703125" customWidth="1"/>
    <col min="3" max="3" width="6.140625" customWidth="1"/>
    <col min="4" max="4" width="5.7109375" customWidth="1"/>
    <col min="6" max="6" width="5.5703125" customWidth="1"/>
    <col min="7" max="8" width="5.42578125" customWidth="1"/>
    <col min="13" max="13" width="6.140625" customWidth="1"/>
    <col min="17" max="17" width="5.42578125" bestFit="1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D2" s="71"/>
      <c r="F2" s="1" t="s">
        <v>170</v>
      </c>
    </row>
    <row r="3" spans="1:32" ht="4.5" customHeight="1" x14ac:dyDescent="0.25"/>
    <row r="4" spans="1:32" ht="3" customHeight="1" x14ac:dyDescent="0.25"/>
    <row r="5" spans="1:32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11">
        <v>25.22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39.769999999999996</v>
      </c>
      <c r="J6" s="11">
        <v>45.589999999999996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7" t="s">
        <v>2</v>
      </c>
    </row>
    <row r="7" spans="1:32" x14ac:dyDescent="0.25">
      <c r="A7" s="5">
        <v>2</v>
      </c>
      <c r="B7" s="11">
        <v>25.22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39.769999999999996</v>
      </c>
      <c r="J7" s="11">
        <v>45.589999999999996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7" t="s">
        <v>3</v>
      </c>
    </row>
    <row r="8" spans="1:32" x14ac:dyDescent="0.25">
      <c r="A8" s="5">
        <v>3</v>
      </c>
      <c r="B8" s="11">
        <v>25.22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39.769999999999996</v>
      </c>
      <c r="J8" s="11">
        <v>45.589999999999996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7" t="s">
        <v>4</v>
      </c>
    </row>
    <row r="9" spans="1:32" x14ac:dyDescent="0.25">
      <c r="A9" s="5">
        <v>4</v>
      </c>
      <c r="B9" s="11">
        <v>25.22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39.769999999999996</v>
      </c>
      <c r="J9" s="11">
        <v>45.589999999999996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7" t="s">
        <v>5</v>
      </c>
    </row>
    <row r="10" spans="1:32" x14ac:dyDescent="0.25">
      <c r="A10" s="5">
        <v>5</v>
      </c>
      <c r="B10" s="11">
        <v>25.22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42.68</v>
      </c>
      <c r="I10" s="11">
        <v>39.769999999999996</v>
      </c>
      <c r="J10" s="11">
        <v>45.589999999999996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7" t="s">
        <v>6</v>
      </c>
    </row>
    <row r="11" spans="1:32" x14ac:dyDescent="0.25">
      <c r="A11" s="5">
        <v>6</v>
      </c>
      <c r="B11" s="11">
        <v>25.22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42.68</v>
      </c>
      <c r="I11" s="11">
        <v>39.769999999999996</v>
      </c>
      <c r="J11" s="11">
        <v>45.589999999999996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7" t="s">
        <v>7</v>
      </c>
    </row>
    <row r="12" spans="1:32" x14ac:dyDescent="0.25">
      <c r="A12" s="5">
        <v>7</v>
      </c>
      <c r="B12" s="11">
        <v>25.22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42.68</v>
      </c>
      <c r="I12" s="11">
        <v>39.769999999999996</v>
      </c>
      <c r="J12" s="11">
        <v>45.589999999999996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7" t="s">
        <v>8</v>
      </c>
    </row>
    <row r="13" spans="1:32" x14ac:dyDescent="0.25">
      <c r="A13" s="5">
        <v>8</v>
      </c>
      <c r="B13" s="11">
        <v>25.22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42.68</v>
      </c>
      <c r="I13" s="11">
        <v>39.769999999999996</v>
      </c>
      <c r="J13" s="11">
        <v>45.589999999999996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7" t="s">
        <v>9</v>
      </c>
    </row>
    <row r="14" spans="1:32" x14ac:dyDescent="0.25">
      <c r="A14" s="5">
        <v>9</v>
      </c>
      <c r="B14" s="11">
        <v>25.22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42.68</v>
      </c>
      <c r="I14" s="11">
        <v>39.769999999999996</v>
      </c>
      <c r="J14" s="11">
        <v>45.589999999999996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7" t="s">
        <v>10</v>
      </c>
    </row>
    <row r="15" spans="1:32" x14ac:dyDescent="0.25">
      <c r="A15" s="5">
        <v>10</v>
      </c>
      <c r="B15" s="11">
        <v>25.22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42.68</v>
      </c>
      <c r="I15" s="11">
        <v>39.769999999999996</v>
      </c>
      <c r="J15" s="11">
        <v>45.589999999999996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7" t="s">
        <v>11</v>
      </c>
    </row>
    <row r="16" spans="1:32" x14ac:dyDescent="0.25">
      <c r="A16" s="5">
        <v>11</v>
      </c>
      <c r="B16" s="11">
        <v>25.22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42.68</v>
      </c>
      <c r="I16" s="11">
        <v>39.769999999999996</v>
      </c>
      <c r="J16" s="11">
        <v>45.589999999999996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7" t="s">
        <v>12</v>
      </c>
    </row>
    <row r="17" spans="1:32" x14ac:dyDescent="0.25">
      <c r="A17" s="5">
        <v>12</v>
      </c>
      <c r="B17" s="11">
        <v>25.22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42.68</v>
      </c>
      <c r="I17" s="11">
        <v>39.769999999999996</v>
      </c>
      <c r="J17" s="11">
        <v>45.589999999999996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7" t="s">
        <v>13</v>
      </c>
    </row>
    <row r="18" spans="1:32" x14ac:dyDescent="0.25">
      <c r="A18" s="5">
        <v>13</v>
      </c>
      <c r="B18" s="11">
        <v>25.22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42.68</v>
      </c>
      <c r="I18" s="11">
        <v>39.769999999999996</v>
      </c>
      <c r="J18" s="11">
        <v>45.589999999999996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7" t="s">
        <v>14</v>
      </c>
    </row>
    <row r="19" spans="1:32" x14ac:dyDescent="0.25">
      <c r="A19" s="5">
        <v>14</v>
      </c>
      <c r="B19" s="11">
        <v>25.22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42.68</v>
      </c>
      <c r="I19" s="11">
        <v>39.769999999999996</v>
      </c>
      <c r="J19" s="11">
        <v>45.589999999999996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7" t="s">
        <v>15</v>
      </c>
    </row>
    <row r="20" spans="1:32" x14ac:dyDescent="0.25">
      <c r="A20" s="5">
        <v>15</v>
      </c>
      <c r="B20" s="11">
        <v>25.22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42.68</v>
      </c>
      <c r="I20" s="11">
        <v>39.769999999999996</v>
      </c>
      <c r="J20" s="11">
        <v>45.589999999999996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7" t="s">
        <v>16</v>
      </c>
    </row>
    <row r="21" spans="1:32" x14ac:dyDescent="0.25">
      <c r="A21" s="5">
        <v>16</v>
      </c>
      <c r="B21" s="11">
        <v>25.22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42.68</v>
      </c>
      <c r="I21" s="11">
        <v>39.769999999999996</v>
      </c>
      <c r="J21" s="11">
        <v>45.589999999999996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7" t="s">
        <v>17</v>
      </c>
    </row>
    <row r="22" spans="1:32" x14ac:dyDescent="0.25">
      <c r="A22" s="5">
        <v>17</v>
      </c>
      <c r="B22" s="11">
        <v>25.22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42.68</v>
      </c>
      <c r="I22" s="11">
        <v>39.769999999999996</v>
      </c>
      <c r="J22" s="11">
        <v>45.589999999999996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7" t="s">
        <v>18</v>
      </c>
    </row>
    <row r="23" spans="1:32" x14ac:dyDescent="0.25">
      <c r="A23" s="5">
        <v>18</v>
      </c>
      <c r="B23" s="11">
        <v>25.22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42.68</v>
      </c>
      <c r="I23" s="11">
        <v>39.769999999999996</v>
      </c>
      <c r="J23" s="11">
        <v>45.589999999999996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7" t="s">
        <v>19</v>
      </c>
    </row>
    <row r="24" spans="1:32" x14ac:dyDescent="0.25">
      <c r="A24" s="5">
        <v>19</v>
      </c>
      <c r="B24" s="11">
        <v>25.22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42.68</v>
      </c>
      <c r="I24" s="11">
        <v>39.769999999999996</v>
      </c>
      <c r="J24" s="11">
        <v>45.589999999999996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7" t="s">
        <v>20</v>
      </c>
    </row>
    <row r="25" spans="1:32" x14ac:dyDescent="0.25">
      <c r="A25" s="5">
        <v>20</v>
      </c>
      <c r="B25" s="11">
        <v>25.22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42.68</v>
      </c>
      <c r="I25" s="11">
        <v>39.769999999999996</v>
      </c>
      <c r="J25" s="11">
        <v>45.589999999999996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7" t="s">
        <v>21</v>
      </c>
    </row>
    <row r="26" spans="1:32" x14ac:dyDescent="0.25">
      <c r="A26" s="5">
        <v>21</v>
      </c>
      <c r="B26" s="11">
        <v>25.22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42.68</v>
      </c>
      <c r="I26" s="11">
        <v>39.769999999999996</v>
      </c>
      <c r="J26" s="11">
        <v>45.589999999999996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7" t="s">
        <v>22</v>
      </c>
    </row>
    <row r="27" spans="1:32" x14ac:dyDescent="0.25">
      <c r="A27" s="5">
        <v>22</v>
      </c>
      <c r="B27" s="11">
        <v>25.22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42.68</v>
      </c>
      <c r="I27" s="11">
        <v>39.769999999999996</v>
      </c>
      <c r="J27" s="11">
        <v>45.589999999999996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7" t="s">
        <v>23</v>
      </c>
    </row>
    <row r="28" spans="1:32" x14ac:dyDescent="0.25">
      <c r="A28" s="5">
        <v>23</v>
      </c>
      <c r="B28" s="11">
        <v>25.22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42.68</v>
      </c>
      <c r="I28" s="11">
        <v>39.769999999999996</v>
      </c>
      <c r="J28" s="11">
        <v>45.589999999999996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7" t="s">
        <v>24</v>
      </c>
    </row>
    <row r="29" spans="1:32" x14ac:dyDescent="0.25">
      <c r="A29" s="5">
        <v>24</v>
      </c>
      <c r="B29" s="11">
        <v>25.22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42.68</v>
      </c>
      <c r="I29" s="11">
        <v>39.769999999999996</v>
      </c>
      <c r="J29" s="11">
        <v>45.589999999999996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7" t="s">
        <v>25</v>
      </c>
    </row>
    <row r="30" spans="1:32" x14ac:dyDescent="0.25">
      <c r="A30" s="5">
        <v>25</v>
      </c>
      <c r="B30" s="11">
        <v>25.22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39.769999999999996</v>
      </c>
      <c r="J30" s="11">
        <v>45.589999999999996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7" t="s">
        <v>26</v>
      </c>
    </row>
    <row r="31" spans="1:32" x14ac:dyDescent="0.25">
      <c r="A31" s="5">
        <v>26</v>
      </c>
      <c r="B31" s="11">
        <v>25.22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39.769999999999996</v>
      </c>
      <c r="J31" s="11">
        <v>45.589999999999996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7" t="s">
        <v>27</v>
      </c>
    </row>
    <row r="32" spans="1:32" x14ac:dyDescent="0.25">
      <c r="A32" s="5">
        <v>27</v>
      </c>
      <c r="B32" s="11">
        <v>25.22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39.769999999999996</v>
      </c>
      <c r="J32" s="11">
        <v>45.589999999999996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7" t="s">
        <v>28</v>
      </c>
    </row>
    <row r="33" spans="1:32" x14ac:dyDescent="0.25">
      <c r="A33" s="5">
        <v>28</v>
      </c>
      <c r="B33" s="11">
        <v>25.22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39.769999999999996</v>
      </c>
      <c r="J33" s="11">
        <v>45.589999999999996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7" t="s">
        <v>29</v>
      </c>
    </row>
    <row r="34" spans="1:32" x14ac:dyDescent="0.25">
      <c r="A34" s="5">
        <v>29</v>
      </c>
      <c r="B34" s="11">
        <v>25.22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39.769999999999996</v>
      </c>
      <c r="J34" s="11">
        <v>45.589999999999996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7" t="s">
        <v>30</v>
      </c>
    </row>
    <row r="35" spans="1:32" x14ac:dyDescent="0.25">
      <c r="A35" s="5">
        <v>30</v>
      </c>
      <c r="B35" s="11">
        <v>25.22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39.769999999999996</v>
      </c>
      <c r="J35" s="11">
        <v>45.589999999999996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7" t="s">
        <v>31</v>
      </c>
    </row>
    <row r="36" spans="1:32" x14ac:dyDescent="0.25">
      <c r="A36" s="5">
        <v>31</v>
      </c>
      <c r="B36" s="11">
        <v>25.22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39.769999999999996</v>
      </c>
      <c r="J36" s="11">
        <v>45.589999999999996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7" t="s">
        <v>32</v>
      </c>
    </row>
    <row r="37" spans="1:32" x14ac:dyDescent="0.25">
      <c r="A37" s="5">
        <v>32</v>
      </c>
      <c r="B37" s="11">
        <v>25.22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39.769999999999996</v>
      </c>
      <c r="J37" s="11">
        <v>45.589999999999996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7" t="s">
        <v>33</v>
      </c>
    </row>
    <row r="38" spans="1:32" ht="11.25" customHeight="1" x14ac:dyDescent="0.25">
      <c r="A38" s="5">
        <v>33</v>
      </c>
      <c r="B38" s="11">
        <v>25.22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39.769999999999996</v>
      </c>
      <c r="J38" s="11">
        <v>45.589999999999996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7" t="s">
        <v>34</v>
      </c>
    </row>
    <row r="39" spans="1:32" x14ac:dyDescent="0.25">
      <c r="A39" s="5">
        <v>34</v>
      </c>
      <c r="B39" s="11">
        <v>25.22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39.769999999999996</v>
      </c>
      <c r="J39" s="11">
        <v>45.589999999999996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7" t="s">
        <v>35</v>
      </c>
    </row>
    <row r="40" spans="1:32" x14ac:dyDescent="0.25">
      <c r="A40" s="5">
        <v>35</v>
      </c>
      <c r="B40" s="11">
        <v>25.22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39.769999999999996</v>
      </c>
      <c r="J40" s="11">
        <v>45.589999999999996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7" t="s">
        <v>36</v>
      </c>
    </row>
    <row r="41" spans="1:32" x14ac:dyDescent="0.25">
      <c r="A41" s="5">
        <v>36</v>
      </c>
      <c r="B41" s="11">
        <v>25.22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39.769999999999996</v>
      </c>
      <c r="J41" s="11">
        <v>45.589999999999996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7" t="s">
        <v>37</v>
      </c>
    </row>
    <row r="42" spans="1:32" x14ac:dyDescent="0.25">
      <c r="A42" s="5">
        <v>37</v>
      </c>
      <c r="B42" s="11">
        <v>25.22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39.769999999999996</v>
      </c>
      <c r="J42" s="11">
        <v>45.589999999999996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7" t="s">
        <v>38</v>
      </c>
    </row>
    <row r="43" spans="1:32" x14ac:dyDescent="0.25">
      <c r="A43" s="5">
        <v>38</v>
      </c>
      <c r="B43" s="11">
        <v>25.22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39.769999999999996</v>
      </c>
      <c r="J43" s="11">
        <v>45.589999999999996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7" t="s">
        <v>39</v>
      </c>
    </row>
    <row r="44" spans="1:32" x14ac:dyDescent="0.25">
      <c r="A44" s="5">
        <v>39</v>
      </c>
      <c r="B44" s="11">
        <v>25.22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39.769999999999996</v>
      </c>
      <c r="J44" s="11">
        <v>45.589999999999996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7" t="s">
        <v>40</v>
      </c>
    </row>
    <row r="45" spans="1:32" x14ac:dyDescent="0.25">
      <c r="A45" s="5">
        <v>40</v>
      </c>
      <c r="B45" s="11">
        <v>25.22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39.769999999999996</v>
      </c>
      <c r="J45" s="11">
        <v>45.589999999999996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7" t="s">
        <v>41</v>
      </c>
    </row>
    <row r="46" spans="1:32" x14ac:dyDescent="0.25">
      <c r="A46" s="5">
        <v>41</v>
      </c>
      <c r="B46" s="11">
        <v>25.22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39.769999999999996</v>
      </c>
      <c r="J46" s="11">
        <v>45.589999999999996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7" t="s">
        <v>42</v>
      </c>
    </row>
    <row r="47" spans="1:32" x14ac:dyDescent="0.25">
      <c r="A47" s="5">
        <v>42</v>
      </c>
      <c r="B47" s="11">
        <v>25.22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39.769999999999996</v>
      </c>
      <c r="J47" s="11">
        <v>45.589999999999996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7" t="s">
        <v>43</v>
      </c>
    </row>
    <row r="48" spans="1:32" x14ac:dyDescent="0.25">
      <c r="A48" s="5">
        <v>43</v>
      </c>
      <c r="B48" s="11">
        <v>25.22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39.769999999999996</v>
      </c>
      <c r="J48" s="11">
        <v>45.589999999999996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7" t="s">
        <v>44</v>
      </c>
    </row>
    <row r="49" spans="1:32" x14ac:dyDescent="0.25">
      <c r="A49" s="5">
        <v>44</v>
      </c>
      <c r="B49" s="11">
        <v>25.22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39.769999999999996</v>
      </c>
      <c r="J49" s="11">
        <v>45.589999999999996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7" t="s">
        <v>45</v>
      </c>
    </row>
    <row r="50" spans="1:32" x14ac:dyDescent="0.25">
      <c r="A50" s="5">
        <v>45</v>
      </c>
      <c r="B50" s="11">
        <v>25.22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39.769999999999996</v>
      </c>
      <c r="J50" s="11">
        <v>45.589999999999996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7" t="s">
        <v>46</v>
      </c>
    </row>
    <row r="51" spans="1:32" x14ac:dyDescent="0.25">
      <c r="A51" s="5">
        <v>46</v>
      </c>
      <c r="B51" s="11">
        <v>25.22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39.769999999999996</v>
      </c>
      <c r="J51" s="11">
        <v>45.589999999999996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7" t="s">
        <v>47</v>
      </c>
    </row>
    <row r="52" spans="1:32" x14ac:dyDescent="0.25">
      <c r="A52" s="5">
        <v>47</v>
      </c>
      <c r="B52" s="11">
        <v>25.22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39.769999999999996</v>
      </c>
      <c r="J52" s="11">
        <v>45.589999999999996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7" t="s">
        <v>48</v>
      </c>
    </row>
    <row r="53" spans="1:32" x14ac:dyDescent="0.25">
      <c r="A53" s="5">
        <v>48</v>
      </c>
      <c r="B53" s="11">
        <v>25.22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39.769999999999996</v>
      </c>
      <c r="J53" s="11">
        <v>45.589999999999996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7" t="s">
        <v>49</v>
      </c>
    </row>
    <row r="54" spans="1:32" x14ac:dyDescent="0.25">
      <c r="A54" s="5">
        <v>49</v>
      </c>
      <c r="B54" s="11">
        <v>25.22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39.769999999999996</v>
      </c>
      <c r="J54" s="11">
        <v>45.589999999999996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7" t="s">
        <v>50</v>
      </c>
    </row>
    <row r="55" spans="1:32" x14ac:dyDescent="0.25">
      <c r="A55" s="5">
        <v>50</v>
      </c>
      <c r="B55" s="11">
        <v>25.22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39.769999999999996</v>
      </c>
      <c r="J55" s="11">
        <v>45.589999999999996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7" t="s">
        <v>51</v>
      </c>
    </row>
    <row r="56" spans="1:32" x14ac:dyDescent="0.25">
      <c r="A56" s="5">
        <v>51</v>
      </c>
      <c r="B56" s="11">
        <v>25.22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39.769999999999996</v>
      </c>
      <c r="J56" s="11">
        <v>45.589999999999996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7" t="s">
        <v>52</v>
      </c>
    </row>
    <row r="57" spans="1:32" x14ac:dyDescent="0.25">
      <c r="A57" s="5">
        <v>52</v>
      </c>
      <c r="B57" s="11">
        <v>25.22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39.769999999999996</v>
      </c>
      <c r="J57" s="11">
        <v>45.589999999999996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7" t="s">
        <v>53</v>
      </c>
    </row>
    <row r="58" spans="1:32" x14ac:dyDescent="0.25">
      <c r="A58" s="5">
        <v>53</v>
      </c>
      <c r="B58" s="11">
        <v>25.22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39.769999999999996</v>
      </c>
      <c r="J58" s="11">
        <v>45.589999999999996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7" t="s">
        <v>54</v>
      </c>
    </row>
    <row r="59" spans="1:32" x14ac:dyDescent="0.25">
      <c r="A59" s="5">
        <v>54</v>
      </c>
      <c r="B59" s="11">
        <v>25.22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39.769999999999996</v>
      </c>
      <c r="J59" s="11">
        <v>45.589999999999996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7" t="s">
        <v>55</v>
      </c>
    </row>
    <row r="60" spans="1:32" x14ac:dyDescent="0.25">
      <c r="A60" s="5">
        <v>55</v>
      </c>
      <c r="B60" s="11">
        <v>25.22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39.769999999999996</v>
      </c>
      <c r="J60" s="11">
        <v>45.589999999999996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7" t="s">
        <v>56</v>
      </c>
    </row>
    <row r="61" spans="1:32" x14ac:dyDescent="0.25">
      <c r="A61" s="5">
        <v>56</v>
      </c>
      <c r="B61" s="11">
        <v>25.22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39.769999999999996</v>
      </c>
      <c r="J61" s="11">
        <v>45.589999999999996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7" t="s">
        <v>57</v>
      </c>
    </row>
    <row r="62" spans="1:32" x14ac:dyDescent="0.25">
      <c r="A62" s="5">
        <v>57</v>
      </c>
      <c r="B62" s="11">
        <v>25.22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39.769999999999996</v>
      </c>
      <c r="J62" s="11">
        <v>45.589999999999996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7" t="s">
        <v>58</v>
      </c>
    </row>
    <row r="63" spans="1:32" x14ac:dyDescent="0.25">
      <c r="A63" s="5">
        <v>58</v>
      </c>
      <c r="B63" s="11">
        <v>25.22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39.769999999999996</v>
      </c>
      <c r="J63" s="11">
        <v>45.589999999999996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7" t="s">
        <v>59</v>
      </c>
    </row>
    <row r="64" spans="1:32" x14ac:dyDescent="0.25">
      <c r="A64" s="5">
        <v>59</v>
      </c>
      <c r="B64" s="11">
        <v>25.22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39.769999999999996</v>
      </c>
      <c r="J64" s="11">
        <v>45.589999999999996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7" t="s">
        <v>60</v>
      </c>
    </row>
    <row r="65" spans="1:32" x14ac:dyDescent="0.25">
      <c r="A65" s="5">
        <v>60</v>
      </c>
      <c r="B65" s="11">
        <v>25.22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39.769999999999996</v>
      </c>
      <c r="J65" s="11">
        <v>45.589999999999996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7" t="s">
        <v>61</v>
      </c>
    </row>
    <row r="66" spans="1:32" x14ac:dyDescent="0.25">
      <c r="A66" s="5">
        <v>61</v>
      </c>
      <c r="B66" s="11">
        <v>25.22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39.769999999999996</v>
      </c>
      <c r="J66" s="11">
        <v>45.589999999999996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7" t="s">
        <v>62</v>
      </c>
    </row>
    <row r="67" spans="1:32" x14ac:dyDescent="0.25">
      <c r="A67" s="5">
        <v>62</v>
      </c>
      <c r="B67" s="11">
        <v>25.22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39.769999999999996</v>
      </c>
      <c r="J67" s="11">
        <v>45.589999999999996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7" t="s">
        <v>63</v>
      </c>
    </row>
    <row r="68" spans="1:32" x14ac:dyDescent="0.25">
      <c r="A68" s="5">
        <v>63</v>
      </c>
      <c r="B68" s="11">
        <v>25.22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39.769999999999996</v>
      </c>
      <c r="J68" s="11">
        <v>45.589999999999996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7" t="s">
        <v>64</v>
      </c>
    </row>
    <row r="69" spans="1:32" x14ac:dyDescent="0.25">
      <c r="A69" s="5">
        <v>64</v>
      </c>
      <c r="B69" s="11">
        <v>25.22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39.769999999999996</v>
      </c>
      <c r="J69" s="11">
        <v>45.589999999999996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7" t="s">
        <v>65</v>
      </c>
    </row>
    <row r="70" spans="1:32" x14ac:dyDescent="0.25">
      <c r="A70" s="5">
        <v>65</v>
      </c>
      <c r="B70" s="11">
        <v>25.22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39.769999999999996</v>
      </c>
      <c r="J70" s="11">
        <v>45.589999999999996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7" t="s">
        <v>66</v>
      </c>
    </row>
    <row r="71" spans="1:32" x14ac:dyDescent="0.25">
      <c r="A71" s="5">
        <v>66</v>
      </c>
      <c r="B71" s="11">
        <v>25.22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39.769999999999996</v>
      </c>
      <c r="J71" s="11">
        <v>45.589999999999996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7" t="s">
        <v>67</v>
      </c>
    </row>
    <row r="72" spans="1:32" x14ac:dyDescent="0.25">
      <c r="A72" s="5">
        <v>67</v>
      </c>
      <c r="B72" s="11">
        <v>25.22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39.769999999999996</v>
      </c>
      <c r="J72" s="11">
        <v>45.589999999999996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7" t="s">
        <v>68</v>
      </c>
    </row>
    <row r="73" spans="1:32" x14ac:dyDescent="0.25">
      <c r="A73" s="5">
        <v>68</v>
      </c>
      <c r="B73" s="11">
        <v>25.22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39.769999999999996</v>
      </c>
      <c r="J73" s="11">
        <v>45.589999999999996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7" t="s">
        <v>69</v>
      </c>
    </row>
    <row r="74" spans="1:32" x14ac:dyDescent="0.25">
      <c r="A74" s="5">
        <v>69</v>
      </c>
      <c r="B74" s="11">
        <v>25.22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39.769999999999996</v>
      </c>
      <c r="J74" s="11">
        <v>45.589999999999996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7" t="s">
        <v>70</v>
      </c>
    </row>
    <row r="75" spans="1:32" x14ac:dyDescent="0.25">
      <c r="A75" s="5">
        <v>70</v>
      </c>
      <c r="B75" s="11">
        <v>25.22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39.769999999999996</v>
      </c>
      <c r="J75" s="11">
        <v>45.589999999999996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7" t="s">
        <v>71</v>
      </c>
    </row>
    <row r="76" spans="1:32" x14ac:dyDescent="0.25">
      <c r="A76" s="5">
        <v>71</v>
      </c>
      <c r="B76" s="11">
        <v>25.22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39.769999999999996</v>
      </c>
      <c r="J76" s="11">
        <v>45.589999999999996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7" t="s">
        <v>72</v>
      </c>
    </row>
    <row r="77" spans="1:32" x14ac:dyDescent="0.25">
      <c r="A77" s="5">
        <v>72</v>
      </c>
      <c r="B77" s="11">
        <v>25.22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39.769999999999996</v>
      </c>
      <c r="J77" s="11">
        <v>45.589999999999996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7" t="s">
        <v>73</v>
      </c>
    </row>
    <row r="78" spans="1:32" x14ac:dyDescent="0.25">
      <c r="A78" s="5">
        <v>73</v>
      </c>
      <c r="B78" s="11">
        <v>25.22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39.769999999999996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7" t="s">
        <v>74</v>
      </c>
    </row>
    <row r="79" spans="1:32" x14ac:dyDescent="0.25">
      <c r="A79" s="5">
        <v>74</v>
      </c>
      <c r="B79" s="11">
        <v>25.22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39.769999999999996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7" t="s">
        <v>75</v>
      </c>
    </row>
    <row r="80" spans="1:32" x14ac:dyDescent="0.25">
      <c r="A80" s="5">
        <v>75</v>
      </c>
      <c r="B80" s="11">
        <v>25.22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39.769999999999996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7" t="s">
        <v>76</v>
      </c>
    </row>
    <row r="81" spans="1:32" x14ac:dyDescent="0.25">
      <c r="A81" s="5">
        <v>76</v>
      </c>
      <c r="B81" s="11">
        <v>25.22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39.769999999999996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7" t="s">
        <v>77</v>
      </c>
    </row>
    <row r="82" spans="1:32" x14ac:dyDescent="0.25">
      <c r="A82" s="5">
        <v>77</v>
      </c>
      <c r="B82" s="11">
        <v>25.22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39.769999999999996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7" t="s">
        <v>78</v>
      </c>
    </row>
    <row r="83" spans="1:32" x14ac:dyDescent="0.25">
      <c r="A83" s="5">
        <v>78</v>
      </c>
      <c r="B83" s="11">
        <v>25.22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39.769999999999996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7" t="s">
        <v>79</v>
      </c>
    </row>
    <row r="84" spans="1:32" x14ac:dyDescent="0.25">
      <c r="A84" s="5">
        <v>79</v>
      </c>
      <c r="B84" s="11">
        <v>25.22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39.769999999999996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7" t="s">
        <v>80</v>
      </c>
    </row>
    <row r="85" spans="1:32" x14ac:dyDescent="0.25">
      <c r="A85" s="5">
        <v>80</v>
      </c>
      <c r="B85" s="11">
        <v>25.22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39.769999999999996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7" t="s">
        <v>81</v>
      </c>
    </row>
    <row r="86" spans="1:32" x14ac:dyDescent="0.25">
      <c r="A86" s="5">
        <v>81</v>
      </c>
      <c r="B86" s="11">
        <v>25.22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39.769999999999996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7" t="s">
        <v>82</v>
      </c>
    </row>
    <row r="87" spans="1:32" x14ac:dyDescent="0.25">
      <c r="A87" s="5">
        <v>82</v>
      </c>
      <c r="B87" s="11">
        <v>25.22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39.769999999999996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7" t="s">
        <v>83</v>
      </c>
    </row>
    <row r="88" spans="1:32" x14ac:dyDescent="0.25">
      <c r="A88" s="5">
        <v>83</v>
      </c>
      <c r="B88" s="11">
        <v>25.22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39.769999999999996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7" t="s">
        <v>84</v>
      </c>
    </row>
    <row r="89" spans="1:32" x14ac:dyDescent="0.25">
      <c r="A89" s="5">
        <v>84</v>
      </c>
      <c r="B89" s="11">
        <v>25.22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39.769999999999996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7" t="s">
        <v>85</v>
      </c>
    </row>
    <row r="90" spans="1:32" x14ac:dyDescent="0.25">
      <c r="A90" s="5">
        <v>85</v>
      </c>
      <c r="B90" s="11">
        <v>25.22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39.769999999999996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7" t="s">
        <v>86</v>
      </c>
    </row>
    <row r="91" spans="1:32" x14ac:dyDescent="0.25">
      <c r="A91" s="5">
        <v>86</v>
      </c>
      <c r="B91" s="11">
        <v>25.22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39.769999999999996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7" t="s">
        <v>87</v>
      </c>
    </row>
    <row r="92" spans="1:32" x14ac:dyDescent="0.25">
      <c r="A92" s="5">
        <v>87</v>
      </c>
      <c r="B92" s="11">
        <v>25.22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39.769999999999996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7" t="s">
        <v>88</v>
      </c>
    </row>
    <row r="93" spans="1:32" x14ac:dyDescent="0.25">
      <c r="A93" s="5">
        <v>88</v>
      </c>
      <c r="B93" s="11">
        <v>25.22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39.769999999999996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7" t="s">
        <v>89</v>
      </c>
    </row>
    <row r="94" spans="1:32" x14ac:dyDescent="0.25">
      <c r="A94" s="5">
        <v>89</v>
      </c>
      <c r="B94" s="11">
        <v>25.22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39.769999999999996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7" t="s">
        <v>90</v>
      </c>
    </row>
    <row r="95" spans="1:32" x14ac:dyDescent="0.25">
      <c r="A95" s="5">
        <v>90</v>
      </c>
      <c r="B95" s="11">
        <v>25.22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39.769999999999996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7" t="s">
        <v>91</v>
      </c>
    </row>
    <row r="96" spans="1:32" x14ac:dyDescent="0.25">
      <c r="A96" s="5">
        <v>91</v>
      </c>
      <c r="B96" s="11">
        <v>25.22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39.769999999999996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7" t="s">
        <v>92</v>
      </c>
    </row>
    <row r="97" spans="1:32" x14ac:dyDescent="0.25">
      <c r="A97" s="5">
        <v>92</v>
      </c>
      <c r="B97" s="11">
        <v>25.22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39.769999999999996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7" t="s">
        <v>93</v>
      </c>
    </row>
    <row r="98" spans="1:32" x14ac:dyDescent="0.25">
      <c r="A98" s="5">
        <v>93</v>
      </c>
      <c r="B98" s="11">
        <v>25.22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39.769999999999996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7" t="s">
        <v>94</v>
      </c>
    </row>
    <row r="99" spans="1:32" x14ac:dyDescent="0.25">
      <c r="A99" s="5">
        <v>94</v>
      </c>
      <c r="B99" s="11">
        <v>25.22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39.769999999999996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7" t="s">
        <v>95</v>
      </c>
    </row>
    <row r="100" spans="1:32" x14ac:dyDescent="0.25">
      <c r="A100" s="5">
        <v>95</v>
      </c>
      <c r="B100" s="11">
        <v>25.22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39.769999999999996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7" t="s">
        <v>96</v>
      </c>
    </row>
    <row r="101" spans="1:32" x14ac:dyDescent="0.25">
      <c r="A101" s="5">
        <v>96</v>
      </c>
      <c r="B101" s="11">
        <v>25.22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39.769999999999996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7" t="s">
        <v>97</v>
      </c>
    </row>
    <row r="102" spans="1:32" x14ac:dyDescent="0.25">
      <c r="A102" s="8" t="s">
        <v>98</v>
      </c>
      <c r="B102" s="27">
        <v>0.60527999999999971</v>
      </c>
      <c r="C102" s="27">
        <v>0</v>
      </c>
      <c r="D102" s="27">
        <v>0</v>
      </c>
      <c r="E102" s="9">
        <v>0</v>
      </c>
      <c r="F102" s="9">
        <v>0</v>
      </c>
      <c r="G102" s="9">
        <v>0</v>
      </c>
      <c r="H102" s="9">
        <v>0.2133999999999999</v>
      </c>
      <c r="I102" s="9">
        <v>0.95447999999999966</v>
      </c>
      <c r="J102" s="9">
        <v>0.82062000000000057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27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</row>
    <row r="104" spans="1:32" ht="15.75" x14ac:dyDescent="0.25">
      <c r="R104" s="10" t="s">
        <v>99</v>
      </c>
      <c r="W104" s="83">
        <v>2.5937799999999998</v>
      </c>
      <c r="X104" s="83"/>
    </row>
    <row r="106" spans="1:32" x14ac:dyDescent="0.25">
      <c r="W106" s="82"/>
      <c r="X106" s="82"/>
      <c r="Y106" s="82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topLeftCell="C1" workbookViewId="0">
      <selection activeCell="N20" sqref="N20"/>
    </sheetView>
  </sheetViews>
  <sheetFormatPr defaultColWidth="7.7109375" defaultRowHeight="12.75" x14ac:dyDescent="0.2"/>
  <cols>
    <col min="1" max="16384" width="7.7109375" style="31"/>
  </cols>
  <sheetData>
    <row r="1" spans="1:33" ht="18" x14ac:dyDescent="0.25">
      <c r="A1" s="1" t="s">
        <v>171</v>
      </c>
    </row>
    <row r="2" spans="1:33" ht="24" x14ac:dyDescent="0.2">
      <c r="A2" s="16" t="s">
        <v>101</v>
      </c>
      <c r="B2" s="32" t="s">
        <v>102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  <c r="AA2" s="3">
        <v>25</v>
      </c>
      <c r="AB2" s="3">
        <v>26</v>
      </c>
      <c r="AC2" s="3">
        <v>27</v>
      </c>
      <c r="AD2" s="3">
        <v>28</v>
      </c>
      <c r="AE2" s="32">
        <v>29</v>
      </c>
      <c r="AF2" s="32">
        <v>30</v>
      </c>
      <c r="AG2" s="32" t="s">
        <v>102</v>
      </c>
    </row>
    <row r="3" spans="1:33" ht="14.25" customHeight="1" x14ac:dyDescent="0.2">
      <c r="A3" s="5">
        <v>1</v>
      </c>
      <c r="B3" s="7" t="s">
        <v>2</v>
      </c>
      <c r="C3" s="33">
        <v>0</v>
      </c>
      <c r="D3" s="33">
        <v>0</v>
      </c>
      <c r="E3" s="33">
        <v>0</v>
      </c>
      <c r="F3" s="33">
        <v>0</v>
      </c>
      <c r="G3" s="33">
        <v>0</v>
      </c>
      <c r="H3" s="33">
        <v>0</v>
      </c>
      <c r="I3" s="33">
        <v>0</v>
      </c>
      <c r="J3" s="33">
        <v>194</v>
      </c>
      <c r="K3" s="33">
        <v>78.569999999999993</v>
      </c>
      <c r="L3" s="33">
        <v>115.42999999999999</v>
      </c>
      <c r="M3" s="33">
        <v>0</v>
      </c>
      <c r="N3" s="33">
        <v>0</v>
      </c>
      <c r="O3" s="33">
        <v>0</v>
      </c>
      <c r="P3" s="33">
        <v>0</v>
      </c>
      <c r="Q3" s="33">
        <v>0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7" t="s">
        <v>2</v>
      </c>
    </row>
    <row r="4" spans="1:33" x14ac:dyDescent="0.2">
      <c r="A4" s="5">
        <v>2</v>
      </c>
      <c r="B4" s="7" t="s">
        <v>3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194</v>
      </c>
      <c r="K4" s="33">
        <v>78.569999999999993</v>
      </c>
      <c r="L4" s="33">
        <v>115.42999999999999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7" t="s">
        <v>3</v>
      </c>
    </row>
    <row r="5" spans="1:33" x14ac:dyDescent="0.2">
      <c r="A5" s="5">
        <v>3</v>
      </c>
      <c r="B5" s="7" t="s">
        <v>4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194</v>
      </c>
      <c r="K5" s="33">
        <v>78.569999999999993</v>
      </c>
      <c r="L5" s="33">
        <v>115.42999999999999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7" t="s">
        <v>4</v>
      </c>
    </row>
    <row r="6" spans="1:33" x14ac:dyDescent="0.2">
      <c r="A6" s="5">
        <v>4</v>
      </c>
      <c r="B6" s="7" t="s">
        <v>5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194</v>
      </c>
      <c r="K6" s="33">
        <v>78.569999999999993</v>
      </c>
      <c r="L6" s="33">
        <v>115.42999999999999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7" t="s">
        <v>5</v>
      </c>
    </row>
    <row r="7" spans="1:33" x14ac:dyDescent="0.2">
      <c r="A7" s="5">
        <v>5</v>
      </c>
      <c r="B7" s="7" t="s">
        <v>6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485</v>
      </c>
      <c r="J7" s="33">
        <v>191.09</v>
      </c>
      <c r="K7" s="33">
        <v>78.569999999999993</v>
      </c>
      <c r="L7" s="33">
        <v>56.26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7" t="s">
        <v>6</v>
      </c>
    </row>
    <row r="8" spans="1:33" x14ac:dyDescent="0.2">
      <c r="A8" s="5">
        <v>6</v>
      </c>
      <c r="B8" s="7" t="s">
        <v>7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485</v>
      </c>
      <c r="J8" s="33">
        <v>191.09</v>
      </c>
      <c r="K8" s="33">
        <v>78.569999999999993</v>
      </c>
      <c r="L8" s="33">
        <v>56.26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7" t="s">
        <v>7</v>
      </c>
    </row>
    <row r="9" spans="1:33" ht="12" customHeight="1" x14ac:dyDescent="0.2">
      <c r="A9" s="5">
        <v>7</v>
      </c>
      <c r="B9" s="7" t="s">
        <v>8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485</v>
      </c>
      <c r="J9" s="33">
        <v>140.65</v>
      </c>
      <c r="K9" s="33">
        <v>78.569999999999993</v>
      </c>
      <c r="L9" s="33">
        <v>56.26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7" t="s">
        <v>8</v>
      </c>
    </row>
    <row r="10" spans="1:33" x14ac:dyDescent="0.2">
      <c r="A10" s="5">
        <v>8</v>
      </c>
      <c r="B10" s="7" t="s">
        <v>9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485</v>
      </c>
      <c r="J10" s="33">
        <v>140.65</v>
      </c>
      <c r="K10" s="33">
        <v>78.569999999999993</v>
      </c>
      <c r="L10" s="33">
        <v>56.26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7" t="s">
        <v>9</v>
      </c>
    </row>
    <row r="11" spans="1:33" x14ac:dyDescent="0.2">
      <c r="A11" s="5">
        <v>9</v>
      </c>
      <c r="B11" s="7" t="s">
        <v>10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485</v>
      </c>
      <c r="J11" s="33">
        <v>91.179999999999993</v>
      </c>
      <c r="K11" s="33">
        <v>78.569999999999993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7" t="s">
        <v>10</v>
      </c>
    </row>
    <row r="12" spans="1:33" x14ac:dyDescent="0.2">
      <c r="A12" s="5">
        <v>10</v>
      </c>
      <c r="B12" s="7" t="s">
        <v>11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485</v>
      </c>
      <c r="J12" s="33">
        <v>91.179999999999993</v>
      </c>
      <c r="K12" s="33">
        <v>78.569999999999993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7" t="s">
        <v>11</v>
      </c>
    </row>
    <row r="13" spans="1:33" x14ac:dyDescent="0.2">
      <c r="A13" s="5">
        <v>11</v>
      </c>
      <c r="B13" s="7" t="s">
        <v>12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485</v>
      </c>
      <c r="J13" s="33">
        <v>40.74</v>
      </c>
      <c r="K13" s="33">
        <v>78.569999999999993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7" t="s">
        <v>12</v>
      </c>
    </row>
    <row r="14" spans="1:33" x14ac:dyDescent="0.2">
      <c r="A14" s="5">
        <v>12</v>
      </c>
      <c r="B14" s="7" t="s">
        <v>13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485</v>
      </c>
      <c r="J14" s="33">
        <v>40.74</v>
      </c>
      <c r="K14" s="33">
        <v>78.569999999999993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7" t="s">
        <v>13</v>
      </c>
    </row>
    <row r="15" spans="1:33" x14ac:dyDescent="0.2">
      <c r="A15" s="5">
        <v>13</v>
      </c>
      <c r="B15" s="7" t="s">
        <v>14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485</v>
      </c>
      <c r="J15" s="33">
        <v>0</v>
      </c>
      <c r="K15" s="33">
        <v>78.569999999999993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7" t="s">
        <v>14</v>
      </c>
    </row>
    <row r="16" spans="1:33" x14ac:dyDescent="0.2">
      <c r="A16" s="5">
        <v>14</v>
      </c>
      <c r="B16" s="7" t="s">
        <v>15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485</v>
      </c>
      <c r="J16" s="33">
        <v>0</v>
      </c>
      <c r="K16" s="33">
        <v>78.569999999999993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7" t="s">
        <v>15</v>
      </c>
    </row>
    <row r="17" spans="1:33" x14ac:dyDescent="0.2">
      <c r="A17" s="5">
        <v>15</v>
      </c>
      <c r="B17" s="7" t="s">
        <v>16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485</v>
      </c>
      <c r="J17" s="33">
        <v>0</v>
      </c>
      <c r="K17" s="33">
        <v>78.569999999999993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7" t="s">
        <v>16</v>
      </c>
    </row>
    <row r="18" spans="1:33" x14ac:dyDescent="0.2">
      <c r="A18" s="5">
        <v>16</v>
      </c>
      <c r="B18" s="7" t="s">
        <v>17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485</v>
      </c>
      <c r="J18" s="33">
        <v>0</v>
      </c>
      <c r="K18" s="33">
        <v>78.569999999999993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7" t="s">
        <v>17</v>
      </c>
    </row>
    <row r="19" spans="1:33" x14ac:dyDescent="0.2">
      <c r="A19" s="5">
        <v>17</v>
      </c>
      <c r="B19" s="7" t="s">
        <v>18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485</v>
      </c>
      <c r="J19" s="33">
        <v>0</v>
      </c>
      <c r="K19" s="33">
        <v>78.569999999999993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7" t="s">
        <v>18</v>
      </c>
    </row>
    <row r="20" spans="1:33" x14ac:dyDescent="0.2">
      <c r="A20" s="5">
        <v>18</v>
      </c>
      <c r="B20" s="7" t="s">
        <v>19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485</v>
      </c>
      <c r="J20" s="33">
        <v>0</v>
      </c>
      <c r="K20" s="33">
        <v>78.569999999999993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7" t="s">
        <v>19</v>
      </c>
    </row>
    <row r="21" spans="1:33" x14ac:dyDescent="0.2">
      <c r="A21" s="5">
        <v>19</v>
      </c>
      <c r="B21" s="7" t="s">
        <v>20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485</v>
      </c>
      <c r="J21" s="33">
        <v>0</v>
      </c>
      <c r="K21" s="33">
        <v>78.569999999999993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7" t="s">
        <v>20</v>
      </c>
    </row>
    <row r="22" spans="1:33" x14ac:dyDescent="0.2">
      <c r="A22" s="5">
        <v>20</v>
      </c>
      <c r="B22" s="7" t="s">
        <v>21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485</v>
      </c>
      <c r="J22" s="33">
        <v>0</v>
      </c>
      <c r="K22" s="33">
        <v>78.569999999999993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7" t="s">
        <v>21</v>
      </c>
    </row>
    <row r="23" spans="1:33" x14ac:dyDescent="0.2">
      <c r="A23" s="5">
        <v>21</v>
      </c>
      <c r="B23" s="7" t="s">
        <v>22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485</v>
      </c>
      <c r="J23" s="33">
        <v>0</v>
      </c>
      <c r="K23" s="33">
        <v>78.569999999999993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7" t="s">
        <v>22</v>
      </c>
    </row>
    <row r="24" spans="1:33" x14ac:dyDescent="0.2">
      <c r="A24" s="5">
        <v>22</v>
      </c>
      <c r="B24" s="7" t="s">
        <v>23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485</v>
      </c>
      <c r="J24" s="33">
        <v>0</v>
      </c>
      <c r="K24" s="33">
        <v>78.569999999999993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7" t="s">
        <v>23</v>
      </c>
    </row>
    <row r="25" spans="1:33" x14ac:dyDescent="0.2">
      <c r="A25" s="5">
        <v>23</v>
      </c>
      <c r="B25" s="7" t="s">
        <v>24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485</v>
      </c>
      <c r="J25" s="33">
        <v>0</v>
      </c>
      <c r="K25" s="33">
        <v>78.569999999999993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7" t="s">
        <v>24</v>
      </c>
    </row>
    <row r="26" spans="1:33" x14ac:dyDescent="0.2">
      <c r="A26" s="5">
        <v>24</v>
      </c>
      <c r="B26" s="7" t="s">
        <v>25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485</v>
      </c>
      <c r="J26" s="33">
        <v>0</v>
      </c>
      <c r="K26" s="33">
        <v>78.569999999999993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7" t="s">
        <v>25</v>
      </c>
    </row>
    <row r="27" spans="1:33" x14ac:dyDescent="0.2">
      <c r="A27" s="5">
        <v>25</v>
      </c>
      <c r="B27" s="7" t="s">
        <v>26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291</v>
      </c>
      <c r="J27" s="33">
        <v>0</v>
      </c>
      <c r="K27" s="33">
        <v>78.569999999999993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7" t="s">
        <v>26</v>
      </c>
    </row>
    <row r="28" spans="1:33" x14ac:dyDescent="0.2">
      <c r="A28" s="5">
        <v>26</v>
      </c>
      <c r="B28" s="7" t="s">
        <v>27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291</v>
      </c>
      <c r="J28" s="33">
        <v>0</v>
      </c>
      <c r="K28" s="33">
        <v>78.569999999999993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7" t="s">
        <v>27</v>
      </c>
    </row>
    <row r="29" spans="1:33" x14ac:dyDescent="0.2">
      <c r="A29" s="5">
        <v>27</v>
      </c>
      <c r="B29" s="7" t="s">
        <v>28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291</v>
      </c>
      <c r="J29" s="33">
        <v>0</v>
      </c>
      <c r="K29" s="33">
        <v>78.569999999999993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7" t="s">
        <v>28</v>
      </c>
    </row>
    <row r="30" spans="1:33" x14ac:dyDescent="0.2">
      <c r="A30" s="5">
        <v>28</v>
      </c>
      <c r="B30" s="7" t="s">
        <v>29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291</v>
      </c>
      <c r="J30" s="33">
        <v>0</v>
      </c>
      <c r="K30" s="33">
        <v>78.569999999999993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7" t="s">
        <v>29</v>
      </c>
    </row>
    <row r="31" spans="1:33" x14ac:dyDescent="0.2">
      <c r="A31" s="5">
        <v>29</v>
      </c>
      <c r="B31" s="7" t="s">
        <v>30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291</v>
      </c>
      <c r="J31" s="33">
        <v>0</v>
      </c>
      <c r="K31" s="33">
        <v>78.569999999999993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7" t="s">
        <v>30</v>
      </c>
    </row>
    <row r="32" spans="1:33" x14ac:dyDescent="0.2">
      <c r="A32" s="5">
        <v>30</v>
      </c>
      <c r="B32" s="7" t="s">
        <v>31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291</v>
      </c>
      <c r="J32" s="33">
        <v>0</v>
      </c>
      <c r="K32" s="33">
        <v>78.569999999999993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7" t="s">
        <v>31</v>
      </c>
    </row>
    <row r="33" spans="1:33" x14ac:dyDescent="0.2">
      <c r="A33" s="5">
        <v>31</v>
      </c>
      <c r="B33" s="7" t="s">
        <v>32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291</v>
      </c>
      <c r="J33" s="33">
        <v>0</v>
      </c>
      <c r="K33" s="33">
        <v>78.569999999999993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7" t="s">
        <v>32</v>
      </c>
    </row>
    <row r="34" spans="1:33" x14ac:dyDescent="0.2">
      <c r="A34" s="5">
        <v>32</v>
      </c>
      <c r="B34" s="7" t="s">
        <v>33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291</v>
      </c>
      <c r="J34" s="33">
        <v>0</v>
      </c>
      <c r="K34" s="33">
        <v>78.569999999999993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7" t="s">
        <v>33</v>
      </c>
    </row>
    <row r="35" spans="1:33" x14ac:dyDescent="0.2">
      <c r="A35" s="5">
        <v>33</v>
      </c>
      <c r="B35" s="7" t="s">
        <v>34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78.569999999999993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7" t="s">
        <v>34</v>
      </c>
    </row>
    <row r="36" spans="1:33" x14ac:dyDescent="0.2">
      <c r="A36" s="5">
        <v>34</v>
      </c>
      <c r="B36" s="7" t="s">
        <v>35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78.569999999999993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7" t="s">
        <v>35</v>
      </c>
    </row>
    <row r="37" spans="1:33" x14ac:dyDescent="0.2">
      <c r="A37" s="5">
        <v>35</v>
      </c>
      <c r="B37" s="7" t="s">
        <v>36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78.569999999999993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7" t="s">
        <v>36</v>
      </c>
    </row>
    <row r="38" spans="1:33" x14ac:dyDescent="0.2">
      <c r="A38" s="5">
        <v>36</v>
      </c>
      <c r="B38" s="7" t="s">
        <v>37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78.569999999999993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7" t="s">
        <v>37</v>
      </c>
    </row>
    <row r="39" spans="1:33" x14ac:dyDescent="0.2">
      <c r="A39" s="5">
        <v>37</v>
      </c>
      <c r="B39" s="7" t="s">
        <v>38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78.569999999999993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7" t="s">
        <v>38</v>
      </c>
    </row>
    <row r="40" spans="1:33" x14ac:dyDescent="0.2">
      <c r="A40" s="5">
        <v>38</v>
      </c>
      <c r="B40" s="7" t="s">
        <v>39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78.569999999999993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7" t="s">
        <v>39</v>
      </c>
    </row>
    <row r="41" spans="1:33" x14ac:dyDescent="0.2">
      <c r="A41" s="5">
        <v>39</v>
      </c>
      <c r="B41" s="7" t="s">
        <v>40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78.569999999999993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7" t="s">
        <v>40</v>
      </c>
    </row>
    <row r="42" spans="1:33" x14ac:dyDescent="0.2">
      <c r="A42" s="5">
        <v>40</v>
      </c>
      <c r="B42" s="7" t="s">
        <v>41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78.569999999999993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7" t="s">
        <v>41</v>
      </c>
    </row>
    <row r="43" spans="1:33" x14ac:dyDescent="0.2">
      <c r="A43" s="5">
        <v>41</v>
      </c>
      <c r="B43" s="7" t="s">
        <v>42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78.569999999999993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7" t="s">
        <v>42</v>
      </c>
    </row>
    <row r="44" spans="1:33" x14ac:dyDescent="0.2">
      <c r="A44" s="5">
        <v>42</v>
      </c>
      <c r="B44" s="7" t="s">
        <v>43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78.569999999999993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7" t="s">
        <v>43</v>
      </c>
    </row>
    <row r="45" spans="1:33" x14ac:dyDescent="0.2">
      <c r="A45" s="5">
        <v>43</v>
      </c>
      <c r="B45" s="7" t="s">
        <v>44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78.569999999999993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7" t="s">
        <v>44</v>
      </c>
    </row>
    <row r="46" spans="1:33" x14ac:dyDescent="0.2">
      <c r="A46" s="5">
        <v>44</v>
      </c>
      <c r="B46" s="7" t="s">
        <v>45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78.569999999999993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7" t="s">
        <v>45</v>
      </c>
    </row>
    <row r="47" spans="1:33" x14ac:dyDescent="0.2">
      <c r="A47" s="5">
        <v>45</v>
      </c>
      <c r="B47" s="7" t="s">
        <v>46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78.569999999999993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7" t="s">
        <v>46</v>
      </c>
    </row>
    <row r="48" spans="1:33" x14ac:dyDescent="0.2">
      <c r="A48" s="5">
        <v>46</v>
      </c>
      <c r="B48" s="7" t="s">
        <v>47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78.569999999999993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7" t="s">
        <v>47</v>
      </c>
    </row>
    <row r="49" spans="1:33" x14ac:dyDescent="0.2">
      <c r="A49" s="5">
        <v>47</v>
      </c>
      <c r="B49" s="7" t="s">
        <v>48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78.569999999999993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7" t="s">
        <v>48</v>
      </c>
    </row>
    <row r="50" spans="1:33" x14ac:dyDescent="0.2">
      <c r="A50" s="5">
        <v>48</v>
      </c>
      <c r="B50" s="7" t="s">
        <v>49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78.569999999999993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7" t="s">
        <v>49</v>
      </c>
    </row>
    <row r="51" spans="1:33" x14ac:dyDescent="0.2">
      <c r="A51" s="5">
        <v>49</v>
      </c>
      <c r="B51" s="7" t="s">
        <v>50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78.569999999999993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7" t="s">
        <v>50</v>
      </c>
    </row>
    <row r="52" spans="1:33" x14ac:dyDescent="0.2">
      <c r="A52" s="5">
        <v>50</v>
      </c>
      <c r="B52" s="7" t="s">
        <v>51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78.569999999999993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7" t="s">
        <v>51</v>
      </c>
    </row>
    <row r="53" spans="1:33" x14ac:dyDescent="0.2">
      <c r="A53" s="5">
        <v>51</v>
      </c>
      <c r="B53" s="7" t="s">
        <v>52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78.569999999999993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7" t="s">
        <v>52</v>
      </c>
    </row>
    <row r="54" spans="1:33" x14ac:dyDescent="0.2">
      <c r="A54" s="5">
        <v>52</v>
      </c>
      <c r="B54" s="7" t="s">
        <v>53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78.569999999999993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7" t="s">
        <v>53</v>
      </c>
    </row>
    <row r="55" spans="1:33" x14ac:dyDescent="0.2">
      <c r="A55" s="5">
        <v>53</v>
      </c>
      <c r="B55" s="7" t="s">
        <v>54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78.569999999999993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7" t="s">
        <v>54</v>
      </c>
    </row>
    <row r="56" spans="1:33" x14ac:dyDescent="0.2">
      <c r="A56" s="5">
        <v>54</v>
      </c>
      <c r="B56" s="7" t="s">
        <v>55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78.569999999999993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33">
        <v>0</v>
      </c>
      <c r="AG56" s="7" t="s">
        <v>55</v>
      </c>
    </row>
    <row r="57" spans="1:33" x14ac:dyDescent="0.2">
      <c r="A57" s="5">
        <v>55</v>
      </c>
      <c r="B57" s="7" t="s">
        <v>56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78.569999999999993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7" t="s">
        <v>56</v>
      </c>
    </row>
    <row r="58" spans="1:33" x14ac:dyDescent="0.2">
      <c r="A58" s="5">
        <v>56</v>
      </c>
      <c r="B58" s="7" t="s">
        <v>57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78.569999999999993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33">
        <v>0</v>
      </c>
      <c r="AG58" s="7" t="s">
        <v>57</v>
      </c>
    </row>
    <row r="59" spans="1:33" x14ac:dyDescent="0.2">
      <c r="A59" s="5">
        <v>57</v>
      </c>
      <c r="B59" s="7" t="s">
        <v>58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78.569999999999993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33">
        <v>0</v>
      </c>
      <c r="AG59" s="7" t="s">
        <v>58</v>
      </c>
    </row>
    <row r="60" spans="1:33" x14ac:dyDescent="0.2">
      <c r="A60" s="5">
        <v>58</v>
      </c>
      <c r="B60" s="7" t="s">
        <v>59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78.569999999999993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7" t="s">
        <v>59</v>
      </c>
    </row>
    <row r="61" spans="1:33" x14ac:dyDescent="0.2">
      <c r="A61" s="5">
        <v>59</v>
      </c>
      <c r="B61" s="7" t="s">
        <v>60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78.569999999999993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7" t="s">
        <v>60</v>
      </c>
    </row>
    <row r="62" spans="1:33" x14ac:dyDescent="0.2">
      <c r="A62" s="5">
        <v>60</v>
      </c>
      <c r="B62" s="7" t="s">
        <v>61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78.569999999999993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7" t="s">
        <v>61</v>
      </c>
    </row>
    <row r="63" spans="1:33" x14ac:dyDescent="0.2">
      <c r="A63" s="5">
        <v>61</v>
      </c>
      <c r="B63" s="7" t="s">
        <v>62</v>
      </c>
      <c r="C63" s="33">
        <v>0</v>
      </c>
      <c r="D63" s="33">
        <v>0</v>
      </c>
      <c r="E63" s="33">
        <v>0</v>
      </c>
      <c r="F63" s="33">
        <v>242.5</v>
      </c>
      <c r="G63" s="33">
        <v>0</v>
      </c>
      <c r="H63" s="33">
        <v>0</v>
      </c>
      <c r="I63" s="33">
        <v>0</v>
      </c>
      <c r="J63" s="33">
        <v>0</v>
      </c>
      <c r="K63" s="33">
        <v>78.569999999999993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7" t="s">
        <v>62</v>
      </c>
    </row>
    <row r="64" spans="1:33" x14ac:dyDescent="0.2">
      <c r="A64" s="5">
        <v>62</v>
      </c>
      <c r="B64" s="7" t="s">
        <v>63</v>
      </c>
      <c r="C64" s="33">
        <v>0</v>
      </c>
      <c r="D64" s="33">
        <v>0</v>
      </c>
      <c r="E64" s="33">
        <v>0</v>
      </c>
      <c r="F64" s="33">
        <v>242.5</v>
      </c>
      <c r="G64" s="33">
        <v>0</v>
      </c>
      <c r="H64" s="33">
        <v>0</v>
      </c>
      <c r="I64" s="33">
        <v>0</v>
      </c>
      <c r="J64" s="33">
        <v>0</v>
      </c>
      <c r="K64" s="33">
        <v>78.569999999999993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7" t="s">
        <v>63</v>
      </c>
    </row>
    <row r="65" spans="1:33" x14ac:dyDescent="0.2">
      <c r="A65" s="5">
        <v>63</v>
      </c>
      <c r="B65" s="7" t="s">
        <v>64</v>
      </c>
      <c r="C65" s="33">
        <v>0</v>
      </c>
      <c r="D65" s="33">
        <v>0</v>
      </c>
      <c r="E65" s="33">
        <v>0</v>
      </c>
      <c r="F65" s="33">
        <v>242.5</v>
      </c>
      <c r="G65" s="33">
        <v>0</v>
      </c>
      <c r="H65" s="33">
        <v>0</v>
      </c>
      <c r="I65" s="33">
        <v>0</v>
      </c>
      <c r="J65" s="33">
        <v>0</v>
      </c>
      <c r="K65" s="33">
        <v>78.569999999999993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0</v>
      </c>
      <c r="AG65" s="7" t="s">
        <v>64</v>
      </c>
    </row>
    <row r="66" spans="1:33" x14ac:dyDescent="0.2">
      <c r="A66" s="5">
        <v>64</v>
      </c>
      <c r="B66" s="7" t="s">
        <v>65</v>
      </c>
      <c r="C66" s="33">
        <v>0</v>
      </c>
      <c r="D66" s="33">
        <v>0</v>
      </c>
      <c r="E66" s="33">
        <v>0</v>
      </c>
      <c r="F66" s="33">
        <v>242.5</v>
      </c>
      <c r="G66" s="33">
        <v>0</v>
      </c>
      <c r="H66" s="33">
        <v>0</v>
      </c>
      <c r="I66" s="33">
        <v>0</v>
      </c>
      <c r="J66" s="33">
        <v>0</v>
      </c>
      <c r="K66" s="33">
        <v>78.569999999999993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7" t="s">
        <v>65</v>
      </c>
    </row>
    <row r="67" spans="1:33" x14ac:dyDescent="0.2">
      <c r="A67" s="5">
        <v>65</v>
      </c>
      <c r="B67" s="7" t="s">
        <v>66</v>
      </c>
      <c r="C67" s="33">
        <v>0</v>
      </c>
      <c r="D67" s="33">
        <v>0</v>
      </c>
      <c r="E67" s="33">
        <v>0</v>
      </c>
      <c r="F67" s="33">
        <v>242.5</v>
      </c>
      <c r="G67" s="33">
        <v>0</v>
      </c>
      <c r="H67" s="33">
        <v>0</v>
      </c>
      <c r="I67" s="33">
        <v>0</v>
      </c>
      <c r="J67" s="33">
        <v>0</v>
      </c>
      <c r="K67" s="33">
        <v>78.569999999999993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7" t="s">
        <v>66</v>
      </c>
    </row>
    <row r="68" spans="1:33" x14ac:dyDescent="0.2">
      <c r="A68" s="5">
        <v>66</v>
      </c>
      <c r="B68" s="7" t="s">
        <v>67</v>
      </c>
      <c r="C68" s="33">
        <v>0</v>
      </c>
      <c r="D68" s="33">
        <v>0</v>
      </c>
      <c r="E68" s="33">
        <v>0</v>
      </c>
      <c r="F68" s="33">
        <v>242.5</v>
      </c>
      <c r="G68" s="33">
        <v>0</v>
      </c>
      <c r="H68" s="33">
        <v>0</v>
      </c>
      <c r="I68" s="33">
        <v>0</v>
      </c>
      <c r="J68" s="33">
        <v>0</v>
      </c>
      <c r="K68" s="33">
        <v>78.569999999999993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7" t="s">
        <v>67</v>
      </c>
    </row>
    <row r="69" spans="1:33" x14ac:dyDescent="0.2">
      <c r="A69" s="5">
        <v>67</v>
      </c>
      <c r="B69" s="7" t="s">
        <v>68</v>
      </c>
      <c r="C69" s="33">
        <v>0</v>
      </c>
      <c r="D69" s="33">
        <v>0</v>
      </c>
      <c r="E69" s="33">
        <v>0</v>
      </c>
      <c r="F69" s="33">
        <v>242.5</v>
      </c>
      <c r="G69" s="33">
        <v>0</v>
      </c>
      <c r="H69" s="33">
        <v>0</v>
      </c>
      <c r="I69" s="33">
        <v>0</v>
      </c>
      <c r="J69" s="33">
        <v>0</v>
      </c>
      <c r="K69" s="33">
        <v>78.569999999999993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7" t="s">
        <v>68</v>
      </c>
    </row>
    <row r="70" spans="1:33" x14ac:dyDescent="0.2">
      <c r="A70" s="5">
        <v>68</v>
      </c>
      <c r="B70" s="7" t="s">
        <v>69</v>
      </c>
      <c r="C70" s="33">
        <v>0</v>
      </c>
      <c r="D70" s="33">
        <v>0</v>
      </c>
      <c r="E70" s="33">
        <v>0</v>
      </c>
      <c r="F70" s="33">
        <v>242.5</v>
      </c>
      <c r="G70" s="33">
        <v>0</v>
      </c>
      <c r="H70" s="33">
        <v>0</v>
      </c>
      <c r="I70" s="33">
        <v>0</v>
      </c>
      <c r="J70" s="33">
        <v>0</v>
      </c>
      <c r="K70" s="33">
        <v>78.569999999999993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7" t="s">
        <v>69</v>
      </c>
    </row>
    <row r="71" spans="1:33" x14ac:dyDescent="0.2">
      <c r="A71" s="5">
        <v>69</v>
      </c>
      <c r="B71" s="7" t="s">
        <v>70</v>
      </c>
      <c r="C71" s="33">
        <v>0</v>
      </c>
      <c r="D71" s="33">
        <v>0</v>
      </c>
      <c r="E71" s="33">
        <v>0</v>
      </c>
      <c r="F71" s="33">
        <v>242.5</v>
      </c>
      <c r="G71" s="33">
        <v>0</v>
      </c>
      <c r="H71" s="33">
        <v>0</v>
      </c>
      <c r="I71" s="33">
        <v>0</v>
      </c>
      <c r="J71" s="33">
        <v>0</v>
      </c>
      <c r="K71" s="33">
        <v>78.569999999999993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7" t="s">
        <v>70</v>
      </c>
    </row>
    <row r="72" spans="1:33" x14ac:dyDescent="0.2">
      <c r="A72" s="5">
        <v>70</v>
      </c>
      <c r="B72" s="7" t="s">
        <v>71</v>
      </c>
      <c r="C72" s="33">
        <v>0</v>
      </c>
      <c r="D72" s="33">
        <v>0</v>
      </c>
      <c r="E72" s="33">
        <v>0</v>
      </c>
      <c r="F72" s="33">
        <v>242.5</v>
      </c>
      <c r="G72" s="33">
        <v>0</v>
      </c>
      <c r="H72" s="33">
        <v>0</v>
      </c>
      <c r="I72" s="33">
        <v>0</v>
      </c>
      <c r="J72" s="33">
        <v>0</v>
      </c>
      <c r="K72" s="33">
        <v>78.569999999999993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7" t="s">
        <v>71</v>
      </c>
    </row>
    <row r="73" spans="1:33" x14ac:dyDescent="0.2">
      <c r="A73" s="5">
        <v>71</v>
      </c>
      <c r="B73" s="7" t="s">
        <v>72</v>
      </c>
      <c r="C73" s="33">
        <v>0</v>
      </c>
      <c r="D73" s="33">
        <v>0</v>
      </c>
      <c r="E73" s="33">
        <v>0</v>
      </c>
      <c r="F73" s="33">
        <v>242.5</v>
      </c>
      <c r="G73" s="33">
        <v>0</v>
      </c>
      <c r="H73" s="33">
        <v>0</v>
      </c>
      <c r="I73" s="33">
        <v>0</v>
      </c>
      <c r="J73" s="33">
        <v>0</v>
      </c>
      <c r="K73" s="33">
        <v>78.569999999999993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7" t="s">
        <v>72</v>
      </c>
    </row>
    <row r="74" spans="1:33" x14ac:dyDescent="0.2">
      <c r="A74" s="5">
        <v>72</v>
      </c>
      <c r="B74" s="7" t="s">
        <v>73</v>
      </c>
      <c r="C74" s="33">
        <v>0</v>
      </c>
      <c r="D74" s="33">
        <v>0</v>
      </c>
      <c r="E74" s="33">
        <v>0</v>
      </c>
      <c r="F74" s="33">
        <v>242.5</v>
      </c>
      <c r="G74" s="33">
        <v>0</v>
      </c>
      <c r="H74" s="33">
        <v>0</v>
      </c>
      <c r="I74" s="33">
        <v>0</v>
      </c>
      <c r="J74" s="33">
        <v>0</v>
      </c>
      <c r="K74" s="33">
        <v>78.569999999999993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7" t="s">
        <v>73</v>
      </c>
    </row>
    <row r="75" spans="1:33" x14ac:dyDescent="0.2">
      <c r="A75" s="5">
        <v>73</v>
      </c>
      <c r="B75" s="7" t="s">
        <v>74</v>
      </c>
      <c r="C75" s="33">
        <v>0</v>
      </c>
      <c r="D75" s="33">
        <v>0</v>
      </c>
      <c r="E75" s="33">
        <v>0</v>
      </c>
      <c r="F75" s="33">
        <v>194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0</v>
      </c>
      <c r="AD75" s="33">
        <v>0</v>
      </c>
      <c r="AE75" s="33">
        <v>0</v>
      </c>
      <c r="AF75" s="33">
        <v>0</v>
      </c>
      <c r="AG75" s="7" t="s">
        <v>74</v>
      </c>
    </row>
    <row r="76" spans="1:33" x14ac:dyDescent="0.2">
      <c r="A76" s="5">
        <v>74</v>
      </c>
      <c r="B76" s="7" t="s">
        <v>75</v>
      </c>
      <c r="C76" s="33">
        <v>0</v>
      </c>
      <c r="D76" s="33">
        <v>0</v>
      </c>
      <c r="E76" s="33">
        <v>0</v>
      </c>
      <c r="F76" s="33">
        <v>194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33">
        <v>0</v>
      </c>
      <c r="AG76" s="7" t="s">
        <v>75</v>
      </c>
    </row>
    <row r="77" spans="1:33" x14ac:dyDescent="0.2">
      <c r="A77" s="5">
        <v>75</v>
      </c>
      <c r="B77" s="7" t="s">
        <v>76</v>
      </c>
      <c r="C77" s="33">
        <v>0</v>
      </c>
      <c r="D77" s="33">
        <v>0</v>
      </c>
      <c r="E77" s="33">
        <v>0</v>
      </c>
      <c r="F77" s="33">
        <v>194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0</v>
      </c>
      <c r="AG77" s="7" t="s">
        <v>76</v>
      </c>
    </row>
    <row r="78" spans="1:33" x14ac:dyDescent="0.2">
      <c r="A78" s="5">
        <v>76</v>
      </c>
      <c r="B78" s="7" t="s">
        <v>77</v>
      </c>
      <c r="C78" s="33">
        <v>0</v>
      </c>
      <c r="D78" s="33">
        <v>0</v>
      </c>
      <c r="E78" s="33">
        <v>0</v>
      </c>
      <c r="F78" s="33">
        <v>194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0</v>
      </c>
      <c r="AE78" s="33">
        <v>0</v>
      </c>
      <c r="AF78" s="33">
        <v>0</v>
      </c>
      <c r="AG78" s="7" t="s">
        <v>77</v>
      </c>
    </row>
    <row r="79" spans="1:33" x14ac:dyDescent="0.2">
      <c r="A79" s="5">
        <v>77</v>
      </c>
      <c r="B79" s="7" t="s">
        <v>78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7" t="s">
        <v>78</v>
      </c>
    </row>
    <row r="80" spans="1:33" x14ac:dyDescent="0.2">
      <c r="A80" s="5">
        <v>78</v>
      </c>
      <c r="B80" s="7" t="s">
        <v>79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0</v>
      </c>
      <c r="AG80" s="7" t="s">
        <v>79</v>
      </c>
    </row>
    <row r="81" spans="1:33" x14ac:dyDescent="0.2">
      <c r="A81" s="5">
        <v>79</v>
      </c>
      <c r="B81" s="7" t="s">
        <v>80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33">
        <v>0</v>
      </c>
      <c r="AG81" s="7" t="s">
        <v>80</v>
      </c>
    </row>
    <row r="82" spans="1:33" x14ac:dyDescent="0.2">
      <c r="A82" s="5">
        <v>80</v>
      </c>
      <c r="B82" s="7" t="s">
        <v>81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7" t="s">
        <v>81</v>
      </c>
    </row>
    <row r="83" spans="1:33" x14ac:dyDescent="0.2">
      <c r="A83" s="5">
        <v>81</v>
      </c>
      <c r="B83" s="7" t="s">
        <v>103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260.93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0</v>
      </c>
      <c r="AG83" s="7" t="s">
        <v>82</v>
      </c>
    </row>
    <row r="84" spans="1:33" x14ac:dyDescent="0.2">
      <c r="A84" s="5">
        <v>82</v>
      </c>
      <c r="B84" s="7" t="s">
        <v>104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260.93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7" t="s">
        <v>83</v>
      </c>
    </row>
    <row r="85" spans="1:33" x14ac:dyDescent="0.2">
      <c r="A85" s="5">
        <v>83</v>
      </c>
      <c r="B85" s="7" t="s">
        <v>84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260.93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7" t="s">
        <v>84</v>
      </c>
    </row>
    <row r="86" spans="1:33" x14ac:dyDescent="0.2">
      <c r="A86" s="5">
        <v>84</v>
      </c>
      <c r="B86" s="7" t="s">
        <v>85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260.93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v>0</v>
      </c>
      <c r="AG86" s="7" t="s">
        <v>85</v>
      </c>
    </row>
    <row r="87" spans="1:33" x14ac:dyDescent="0.2">
      <c r="A87" s="5">
        <v>85</v>
      </c>
      <c r="B87" s="7" t="s">
        <v>86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219.22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7" t="s">
        <v>86</v>
      </c>
    </row>
    <row r="88" spans="1:33" x14ac:dyDescent="0.2">
      <c r="A88" s="5">
        <v>86</v>
      </c>
      <c r="B88" s="7" t="s">
        <v>87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219.22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7" t="s">
        <v>87</v>
      </c>
    </row>
    <row r="89" spans="1:33" x14ac:dyDescent="0.2">
      <c r="A89" s="5">
        <v>87</v>
      </c>
      <c r="B89" s="7" t="s">
        <v>88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219.22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33">
        <v>0</v>
      </c>
      <c r="AA89" s="33">
        <v>0</v>
      </c>
      <c r="AB89" s="33">
        <v>0</v>
      </c>
      <c r="AC89" s="33">
        <v>0</v>
      </c>
      <c r="AD89" s="33">
        <v>0</v>
      </c>
      <c r="AE89" s="33">
        <v>0</v>
      </c>
      <c r="AF89" s="33">
        <v>0</v>
      </c>
      <c r="AG89" s="7" t="s">
        <v>88</v>
      </c>
    </row>
    <row r="90" spans="1:33" x14ac:dyDescent="0.2">
      <c r="A90" s="5">
        <v>88</v>
      </c>
      <c r="B90" s="7" t="s">
        <v>89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219.22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7" t="s">
        <v>89</v>
      </c>
    </row>
    <row r="91" spans="1:33" x14ac:dyDescent="0.2">
      <c r="A91" s="5">
        <v>89</v>
      </c>
      <c r="B91" s="7" t="s">
        <v>90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106.7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7" t="s">
        <v>90</v>
      </c>
    </row>
    <row r="92" spans="1:33" x14ac:dyDescent="0.2">
      <c r="A92" s="5">
        <v>90</v>
      </c>
      <c r="B92" s="7" t="s">
        <v>91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106.7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7" t="s">
        <v>91</v>
      </c>
    </row>
    <row r="93" spans="1:33" x14ac:dyDescent="0.2">
      <c r="A93" s="5">
        <v>91</v>
      </c>
      <c r="B93" s="7" t="s">
        <v>92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106.7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0</v>
      </c>
      <c r="AA93" s="33">
        <v>0</v>
      </c>
      <c r="AB93" s="33">
        <v>0</v>
      </c>
      <c r="AC93" s="33">
        <v>0</v>
      </c>
      <c r="AD93" s="33">
        <v>0</v>
      </c>
      <c r="AE93" s="33">
        <v>0</v>
      </c>
      <c r="AF93" s="33">
        <v>0</v>
      </c>
      <c r="AG93" s="7" t="s">
        <v>92</v>
      </c>
    </row>
    <row r="94" spans="1:33" x14ac:dyDescent="0.2">
      <c r="A94" s="5">
        <v>92</v>
      </c>
      <c r="B94" s="7" t="s">
        <v>93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106.7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7" t="s">
        <v>93</v>
      </c>
    </row>
    <row r="95" spans="1:33" x14ac:dyDescent="0.2">
      <c r="A95" s="5">
        <v>93</v>
      </c>
      <c r="B95" s="7" t="s">
        <v>94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194</v>
      </c>
      <c r="J95" s="33">
        <v>0</v>
      </c>
      <c r="K95" s="33">
        <v>106.7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7" t="s">
        <v>94</v>
      </c>
    </row>
    <row r="96" spans="1:33" x14ac:dyDescent="0.2">
      <c r="A96" s="5">
        <v>94</v>
      </c>
      <c r="B96" s="7" t="s">
        <v>95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194</v>
      </c>
      <c r="J96" s="33">
        <v>0</v>
      </c>
      <c r="K96" s="33">
        <v>106.7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7" t="s">
        <v>95</v>
      </c>
    </row>
    <row r="97" spans="1:33" x14ac:dyDescent="0.2">
      <c r="A97" s="5">
        <v>95</v>
      </c>
      <c r="B97" s="7" t="s">
        <v>96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194</v>
      </c>
      <c r="J97" s="33">
        <v>0</v>
      </c>
      <c r="K97" s="33">
        <v>106.7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7" t="s">
        <v>96</v>
      </c>
    </row>
    <row r="98" spans="1:33" x14ac:dyDescent="0.2">
      <c r="A98" s="5">
        <v>96</v>
      </c>
      <c r="B98" s="7" t="s">
        <v>97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194</v>
      </c>
      <c r="J98" s="33">
        <v>0</v>
      </c>
      <c r="K98" s="33">
        <v>106.7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v>0</v>
      </c>
      <c r="V98" s="33">
        <v>0</v>
      </c>
      <c r="W98" s="33">
        <v>0</v>
      </c>
      <c r="X98" s="33">
        <v>0</v>
      </c>
      <c r="Y98" s="33">
        <v>0</v>
      </c>
      <c r="Z98" s="33">
        <v>0</v>
      </c>
      <c r="AA98" s="33">
        <v>0</v>
      </c>
      <c r="AB98" s="33">
        <v>0</v>
      </c>
      <c r="AC98" s="33">
        <v>0</v>
      </c>
      <c r="AD98" s="33">
        <v>0</v>
      </c>
      <c r="AE98" s="33">
        <v>0</v>
      </c>
      <c r="AF98" s="33">
        <v>0</v>
      </c>
      <c r="AG98" s="7" t="s">
        <v>97</v>
      </c>
    </row>
    <row r="99" spans="1:33" x14ac:dyDescent="0.2">
      <c r="A99" s="8" t="s">
        <v>98</v>
      </c>
      <c r="B99" s="34"/>
      <c r="C99" s="35">
        <v>0</v>
      </c>
      <c r="D99" s="35">
        <v>0</v>
      </c>
      <c r="E99" s="35">
        <v>0</v>
      </c>
      <c r="F99" s="35">
        <v>0.92149999999999999</v>
      </c>
      <c r="G99" s="35">
        <v>0</v>
      </c>
      <c r="H99" s="35">
        <v>0</v>
      </c>
      <c r="I99" s="36">
        <v>3.2010000000000001</v>
      </c>
      <c r="J99" s="35">
        <v>0.4258300000000001</v>
      </c>
      <c r="K99" s="36">
        <v>2.1078099999999997</v>
      </c>
      <c r="L99" s="35">
        <v>0.17169000000000001</v>
      </c>
      <c r="M99" s="35">
        <v>0</v>
      </c>
      <c r="N99" s="35">
        <v>0</v>
      </c>
      <c r="O99" s="35">
        <v>0</v>
      </c>
      <c r="P99" s="35">
        <v>0</v>
      </c>
      <c r="Q99" s="36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7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8">
        <v>0</v>
      </c>
      <c r="AG99" s="34"/>
    </row>
    <row r="101" spans="1:33" ht="20.25" x14ac:dyDescent="0.3">
      <c r="A101" s="10" t="s">
        <v>105</v>
      </c>
      <c r="E101" s="97">
        <v>6.8278300000000005</v>
      </c>
      <c r="F101" s="97"/>
      <c r="K101" s="10"/>
    </row>
    <row r="102" spans="1:33" x14ac:dyDescent="0.2">
      <c r="A102" s="39"/>
      <c r="K102" s="39"/>
    </row>
    <row r="104" spans="1:33" x14ac:dyDescent="0.2">
      <c r="E104" s="40"/>
    </row>
    <row r="106" spans="1:33" x14ac:dyDescent="0.2">
      <c r="AD106" s="41"/>
      <c r="AE106" s="41"/>
      <c r="AF106" s="41"/>
    </row>
    <row r="107" spans="1:33" x14ac:dyDescent="0.2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</row>
    <row r="111" spans="1:33" ht="14.25" customHeight="1" x14ac:dyDescent="0.2"/>
    <row r="112" spans="1:33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workbookViewId="0">
      <selection activeCell="G19" sqref="G19"/>
    </sheetView>
  </sheetViews>
  <sheetFormatPr defaultRowHeight="15" x14ac:dyDescent="0.25"/>
  <cols>
    <col min="4" max="4" width="11.85546875" customWidth="1"/>
    <col min="9" max="9" width="9.5703125" bestFit="1" customWidth="1"/>
    <col min="32" max="32" width="9.140625" style="31"/>
  </cols>
  <sheetData>
    <row r="1" spans="1:32" s="100" customFormat="1" ht="20.25" x14ac:dyDescent="0.3">
      <c r="A1" s="99" t="s">
        <v>172</v>
      </c>
      <c r="AF1" s="101"/>
    </row>
    <row r="2" spans="1:32" s="100" customFormat="1" ht="20.25" x14ac:dyDescent="0.3">
      <c r="A2" s="99"/>
      <c r="AF2" s="101"/>
    </row>
    <row r="3" spans="1:32" s="67" customFormat="1" ht="24" x14ac:dyDescent="0.25">
      <c r="A3" s="102" t="s">
        <v>101</v>
      </c>
      <c r="B3" s="68">
        <v>1</v>
      </c>
      <c r="C3" s="68">
        <v>2</v>
      </c>
      <c r="D3" s="68">
        <v>3</v>
      </c>
      <c r="E3" s="68">
        <v>4</v>
      </c>
      <c r="F3" s="68">
        <v>5</v>
      </c>
      <c r="G3" s="68">
        <v>6</v>
      </c>
      <c r="H3" s="68">
        <v>7</v>
      </c>
      <c r="I3" s="68">
        <v>8</v>
      </c>
      <c r="J3" s="103">
        <v>9</v>
      </c>
      <c r="K3" s="103">
        <v>10</v>
      </c>
      <c r="L3" s="103">
        <v>11</v>
      </c>
      <c r="M3" s="103">
        <v>12</v>
      </c>
      <c r="N3" s="103">
        <v>13</v>
      </c>
      <c r="O3" s="103">
        <v>14</v>
      </c>
      <c r="P3" s="103">
        <v>15</v>
      </c>
      <c r="Q3" s="68">
        <v>16</v>
      </c>
      <c r="R3" s="68">
        <v>17</v>
      </c>
      <c r="S3" s="68">
        <v>18</v>
      </c>
      <c r="T3" s="68">
        <v>19</v>
      </c>
      <c r="U3" s="68">
        <v>20</v>
      </c>
      <c r="V3" s="68">
        <v>21</v>
      </c>
      <c r="W3" s="68">
        <v>22</v>
      </c>
      <c r="X3" s="68">
        <v>23</v>
      </c>
      <c r="Y3" s="68">
        <v>24</v>
      </c>
      <c r="Z3" s="68">
        <v>25</v>
      </c>
      <c r="AA3" s="68">
        <v>26</v>
      </c>
      <c r="AB3" s="68">
        <v>27</v>
      </c>
      <c r="AC3" s="68">
        <v>28</v>
      </c>
      <c r="AD3" s="68">
        <v>29</v>
      </c>
      <c r="AE3" s="68">
        <v>30</v>
      </c>
      <c r="AF3" s="68" t="s">
        <v>102</v>
      </c>
    </row>
    <row r="4" spans="1:32" x14ac:dyDescent="0.25">
      <c r="A4" s="5">
        <v>1</v>
      </c>
      <c r="B4" s="104">
        <v>0</v>
      </c>
      <c r="C4" s="104">
        <v>0</v>
      </c>
      <c r="D4" s="104">
        <v>0</v>
      </c>
      <c r="E4" s="104">
        <v>0</v>
      </c>
      <c r="F4" s="104">
        <v>0</v>
      </c>
      <c r="G4" s="104">
        <v>0</v>
      </c>
      <c r="H4" s="104">
        <v>0</v>
      </c>
      <c r="I4" s="104">
        <v>0</v>
      </c>
      <c r="J4" s="104">
        <v>0</v>
      </c>
      <c r="K4" s="104">
        <v>0</v>
      </c>
      <c r="L4" s="104">
        <v>0</v>
      </c>
      <c r="M4" s="104">
        <v>0</v>
      </c>
      <c r="N4" s="104">
        <v>0</v>
      </c>
      <c r="O4" s="104">
        <v>4.8499999999999996</v>
      </c>
      <c r="P4" s="104">
        <v>4.8499999999999996</v>
      </c>
      <c r="Q4" s="104">
        <v>0</v>
      </c>
      <c r="R4" s="104">
        <v>4.8499999999999996</v>
      </c>
      <c r="S4" s="104">
        <v>6.79</v>
      </c>
      <c r="T4" s="104">
        <v>0</v>
      </c>
      <c r="U4" s="104">
        <v>0</v>
      </c>
      <c r="V4" s="104">
        <v>0</v>
      </c>
      <c r="W4" s="104">
        <v>2.91</v>
      </c>
      <c r="X4" s="104">
        <v>0</v>
      </c>
      <c r="Y4" s="104">
        <v>1.94</v>
      </c>
      <c r="Z4" s="104">
        <v>0</v>
      </c>
      <c r="AA4" s="104">
        <v>0</v>
      </c>
      <c r="AB4" s="104">
        <v>0</v>
      </c>
      <c r="AC4" s="104">
        <v>0</v>
      </c>
      <c r="AD4" s="104">
        <v>0</v>
      </c>
      <c r="AE4" s="104">
        <v>0</v>
      </c>
      <c r="AF4" s="80" t="s">
        <v>2</v>
      </c>
    </row>
    <row r="5" spans="1:32" x14ac:dyDescent="0.25">
      <c r="A5" s="5">
        <v>2</v>
      </c>
      <c r="B5" s="104">
        <v>0</v>
      </c>
      <c r="C5" s="104">
        <v>0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4">
        <v>0</v>
      </c>
      <c r="L5" s="104">
        <v>0</v>
      </c>
      <c r="M5" s="104">
        <v>0</v>
      </c>
      <c r="N5" s="104">
        <v>0</v>
      </c>
      <c r="O5" s="104">
        <v>4.8499999999999996</v>
      </c>
      <c r="P5" s="104">
        <v>4.8499999999999996</v>
      </c>
      <c r="Q5" s="104">
        <v>0</v>
      </c>
      <c r="R5" s="104">
        <v>4.8499999999999996</v>
      </c>
      <c r="S5" s="104">
        <v>6.79</v>
      </c>
      <c r="T5" s="104">
        <v>0</v>
      </c>
      <c r="U5" s="104">
        <v>0</v>
      </c>
      <c r="V5" s="104">
        <v>0</v>
      </c>
      <c r="W5" s="104">
        <v>2.91</v>
      </c>
      <c r="X5" s="104">
        <v>0</v>
      </c>
      <c r="Y5" s="104">
        <v>1.94</v>
      </c>
      <c r="Z5" s="104">
        <v>0</v>
      </c>
      <c r="AA5" s="104">
        <v>0</v>
      </c>
      <c r="AB5" s="104">
        <v>0</v>
      </c>
      <c r="AC5" s="104">
        <v>0</v>
      </c>
      <c r="AD5" s="104">
        <v>0</v>
      </c>
      <c r="AE5" s="104">
        <v>0</v>
      </c>
      <c r="AF5" s="80" t="s">
        <v>3</v>
      </c>
    </row>
    <row r="6" spans="1:32" x14ac:dyDescent="0.25">
      <c r="A6" s="5">
        <v>3</v>
      </c>
      <c r="B6" s="104">
        <v>0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v>0</v>
      </c>
      <c r="J6" s="104">
        <v>0</v>
      </c>
      <c r="K6" s="104">
        <v>0</v>
      </c>
      <c r="L6" s="104">
        <v>0</v>
      </c>
      <c r="M6" s="104">
        <v>0</v>
      </c>
      <c r="N6" s="104">
        <v>0</v>
      </c>
      <c r="O6" s="104">
        <v>4.8499999999999996</v>
      </c>
      <c r="P6" s="104">
        <v>4.8499999999999996</v>
      </c>
      <c r="Q6" s="104">
        <v>0</v>
      </c>
      <c r="R6" s="104">
        <v>4.8499999999999996</v>
      </c>
      <c r="S6" s="104">
        <v>6.79</v>
      </c>
      <c r="T6" s="104">
        <v>0</v>
      </c>
      <c r="U6" s="104">
        <v>0</v>
      </c>
      <c r="V6" s="104">
        <v>0</v>
      </c>
      <c r="W6" s="104">
        <v>2.91</v>
      </c>
      <c r="X6" s="104">
        <v>0</v>
      </c>
      <c r="Y6" s="104">
        <v>1.94</v>
      </c>
      <c r="Z6" s="104">
        <v>0</v>
      </c>
      <c r="AA6" s="104">
        <v>0</v>
      </c>
      <c r="AB6" s="104">
        <v>0</v>
      </c>
      <c r="AC6" s="104">
        <v>0</v>
      </c>
      <c r="AD6" s="104">
        <v>0</v>
      </c>
      <c r="AE6" s="104">
        <v>0</v>
      </c>
      <c r="AF6" s="80" t="s">
        <v>4</v>
      </c>
    </row>
    <row r="7" spans="1:32" x14ac:dyDescent="0.25">
      <c r="A7" s="5">
        <v>4</v>
      </c>
      <c r="B7" s="104">
        <v>0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4.8499999999999996</v>
      </c>
      <c r="P7" s="104">
        <v>4.8499999999999996</v>
      </c>
      <c r="Q7" s="104">
        <v>0</v>
      </c>
      <c r="R7" s="104">
        <v>4.8499999999999996</v>
      </c>
      <c r="S7" s="104">
        <v>6.79</v>
      </c>
      <c r="T7" s="104">
        <v>0</v>
      </c>
      <c r="U7" s="104">
        <v>0</v>
      </c>
      <c r="V7" s="104">
        <v>0</v>
      </c>
      <c r="W7" s="104">
        <v>2.91</v>
      </c>
      <c r="X7" s="104">
        <v>0</v>
      </c>
      <c r="Y7" s="104">
        <v>1.94</v>
      </c>
      <c r="Z7" s="104">
        <v>0</v>
      </c>
      <c r="AA7" s="104">
        <v>0</v>
      </c>
      <c r="AB7" s="104">
        <v>0</v>
      </c>
      <c r="AC7" s="104">
        <v>0</v>
      </c>
      <c r="AD7" s="104">
        <v>0</v>
      </c>
      <c r="AE7" s="104">
        <v>0</v>
      </c>
      <c r="AF7" s="80" t="s">
        <v>5</v>
      </c>
    </row>
    <row r="8" spans="1:32" x14ac:dyDescent="0.25">
      <c r="A8" s="5">
        <v>5</v>
      </c>
      <c r="B8" s="104">
        <v>0</v>
      </c>
      <c r="C8" s="104">
        <v>0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4.8499999999999996</v>
      </c>
      <c r="P8" s="104">
        <v>4.8499999999999996</v>
      </c>
      <c r="Q8" s="104">
        <v>0</v>
      </c>
      <c r="R8" s="104">
        <v>4.8499999999999996</v>
      </c>
      <c r="S8" s="104">
        <v>6.79</v>
      </c>
      <c r="T8" s="104">
        <v>0</v>
      </c>
      <c r="U8" s="104">
        <v>0</v>
      </c>
      <c r="V8" s="104">
        <v>0</v>
      </c>
      <c r="W8" s="104">
        <v>2.91</v>
      </c>
      <c r="X8" s="104">
        <v>0</v>
      </c>
      <c r="Y8" s="104">
        <v>1.94</v>
      </c>
      <c r="Z8" s="104">
        <v>0</v>
      </c>
      <c r="AA8" s="104">
        <v>0</v>
      </c>
      <c r="AB8" s="104">
        <v>0</v>
      </c>
      <c r="AC8" s="104">
        <v>0</v>
      </c>
      <c r="AD8" s="104">
        <v>0</v>
      </c>
      <c r="AE8" s="104">
        <v>0</v>
      </c>
      <c r="AF8" s="80" t="s">
        <v>6</v>
      </c>
    </row>
    <row r="9" spans="1:32" x14ac:dyDescent="0.25">
      <c r="A9" s="5">
        <v>6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4.8499999999999996</v>
      </c>
      <c r="P9" s="104">
        <v>4.8499999999999996</v>
      </c>
      <c r="Q9" s="104">
        <v>0</v>
      </c>
      <c r="R9" s="104">
        <v>4.8499999999999996</v>
      </c>
      <c r="S9" s="104">
        <v>6.79</v>
      </c>
      <c r="T9" s="104">
        <v>0</v>
      </c>
      <c r="U9" s="104">
        <v>0</v>
      </c>
      <c r="V9" s="104">
        <v>0</v>
      </c>
      <c r="W9" s="104">
        <v>2.91</v>
      </c>
      <c r="X9" s="104">
        <v>0</v>
      </c>
      <c r="Y9" s="104">
        <v>1.94</v>
      </c>
      <c r="Z9" s="104">
        <v>0</v>
      </c>
      <c r="AA9" s="104">
        <v>0</v>
      </c>
      <c r="AB9" s="104">
        <v>0</v>
      </c>
      <c r="AC9" s="104">
        <v>0</v>
      </c>
      <c r="AD9" s="104">
        <v>0</v>
      </c>
      <c r="AE9" s="104">
        <v>0</v>
      </c>
      <c r="AF9" s="80" t="s">
        <v>7</v>
      </c>
    </row>
    <row r="10" spans="1:32" x14ac:dyDescent="0.25">
      <c r="A10" s="5">
        <v>7</v>
      </c>
      <c r="B10" s="104"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4.8499999999999996</v>
      </c>
      <c r="P10" s="104">
        <v>4.8499999999999996</v>
      </c>
      <c r="Q10" s="104">
        <v>0</v>
      </c>
      <c r="R10" s="104">
        <v>4.8499999999999996</v>
      </c>
      <c r="S10" s="104">
        <v>6.79</v>
      </c>
      <c r="T10" s="104">
        <v>0</v>
      </c>
      <c r="U10" s="104">
        <v>0</v>
      </c>
      <c r="V10" s="104">
        <v>0</v>
      </c>
      <c r="W10" s="104">
        <v>2.91</v>
      </c>
      <c r="X10" s="104">
        <v>0</v>
      </c>
      <c r="Y10" s="104">
        <v>1.94</v>
      </c>
      <c r="Z10" s="104">
        <v>0</v>
      </c>
      <c r="AA10" s="104">
        <v>0</v>
      </c>
      <c r="AB10" s="104">
        <v>0</v>
      </c>
      <c r="AC10" s="104">
        <v>0</v>
      </c>
      <c r="AD10" s="104">
        <v>0</v>
      </c>
      <c r="AE10" s="104">
        <v>0</v>
      </c>
      <c r="AF10" s="80" t="s">
        <v>8</v>
      </c>
    </row>
    <row r="11" spans="1:32" x14ac:dyDescent="0.25">
      <c r="A11" s="5">
        <v>8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4.8499999999999996</v>
      </c>
      <c r="P11" s="104">
        <v>4.8499999999999996</v>
      </c>
      <c r="Q11" s="104">
        <v>0</v>
      </c>
      <c r="R11" s="104">
        <v>4.8499999999999996</v>
      </c>
      <c r="S11" s="104">
        <v>6.79</v>
      </c>
      <c r="T11" s="104">
        <v>0</v>
      </c>
      <c r="U11" s="104">
        <v>0</v>
      </c>
      <c r="V11" s="104">
        <v>0</v>
      </c>
      <c r="W11" s="104">
        <v>2.91</v>
      </c>
      <c r="X11" s="104">
        <v>0</v>
      </c>
      <c r="Y11" s="104">
        <v>1.94</v>
      </c>
      <c r="Z11" s="104">
        <v>0</v>
      </c>
      <c r="AA11" s="104">
        <v>0</v>
      </c>
      <c r="AB11" s="104">
        <v>0</v>
      </c>
      <c r="AC11" s="104">
        <v>0</v>
      </c>
      <c r="AD11" s="104">
        <v>0</v>
      </c>
      <c r="AE11" s="104">
        <v>0</v>
      </c>
      <c r="AF11" s="80" t="s">
        <v>9</v>
      </c>
    </row>
    <row r="12" spans="1:32" x14ac:dyDescent="0.25">
      <c r="A12" s="5">
        <v>9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4.8499999999999996</v>
      </c>
      <c r="P12" s="104">
        <v>4.8499999999999996</v>
      </c>
      <c r="Q12" s="104">
        <v>0</v>
      </c>
      <c r="R12" s="104">
        <v>4.8499999999999996</v>
      </c>
      <c r="S12" s="104">
        <v>6.79</v>
      </c>
      <c r="T12" s="104">
        <v>0</v>
      </c>
      <c r="U12" s="104">
        <v>0</v>
      </c>
      <c r="V12" s="104">
        <v>0</v>
      </c>
      <c r="W12" s="104">
        <v>2.91</v>
      </c>
      <c r="X12" s="104">
        <v>0</v>
      </c>
      <c r="Y12" s="104">
        <v>1.94</v>
      </c>
      <c r="Z12" s="104">
        <v>0</v>
      </c>
      <c r="AA12" s="104">
        <v>0</v>
      </c>
      <c r="AB12" s="104">
        <v>0</v>
      </c>
      <c r="AC12" s="104">
        <v>0</v>
      </c>
      <c r="AD12" s="104">
        <v>0</v>
      </c>
      <c r="AE12" s="104">
        <v>0</v>
      </c>
      <c r="AF12" s="80" t="s">
        <v>10</v>
      </c>
    </row>
    <row r="13" spans="1:32" x14ac:dyDescent="0.25">
      <c r="A13" s="5">
        <v>10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4.8499999999999996</v>
      </c>
      <c r="P13" s="104">
        <v>4.8499999999999996</v>
      </c>
      <c r="Q13" s="104">
        <v>0</v>
      </c>
      <c r="R13" s="104">
        <v>4.8499999999999996</v>
      </c>
      <c r="S13" s="104">
        <v>6.79</v>
      </c>
      <c r="T13" s="104">
        <v>0</v>
      </c>
      <c r="U13" s="104">
        <v>0</v>
      </c>
      <c r="V13" s="104">
        <v>0</v>
      </c>
      <c r="W13" s="104">
        <v>2.91</v>
      </c>
      <c r="X13" s="104">
        <v>0</v>
      </c>
      <c r="Y13" s="104">
        <v>1.94</v>
      </c>
      <c r="Z13" s="104">
        <v>0</v>
      </c>
      <c r="AA13" s="104">
        <v>0</v>
      </c>
      <c r="AB13" s="104">
        <v>0</v>
      </c>
      <c r="AC13" s="104">
        <v>0</v>
      </c>
      <c r="AD13" s="104">
        <v>0</v>
      </c>
      <c r="AE13" s="104">
        <v>0</v>
      </c>
      <c r="AF13" s="80" t="s">
        <v>11</v>
      </c>
    </row>
    <row r="14" spans="1:32" x14ac:dyDescent="0.25">
      <c r="A14" s="5">
        <v>11</v>
      </c>
      <c r="B14" s="104">
        <v>0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4.8499999999999996</v>
      </c>
      <c r="P14" s="104">
        <v>4.8499999999999996</v>
      </c>
      <c r="Q14" s="104">
        <v>0</v>
      </c>
      <c r="R14" s="104">
        <v>4.8499999999999996</v>
      </c>
      <c r="S14" s="104">
        <v>6.79</v>
      </c>
      <c r="T14" s="104">
        <v>0</v>
      </c>
      <c r="U14" s="104">
        <v>0</v>
      </c>
      <c r="V14" s="104">
        <v>0</v>
      </c>
      <c r="W14" s="104">
        <v>2.91</v>
      </c>
      <c r="X14" s="104">
        <v>0</v>
      </c>
      <c r="Y14" s="104">
        <v>1.94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80" t="s">
        <v>12</v>
      </c>
    </row>
    <row r="15" spans="1:32" x14ac:dyDescent="0.25">
      <c r="A15" s="5">
        <v>12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4.8499999999999996</v>
      </c>
      <c r="P15" s="104">
        <v>4.8499999999999996</v>
      </c>
      <c r="Q15" s="104">
        <v>0</v>
      </c>
      <c r="R15" s="104">
        <v>4.8499999999999996</v>
      </c>
      <c r="S15" s="104">
        <v>6.79</v>
      </c>
      <c r="T15" s="104">
        <v>0</v>
      </c>
      <c r="U15" s="104">
        <v>0</v>
      </c>
      <c r="V15" s="104">
        <v>0</v>
      </c>
      <c r="W15" s="104">
        <v>2.91</v>
      </c>
      <c r="X15" s="104">
        <v>0</v>
      </c>
      <c r="Y15" s="104">
        <v>1.94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80" t="s">
        <v>13</v>
      </c>
    </row>
    <row r="16" spans="1:32" x14ac:dyDescent="0.25">
      <c r="A16" s="5">
        <v>13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4.8499999999999996</v>
      </c>
      <c r="P16" s="104">
        <v>4.8499999999999996</v>
      </c>
      <c r="Q16" s="104">
        <v>0</v>
      </c>
      <c r="R16" s="104">
        <v>4.8499999999999996</v>
      </c>
      <c r="S16" s="104">
        <v>6.79</v>
      </c>
      <c r="T16" s="104">
        <v>0</v>
      </c>
      <c r="U16" s="104">
        <v>0</v>
      </c>
      <c r="V16" s="104">
        <v>0</v>
      </c>
      <c r="W16" s="104">
        <v>2.91</v>
      </c>
      <c r="X16" s="104">
        <v>0</v>
      </c>
      <c r="Y16" s="104">
        <v>1.94</v>
      </c>
      <c r="Z16" s="104">
        <v>0</v>
      </c>
      <c r="AA16" s="104">
        <v>0</v>
      </c>
      <c r="AB16" s="104">
        <v>0</v>
      </c>
      <c r="AC16" s="104">
        <v>0</v>
      </c>
      <c r="AD16" s="104">
        <v>0</v>
      </c>
      <c r="AE16" s="104">
        <v>0</v>
      </c>
      <c r="AF16" s="80" t="s">
        <v>14</v>
      </c>
    </row>
    <row r="17" spans="1:32" x14ac:dyDescent="0.25">
      <c r="A17" s="5">
        <v>14</v>
      </c>
      <c r="B17" s="104">
        <v>0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4.8499999999999996</v>
      </c>
      <c r="P17" s="104">
        <v>4.8499999999999996</v>
      </c>
      <c r="Q17" s="104">
        <v>0</v>
      </c>
      <c r="R17" s="104">
        <v>4.8499999999999996</v>
      </c>
      <c r="S17" s="104">
        <v>6.79</v>
      </c>
      <c r="T17" s="104">
        <v>0</v>
      </c>
      <c r="U17" s="104">
        <v>0</v>
      </c>
      <c r="V17" s="104">
        <v>0</v>
      </c>
      <c r="W17" s="104">
        <v>2.91</v>
      </c>
      <c r="X17" s="104">
        <v>0</v>
      </c>
      <c r="Y17" s="104">
        <v>1.94</v>
      </c>
      <c r="Z17" s="104">
        <v>0</v>
      </c>
      <c r="AA17" s="104">
        <v>0</v>
      </c>
      <c r="AB17" s="104">
        <v>0</v>
      </c>
      <c r="AC17" s="104">
        <v>0</v>
      </c>
      <c r="AD17" s="104">
        <v>0</v>
      </c>
      <c r="AE17" s="104">
        <v>0</v>
      </c>
      <c r="AF17" s="80" t="s">
        <v>15</v>
      </c>
    </row>
    <row r="18" spans="1:32" x14ac:dyDescent="0.25">
      <c r="A18" s="5">
        <v>15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4.8499999999999996</v>
      </c>
      <c r="P18" s="104">
        <v>4.8499999999999996</v>
      </c>
      <c r="Q18" s="104">
        <v>0</v>
      </c>
      <c r="R18" s="104">
        <v>4.8499999999999996</v>
      </c>
      <c r="S18" s="104">
        <v>6.79</v>
      </c>
      <c r="T18" s="104">
        <v>0</v>
      </c>
      <c r="U18" s="104">
        <v>0</v>
      </c>
      <c r="V18" s="104">
        <v>0</v>
      </c>
      <c r="W18" s="104">
        <v>2.91</v>
      </c>
      <c r="X18" s="104">
        <v>0</v>
      </c>
      <c r="Y18" s="104">
        <v>1.94</v>
      </c>
      <c r="Z18" s="104">
        <v>0</v>
      </c>
      <c r="AA18" s="104">
        <v>0</v>
      </c>
      <c r="AB18" s="104">
        <v>0</v>
      </c>
      <c r="AC18" s="104">
        <v>0</v>
      </c>
      <c r="AD18" s="104">
        <v>0</v>
      </c>
      <c r="AE18" s="104">
        <v>0</v>
      </c>
      <c r="AF18" s="80" t="s">
        <v>16</v>
      </c>
    </row>
    <row r="19" spans="1:32" x14ac:dyDescent="0.25">
      <c r="A19" s="5">
        <v>16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4.8499999999999996</v>
      </c>
      <c r="P19" s="104">
        <v>4.8499999999999996</v>
      </c>
      <c r="Q19" s="104">
        <v>0</v>
      </c>
      <c r="R19" s="104">
        <v>4.8499999999999996</v>
      </c>
      <c r="S19" s="104">
        <v>6.79</v>
      </c>
      <c r="T19" s="104">
        <v>0</v>
      </c>
      <c r="U19" s="104">
        <v>0</v>
      </c>
      <c r="V19" s="104">
        <v>0</v>
      </c>
      <c r="W19" s="104">
        <v>2.91</v>
      </c>
      <c r="X19" s="104">
        <v>0</v>
      </c>
      <c r="Y19" s="104">
        <v>1.94</v>
      </c>
      <c r="Z19" s="104">
        <v>0</v>
      </c>
      <c r="AA19" s="104">
        <v>0</v>
      </c>
      <c r="AB19" s="104">
        <v>0</v>
      </c>
      <c r="AC19" s="104">
        <v>0</v>
      </c>
      <c r="AD19" s="104">
        <v>0</v>
      </c>
      <c r="AE19" s="104">
        <v>0</v>
      </c>
      <c r="AF19" s="80" t="s">
        <v>17</v>
      </c>
    </row>
    <row r="20" spans="1:32" x14ac:dyDescent="0.25">
      <c r="A20" s="5">
        <v>17</v>
      </c>
      <c r="B20" s="104">
        <v>0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4.8499999999999996</v>
      </c>
      <c r="P20" s="104">
        <v>4.8499999999999996</v>
      </c>
      <c r="Q20" s="104">
        <v>0</v>
      </c>
      <c r="R20" s="104">
        <v>4.8499999999999996</v>
      </c>
      <c r="S20" s="104">
        <v>6.79</v>
      </c>
      <c r="T20" s="104">
        <v>0</v>
      </c>
      <c r="U20" s="104">
        <v>0</v>
      </c>
      <c r="V20" s="104">
        <v>0</v>
      </c>
      <c r="W20" s="104">
        <v>2.91</v>
      </c>
      <c r="X20" s="104">
        <v>0</v>
      </c>
      <c r="Y20" s="104">
        <v>1.94</v>
      </c>
      <c r="Z20" s="104">
        <v>0</v>
      </c>
      <c r="AA20" s="104">
        <v>0</v>
      </c>
      <c r="AB20" s="104">
        <v>0</v>
      </c>
      <c r="AC20" s="104">
        <v>0</v>
      </c>
      <c r="AD20" s="104">
        <v>0</v>
      </c>
      <c r="AE20" s="104">
        <v>0</v>
      </c>
      <c r="AF20" s="80" t="s">
        <v>18</v>
      </c>
    </row>
    <row r="21" spans="1:32" x14ac:dyDescent="0.25">
      <c r="A21" s="5">
        <v>18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4.8499999999999996</v>
      </c>
      <c r="P21" s="104">
        <v>4.8499999999999996</v>
      </c>
      <c r="Q21" s="104">
        <v>0</v>
      </c>
      <c r="R21" s="104">
        <v>4.8499999999999996</v>
      </c>
      <c r="S21" s="104">
        <v>6.79</v>
      </c>
      <c r="T21" s="104">
        <v>0</v>
      </c>
      <c r="U21" s="104">
        <v>0</v>
      </c>
      <c r="V21" s="104">
        <v>0</v>
      </c>
      <c r="W21" s="104">
        <v>2.91</v>
      </c>
      <c r="X21" s="104">
        <v>0</v>
      </c>
      <c r="Y21" s="104">
        <v>1.94</v>
      </c>
      <c r="Z21" s="104">
        <v>0</v>
      </c>
      <c r="AA21" s="104">
        <v>0</v>
      </c>
      <c r="AB21" s="104">
        <v>0</v>
      </c>
      <c r="AC21" s="104">
        <v>0</v>
      </c>
      <c r="AD21" s="104">
        <v>0</v>
      </c>
      <c r="AE21" s="104">
        <v>0</v>
      </c>
      <c r="AF21" s="80" t="s">
        <v>19</v>
      </c>
    </row>
    <row r="22" spans="1:32" x14ac:dyDescent="0.25">
      <c r="A22" s="5">
        <v>19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4.8499999999999996</v>
      </c>
      <c r="P22" s="104">
        <v>4.8499999999999996</v>
      </c>
      <c r="Q22" s="104">
        <v>0</v>
      </c>
      <c r="R22" s="104">
        <v>4.8499999999999996</v>
      </c>
      <c r="S22" s="104">
        <v>6.79</v>
      </c>
      <c r="T22" s="104">
        <v>0</v>
      </c>
      <c r="U22" s="104">
        <v>0</v>
      </c>
      <c r="V22" s="104">
        <v>0</v>
      </c>
      <c r="W22" s="104">
        <v>2.91</v>
      </c>
      <c r="X22" s="104">
        <v>0</v>
      </c>
      <c r="Y22" s="104">
        <v>1.94</v>
      </c>
      <c r="Z22" s="104">
        <v>0</v>
      </c>
      <c r="AA22" s="104">
        <v>0</v>
      </c>
      <c r="AB22" s="104">
        <v>0</v>
      </c>
      <c r="AC22" s="104">
        <v>0</v>
      </c>
      <c r="AD22" s="104">
        <v>0</v>
      </c>
      <c r="AE22" s="104">
        <v>0</v>
      </c>
      <c r="AF22" s="80" t="s">
        <v>20</v>
      </c>
    </row>
    <row r="23" spans="1:32" x14ac:dyDescent="0.25">
      <c r="A23" s="5">
        <v>20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4.8499999999999996</v>
      </c>
      <c r="P23" s="104">
        <v>4.8499999999999996</v>
      </c>
      <c r="Q23" s="104">
        <v>0</v>
      </c>
      <c r="R23" s="104">
        <v>4.8499999999999996</v>
      </c>
      <c r="S23" s="104">
        <v>6.79</v>
      </c>
      <c r="T23" s="104">
        <v>0</v>
      </c>
      <c r="U23" s="104">
        <v>0</v>
      </c>
      <c r="V23" s="104">
        <v>0</v>
      </c>
      <c r="W23" s="104">
        <v>2.91</v>
      </c>
      <c r="X23" s="104">
        <v>0</v>
      </c>
      <c r="Y23" s="104">
        <v>1.94</v>
      </c>
      <c r="Z23" s="104">
        <v>0</v>
      </c>
      <c r="AA23" s="104">
        <v>0</v>
      </c>
      <c r="AB23" s="104">
        <v>0</v>
      </c>
      <c r="AC23" s="104">
        <v>0</v>
      </c>
      <c r="AD23" s="104">
        <v>0</v>
      </c>
      <c r="AE23" s="104">
        <v>0</v>
      </c>
      <c r="AF23" s="80" t="s">
        <v>21</v>
      </c>
    </row>
    <row r="24" spans="1:32" x14ac:dyDescent="0.25">
      <c r="A24" s="5">
        <v>21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4.8499999999999996</v>
      </c>
      <c r="P24" s="104">
        <v>4.8499999999999996</v>
      </c>
      <c r="Q24" s="104">
        <v>0</v>
      </c>
      <c r="R24" s="104">
        <v>4.8499999999999996</v>
      </c>
      <c r="S24" s="104">
        <v>6.79</v>
      </c>
      <c r="T24" s="104">
        <v>0</v>
      </c>
      <c r="U24" s="104">
        <v>0</v>
      </c>
      <c r="V24" s="104">
        <v>0</v>
      </c>
      <c r="W24" s="104">
        <v>2.91</v>
      </c>
      <c r="X24" s="104">
        <v>0</v>
      </c>
      <c r="Y24" s="104">
        <v>1.94</v>
      </c>
      <c r="Z24" s="104">
        <v>0</v>
      </c>
      <c r="AA24" s="104">
        <v>0</v>
      </c>
      <c r="AB24" s="104">
        <v>0</v>
      </c>
      <c r="AC24" s="104">
        <v>0</v>
      </c>
      <c r="AD24" s="104">
        <v>0</v>
      </c>
      <c r="AE24" s="104">
        <v>0</v>
      </c>
      <c r="AF24" s="80" t="s">
        <v>22</v>
      </c>
    </row>
    <row r="25" spans="1:32" x14ac:dyDescent="0.25">
      <c r="A25" s="5">
        <v>22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4.8499999999999996</v>
      </c>
      <c r="P25" s="104">
        <v>4.8499999999999996</v>
      </c>
      <c r="Q25" s="104">
        <v>0</v>
      </c>
      <c r="R25" s="104">
        <v>4.8499999999999996</v>
      </c>
      <c r="S25" s="104">
        <v>6.79</v>
      </c>
      <c r="T25" s="104">
        <v>0</v>
      </c>
      <c r="U25" s="104">
        <v>0</v>
      </c>
      <c r="V25" s="104">
        <v>0</v>
      </c>
      <c r="W25" s="104">
        <v>2.91</v>
      </c>
      <c r="X25" s="104">
        <v>0</v>
      </c>
      <c r="Y25" s="104">
        <v>1.94</v>
      </c>
      <c r="Z25" s="104">
        <v>0</v>
      </c>
      <c r="AA25" s="104">
        <v>0</v>
      </c>
      <c r="AB25" s="104">
        <v>0</v>
      </c>
      <c r="AC25" s="104">
        <v>0</v>
      </c>
      <c r="AD25" s="104">
        <v>0</v>
      </c>
      <c r="AE25" s="104">
        <v>0</v>
      </c>
      <c r="AF25" s="80" t="s">
        <v>23</v>
      </c>
    </row>
    <row r="26" spans="1:32" x14ac:dyDescent="0.25">
      <c r="A26" s="5">
        <v>23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4.8499999999999996</v>
      </c>
      <c r="P26" s="104">
        <v>4.8499999999999996</v>
      </c>
      <c r="Q26" s="104">
        <v>0</v>
      </c>
      <c r="R26" s="104">
        <v>4.8499999999999996</v>
      </c>
      <c r="S26" s="104">
        <v>6.79</v>
      </c>
      <c r="T26" s="104">
        <v>0</v>
      </c>
      <c r="U26" s="104">
        <v>0</v>
      </c>
      <c r="V26" s="104">
        <v>0</v>
      </c>
      <c r="W26" s="104">
        <v>2.91</v>
      </c>
      <c r="X26" s="104">
        <v>0</v>
      </c>
      <c r="Y26" s="104">
        <v>1.94</v>
      </c>
      <c r="Z26" s="104">
        <v>0</v>
      </c>
      <c r="AA26" s="104">
        <v>0</v>
      </c>
      <c r="AB26" s="104">
        <v>0</v>
      </c>
      <c r="AC26" s="104">
        <v>0</v>
      </c>
      <c r="AD26" s="104">
        <v>0</v>
      </c>
      <c r="AE26" s="104">
        <v>0</v>
      </c>
      <c r="AF26" s="80" t="s">
        <v>24</v>
      </c>
    </row>
    <row r="27" spans="1:32" x14ac:dyDescent="0.25">
      <c r="A27" s="5">
        <v>24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4.8499999999999996</v>
      </c>
      <c r="P27" s="104">
        <v>4.8499999999999996</v>
      </c>
      <c r="Q27" s="104">
        <v>0</v>
      </c>
      <c r="R27" s="104">
        <v>4.8499999999999996</v>
      </c>
      <c r="S27" s="104">
        <v>6.79</v>
      </c>
      <c r="T27" s="104">
        <v>0</v>
      </c>
      <c r="U27" s="104">
        <v>0</v>
      </c>
      <c r="V27" s="104">
        <v>0</v>
      </c>
      <c r="W27" s="104">
        <v>2.91</v>
      </c>
      <c r="X27" s="104">
        <v>0</v>
      </c>
      <c r="Y27" s="104">
        <v>1.94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  <c r="AF27" s="80" t="s">
        <v>25</v>
      </c>
    </row>
    <row r="28" spans="1:32" x14ac:dyDescent="0.25">
      <c r="A28" s="5">
        <v>25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4.8499999999999996</v>
      </c>
      <c r="P28" s="104">
        <v>4.8499999999999996</v>
      </c>
      <c r="Q28" s="104">
        <v>0</v>
      </c>
      <c r="R28" s="104">
        <v>4.8499999999999996</v>
      </c>
      <c r="S28" s="104">
        <v>6.79</v>
      </c>
      <c r="T28" s="104">
        <v>0</v>
      </c>
      <c r="U28" s="104">
        <v>0</v>
      </c>
      <c r="V28" s="104">
        <v>0</v>
      </c>
      <c r="W28" s="104">
        <v>2.91</v>
      </c>
      <c r="X28" s="104">
        <v>0</v>
      </c>
      <c r="Y28" s="104">
        <v>1.94</v>
      </c>
      <c r="Z28" s="104">
        <v>0</v>
      </c>
      <c r="AA28" s="104">
        <v>0</v>
      </c>
      <c r="AB28" s="104">
        <v>0</v>
      </c>
      <c r="AC28" s="104">
        <v>0</v>
      </c>
      <c r="AD28" s="104">
        <v>0</v>
      </c>
      <c r="AE28" s="104">
        <v>0</v>
      </c>
      <c r="AF28" s="80" t="s">
        <v>26</v>
      </c>
    </row>
    <row r="29" spans="1:32" x14ac:dyDescent="0.25">
      <c r="A29" s="5">
        <v>26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4.8499999999999996</v>
      </c>
      <c r="P29" s="104">
        <v>4.8499999999999996</v>
      </c>
      <c r="Q29" s="104">
        <v>0</v>
      </c>
      <c r="R29" s="104">
        <v>4.8499999999999996</v>
      </c>
      <c r="S29" s="104">
        <v>6.79</v>
      </c>
      <c r="T29" s="104">
        <v>0</v>
      </c>
      <c r="U29" s="104">
        <v>0</v>
      </c>
      <c r="V29" s="104">
        <v>0</v>
      </c>
      <c r="W29" s="104">
        <v>2.91</v>
      </c>
      <c r="X29" s="104">
        <v>0</v>
      </c>
      <c r="Y29" s="104">
        <v>1.94</v>
      </c>
      <c r="Z29" s="104">
        <v>0</v>
      </c>
      <c r="AA29" s="104">
        <v>0</v>
      </c>
      <c r="AB29" s="104">
        <v>0</v>
      </c>
      <c r="AC29" s="104">
        <v>0</v>
      </c>
      <c r="AD29" s="104">
        <v>0</v>
      </c>
      <c r="AE29" s="104">
        <v>0</v>
      </c>
      <c r="AF29" s="80" t="s">
        <v>27</v>
      </c>
    </row>
    <row r="30" spans="1:32" x14ac:dyDescent="0.25">
      <c r="A30" s="5">
        <v>27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4.8499999999999996</v>
      </c>
      <c r="P30" s="104">
        <v>4.8499999999999996</v>
      </c>
      <c r="Q30" s="104">
        <v>0</v>
      </c>
      <c r="R30" s="104">
        <v>4.8499999999999996</v>
      </c>
      <c r="S30" s="104">
        <v>6.79</v>
      </c>
      <c r="T30" s="104">
        <v>0</v>
      </c>
      <c r="U30" s="104">
        <v>0</v>
      </c>
      <c r="V30" s="104">
        <v>0</v>
      </c>
      <c r="W30" s="104">
        <v>2.91</v>
      </c>
      <c r="X30" s="104">
        <v>0</v>
      </c>
      <c r="Y30" s="104">
        <v>1.94</v>
      </c>
      <c r="Z30" s="104">
        <v>0</v>
      </c>
      <c r="AA30" s="104">
        <v>0</v>
      </c>
      <c r="AB30" s="104">
        <v>0</v>
      </c>
      <c r="AC30" s="104">
        <v>0</v>
      </c>
      <c r="AD30" s="104">
        <v>0</v>
      </c>
      <c r="AE30" s="104">
        <v>0</v>
      </c>
      <c r="AF30" s="80" t="s">
        <v>28</v>
      </c>
    </row>
    <row r="31" spans="1:32" x14ac:dyDescent="0.25">
      <c r="A31" s="5">
        <v>28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4.8499999999999996</v>
      </c>
      <c r="P31" s="104">
        <v>4.8499999999999996</v>
      </c>
      <c r="Q31" s="104">
        <v>0</v>
      </c>
      <c r="R31" s="104">
        <v>4.8499999999999996</v>
      </c>
      <c r="S31" s="104">
        <v>6.79</v>
      </c>
      <c r="T31" s="104">
        <v>0</v>
      </c>
      <c r="U31" s="104">
        <v>0</v>
      </c>
      <c r="V31" s="104">
        <v>0</v>
      </c>
      <c r="W31" s="104">
        <v>2.91</v>
      </c>
      <c r="X31" s="104">
        <v>0</v>
      </c>
      <c r="Y31" s="104">
        <v>1.94</v>
      </c>
      <c r="Z31" s="104">
        <v>0</v>
      </c>
      <c r="AA31" s="104">
        <v>0</v>
      </c>
      <c r="AB31" s="104">
        <v>0</v>
      </c>
      <c r="AC31" s="104">
        <v>0</v>
      </c>
      <c r="AD31" s="104">
        <v>0</v>
      </c>
      <c r="AE31" s="104">
        <v>0</v>
      </c>
      <c r="AF31" s="80" t="s">
        <v>29</v>
      </c>
    </row>
    <row r="32" spans="1:32" x14ac:dyDescent="0.25">
      <c r="A32" s="5">
        <v>29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4.8499999999999996</v>
      </c>
      <c r="P32" s="104">
        <v>4.8499999999999996</v>
      </c>
      <c r="Q32" s="104">
        <v>0</v>
      </c>
      <c r="R32" s="104">
        <v>4.8499999999999996</v>
      </c>
      <c r="S32" s="104">
        <v>6.79</v>
      </c>
      <c r="T32" s="104">
        <v>0</v>
      </c>
      <c r="U32" s="104">
        <v>0</v>
      </c>
      <c r="V32" s="104">
        <v>0</v>
      </c>
      <c r="W32" s="104">
        <v>2.91</v>
      </c>
      <c r="X32" s="104">
        <v>0</v>
      </c>
      <c r="Y32" s="104">
        <v>1.94</v>
      </c>
      <c r="Z32" s="104">
        <v>0</v>
      </c>
      <c r="AA32" s="104">
        <v>0</v>
      </c>
      <c r="AB32" s="104">
        <v>0</v>
      </c>
      <c r="AC32" s="104">
        <v>0</v>
      </c>
      <c r="AD32" s="104">
        <v>0</v>
      </c>
      <c r="AE32" s="104">
        <v>0</v>
      </c>
      <c r="AF32" s="80" t="s">
        <v>30</v>
      </c>
    </row>
    <row r="33" spans="1:32" x14ac:dyDescent="0.25">
      <c r="A33" s="5">
        <v>30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4.8499999999999996</v>
      </c>
      <c r="P33" s="104">
        <v>4.8499999999999996</v>
      </c>
      <c r="Q33" s="104">
        <v>0</v>
      </c>
      <c r="R33" s="104">
        <v>4.8499999999999996</v>
      </c>
      <c r="S33" s="104">
        <v>6.79</v>
      </c>
      <c r="T33" s="104">
        <v>0</v>
      </c>
      <c r="U33" s="104">
        <v>0</v>
      </c>
      <c r="V33" s="104">
        <v>0</v>
      </c>
      <c r="W33" s="104">
        <v>2.91</v>
      </c>
      <c r="X33" s="104">
        <v>0</v>
      </c>
      <c r="Y33" s="104">
        <v>1.94</v>
      </c>
      <c r="Z33" s="104">
        <v>0</v>
      </c>
      <c r="AA33" s="104">
        <v>0</v>
      </c>
      <c r="AB33" s="104">
        <v>0</v>
      </c>
      <c r="AC33" s="104">
        <v>0</v>
      </c>
      <c r="AD33" s="104">
        <v>0</v>
      </c>
      <c r="AE33" s="104">
        <v>0</v>
      </c>
      <c r="AF33" s="80" t="s">
        <v>31</v>
      </c>
    </row>
    <row r="34" spans="1:32" x14ac:dyDescent="0.25">
      <c r="A34" s="5">
        <v>31</v>
      </c>
      <c r="B34" s="104">
        <v>0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4.8499999999999996</v>
      </c>
      <c r="P34" s="104">
        <v>4.8499999999999996</v>
      </c>
      <c r="Q34" s="104">
        <v>0</v>
      </c>
      <c r="R34" s="104">
        <v>4.8499999999999996</v>
      </c>
      <c r="S34" s="104">
        <v>6.79</v>
      </c>
      <c r="T34" s="104">
        <v>0</v>
      </c>
      <c r="U34" s="104">
        <v>0</v>
      </c>
      <c r="V34" s="104">
        <v>0</v>
      </c>
      <c r="W34" s="104">
        <v>2.91</v>
      </c>
      <c r="X34" s="104">
        <v>0</v>
      </c>
      <c r="Y34" s="104">
        <v>1.94</v>
      </c>
      <c r="Z34" s="104">
        <v>0</v>
      </c>
      <c r="AA34" s="104">
        <v>0</v>
      </c>
      <c r="AB34" s="104">
        <v>0</v>
      </c>
      <c r="AC34" s="104">
        <v>0</v>
      </c>
      <c r="AD34" s="104">
        <v>0</v>
      </c>
      <c r="AE34" s="104">
        <v>0</v>
      </c>
      <c r="AF34" s="80" t="s">
        <v>32</v>
      </c>
    </row>
    <row r="35" spans="1:32" x14ac:dyDescent="0.25">
      <c r="A35" s="5">
        <v>32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4.8499999999999996</v>
      </c>
      <c r="P35" s="104">
        <v>4.8499999999999996</v>
      </c>
      <c r="Q35" s="104">
        <v>0</v>
      </c>
      <c r="R35" s="104">
        <v>4.8499999999999996</v>
      </c>
      <c r="S35" s="104">
        <v>6.79</v>
      </c>
      <c r="T35" s="104">
        <v>0</v>
      </c>
      <c r="U35" s="104">
        <v>0</v>
      </c>
      <c r="V35" s="104">
        <v>0</v>
      </c>
      <c r="W35" s="104">
        <v>2.91</v>
      </c>
      <c r="X35" s="104">
        <v>0</v>
      </c>
      <c r="Y35" s="104">
        <v>1.94</v>
      </c>
      <c r="Z35" s="104">
        <v>0</v>
      </c>
      <c r="AA35" s="104">
        <v>0</v>
      </c>
      <c r="AB35" s="104">
        <v>0</v>
      </c>
      <c r="AC35" s="104">
        <v>0</v>
      </c>
      <c r="AD35" s="104">
        <v>0</v>
      </c>
      <c r="AE35" s="104">
        <v>0</v>
      </c>
      <c r="AF35" s="80" t="s">
        <v>33</v>
      </c>
    </row>
    <row r="36" spans="1:32" x14ac:dyDescent="0.25">
      <c r="A36" s="5">
        <v>33</v>
      </c>
      <c r="B36" s="104">
        <v>0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4.8499999999999996</v>
      </c>
      <c r="P36" s="104">
        <v>4.8499999999999996</v>
      </c>
      <c r="Q36" s="104">
        <v>0</v>
      </c>
      <c r="R36" s="104">
        <v>4.8499999999999996</v>
      </c>
      <c r="S36" s="104">
        <v>6.79</v>
      </c>
      <c r="T36" s="104">
        <v>0</v>
      </c>
      <c r="U36" s="104">
        <v>0</v>
      </c>
      <c r="V36" s="104">
        <v>0</v>
      </c>
      <c r="W36" s="104">
        <v>2.91</v>
      </c>
      <c r="X36" s="104">
        <v>0</v>
      </c>
      <c r="Y36" s="104">
        <v>1.94</v>
      </c>
      <c r="Z36" s="104">
        <v>0</v>
      </c>
      <c r="AA36" s="104">
        <v>0</v>
      </c>
      <c r="AB36" s="104">
        <v>0</v>
      </c>
      <c r="AC36" s="104">
        <v>0</v>
      </c>
      <c r="AD36" s="104">
        <v>0</v>
      </c>
      <c r="AE36" s="104">
        <v>0</v>
      </c>
      <c r="AF36" s="80" t="s">
        <v>34</v>
      </c>
    </row>
    <row r="37" spans="1:32" x14ac:dyDescent="0.25">
      <c r="A37" s="5">
        <v>34</v>
      </c>
      <c r="B37" s="104">
        <v>0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4.8499999999999996</v>
      </c>
      <c r="P37" s="104">
        <v>4.8499999999999996</v>
      </c>
      <c r="Q37" s="104">
        <v>0</v>
      </c>
      <c r="R37" s="104">
        <v>4.8499999999999996</v>
      </c>
      <c r="S37" s="104">
        <v>6.79</v>
      </c>
      <c r="T37" s="104">
        <v>0</v>
      </c>
      <c r="U37" s="104">
        <v>0</v>
      </c>
      <c r="V37" s="104">
        <v>0</v>
      </c>
      <c r="W37" s="104">
        <v>2.91</v>
      </c>
      <c r="X37" s="104">
        <v>0</v>
      </c>
      <c r="Y37" s="104">
        <v>1.94</v>
      </c>
      <c r="Z37" s="104">
        <v>0</v>
      </c>
      <c r="AA37" s="104">
        <v>0</v>
      </c>
      <c r="AB37" s="104">
        <v>0</v>
      </c>
      <c r="AC37" s="104">
        <v>0</v>
      </c>
      <c r="AD37" s="104">
        <v>0</v>
      </c>
      <c r="AE37" s="104">
        <v>0</v>
      </c>
      <c r="AF37" s="80" t="s">
        <v>35</v>
      </c>
    </row>
    <row r="38" spans="1:32" x14ac:dyDescent="0.25">
      <c r="A38" s="5">
        <v>35</v>
      </c>
      <c r="B38" s="104">
        <v>0</v>
      </c>
      <c r="C38" s="104">
        <v>0</v>
      </c>
      <c r="D38" s="104">
        <v>0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4.8499999999999996</v>
      </c>
      <c r="P38" s="104">
        <v>4.8499999999999996</v>
      </c>
      <c r="Q38" s="104">
        <v>0</v>
      </c>
      <c r="R38" s="104">
        <v>4.8499999999999996</v>
      </c>
      <c r="S38" s="104">
        <v>6.79</v>
      </c>
      <c r="T38" s="104">
        <v>0</v>
      </c>
      <c r="U38" s="104">
        <v>0</v>
      </c>
      <c r="V38" s="104">
        <v>0</v>
      </c>
      <c r="W38" s="104">
        <v>2.91</v>
      </c>
      <c r="X38" s="104">
        <v>0</v>
      </c>
      <c r="Y38" s="104">
        <v>1.94</v>
      </c>
      <c r="Z38" s="104">
        <v>0</v>
      </c>
      <c r="AA38" s="104">
        <v>0</v>
      </c>
      <c r="AB38" s="104">
        <v>0</v>
      </c>
      <c r="AC38" s="104">
        <v>0</v>
      </c>
      <c r="AD38" s="104">
        <v>0</v>
      </c>
      <c r="AE38" s="104">
        <v>0</v>
      </c>
      <c r="AF38" s="80" t="s">
        <v>36</v>
      </c>
    </row>
    <row r="39" spans="1:32" x14ac:dyDescent="0.25">
      <c r="A39" s="5">
        <v>36</v>
      </c>
      <c r="B39" s="104">
        <v>0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4.8499999999999996</v>
      </c>
      <c r="P39" s="104">
        <v>4.8499999999999996</v>
      </c>
      <c r="Q39" s="104">
        <v>0</v>
      </c>
      <c r="R39" s="104">
        <v>4.8499999999999996</v>
      </c>
      <c r="S39" s="104">
        <v>6.79</v>
      </c>
      <c r="T39" s="104">
        <v>0</v>
      </c>
      <c r="U39" s="104">
        <v>0</v>
      </c>
      <c r="V39" s="104">
        <v>0</v>
      </c>
      <c r="W39" s="104">
        <v>2.91</v>
      </c>
      <c r="X39" s="104">
        <v>0</v>
      </c>
      <c r="Y39" s="104">
        <v>1.94</v>
      </c>
      <c r="Z39" s="104">
        <v>0</v>
      </c>
      <c r="AA39" s="104">
        <v>0</v>
      </c>
      <c r="AB39" s="104">
        <v>0</v>
      </c>
      <c r="AC39" s="104">
        <v>0</v>
      </c>
      <c r="AD39" s="104">
        <v>0</v>
      </c>
      <c r="AE39" s="104">
        <v>0</v>
      </c>
      <c r="AF39" s="80" t="s">
        <v>37</v>
      </c>
    </row>
    <row r="40" spans="1:32" x14ac:dyDescent="0.25">
      <c r="A40" s="5">
        <v>37</v>
      </c>
      <c r="B40" s="104">
        <v>0</v>
      </c>
      <c r="C40" s="104">
        <v>0</v>
      </c>
      <c r="D40" s="104">
        <v>0</v>
      </c>
      <c r="E40" s="104">
        <v>0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4.8499999999999996</v>
      </c>
      <c r="P40" s="104">
        <v>4.8499999999999996</v>
      </c>
      <c r="Q40" s="104">
        <v>0</v>
      </c>
      <c r="R40" s="104">
        <v>4.8499999999999996</v>
      </c>
      <c r="S40" s="104">
        <v>6.79</v>
      </c>
      <c r="T40" s="104">
        <v>0</v>
      </c>
      <c r="U40" s="104">
        <v>0</v>
      </c>
      <c r="V40" s="104">
        <v>0</v>
      </c>
      <c r="W40" s="104">
        <v>2.91</v>
      </c>
      <c r="X40" s="104">
        <v>0</v>
      </c>
      <c r="Y40" s="104">
        <v>1.94</v>
      </c>
      <c r="Z40" s="104">
        <v>0</v>
      </c>
      <c r="AA40" s="104">
        <v>0</v>
      </c>
      <c r="AB40" s="104">
        <v>0</v>
      </c>
      <c r="AC40" s="104">
        <v>0</v>
      </c>
      <c r="AD40" s="104">
        <v>0</v>
      </c>
      <c r="AE40" s="104">
        <v>0</v>
      </c>
      <c r="AF40" s="80" t="s">
        <v>38</v>
      </c>
    </row>
    <row r="41" spans="1:32" x14ac:dyDescent="0.25">
      <c r="A41" s="5">
        <v>38</v>
      </c>
      <c r="B41" s="104">
        <v>0</v>
      </c>
      <c r="C41" s="104">
        <v>0</v>
      </c>
      <c r="D41" s="104">
        <v>0</v>
      </c>
      <c r="E41" s="104">
        <v>0</v>
      </c>
      <c r="F41" s="104">
        <v>0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4.8499999999999996</v>
      </c>
      <c r="P41" s="104">
        <v>4.8499999999999996</v>
      </c>
      <c r="Q41" s="104">
        <v>0</v>
      </c>
      <c r="R41" s="104">
        <v>4.8499999999999996</v>
      </c>
      <c r="S41" s="104">
        <v>6.79</v>
      </c>
      <c r="T41" s="104">
        <v>0</v>
      </c>
      <c r="U41" s="104">
        <v>0</v>
      </c>
      <c r="V41" s="104">
        <v>0</v>
      </c>
      <c r="W41" s="104">
        <v>2.91</v>
      </c>
      <c r="X41" s="104">
        <v>0</v>
      </c>
      <c r="Y41" s="104">
        <v>1.94</v>
      </c>
      <c r="Z41" s="104">
        <v>0</v>
      </c>
      <c r="AA41" s="104">
        <v>0</v>
      </c>
      <c r="AB41" s="104">
        <v>0</v>
      </c>
      <c r="AC41" s="104">
        <v>0</v>
      </c>
      <c r="AD41" s="104">
        <v>0</v>
      </c>
      <c r="AE41" s="104">
        <v>0</v>
      </c>
      <c r="AF41" s="80" t="s">
        <v>39</v>
      </c>
    </row>
    <row r="42" spans="1:32" x14ac:dyDescent="0.25">
      <c r="A42" s="5">
        <v>39</v>
      </c>
      <c r="B42" s="104">
        <v>0</v>
      </c>
      <c r="C42" s="104">
        <v>0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4.8499999999999996</v>
      </c>
      <c r="P42" s="104">
        <v>4.8499999999999996</v>
      </c>
      <c r="Q42" s="104">
        <v>0</v>
      </c>
      <c r="R42" s="104">
        <v>4.8499999999999996</v>
      </c>
      <c r="S42" s="104">
        <v>6.79</v>
      </c>
      <c r="T42" s="104">
        <v>0</v>
      </c>
      <c r="U42" s="104">
        <v>0</v>
      </c>
      <c r="V42" s="104">
        <v>0</v>
      </c>
      <c r="W42" s="104">
        <v>2.91</v>
      </c>
      <c r="X42" s="104">
        <v>0</v>
      </c>
      <c r="Y42" s="104">
        <v>1.94</v>
      </c>
      <c r="Z42" s="104">
        <v>0</v>
      </c>
      <c r="AA42" s="104">
        <v>0</v>
      </c>
      <c r="AB42" s="104">
        <v>0</v>
      </c>
      <c r="AC42" s="104">
        <v>0</v>
      </c>
      <c r="AD42" s="104">
        <v>0</v>
      </c>
      <c r="AE42" s="104">
        <v>0</v>
      </c>
      <c r="AF42" s="80" t="s">
        <v>40</v>
      </c>
    </row>
    <row r="43" spans="1:32" x14ac:dyDescent="0.25">
      <c r="A43" s="5">
        <v>40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4.8499999999999996</v>
      </c>
      <c r="P43" s="104">
        <v>4.8499999999999996</v>
      </c>
      <c r="Q43" s="104">
        <v>0</v>
      </c>
      <c r="R43" s="104">
        <v>4.8499999999999996</v>
      </c>
      <c r="S43" s="104">
        <v>6.79</v>
      </c>
      <c r="T43" s="104">
        <v>0</v>
      </c>
      <c r="U43" s="104">
        <v>0</v>
      </c>
      <c r="V43" s="104">
        <v>0</v>
      </c>
      <c r="W43" s="104">
        <v>2.91</v>
      </c>
      <c r="X43" s="104">
        <v>0</v>
      </c>
      <c r="Y43" s="104">
        <v>1.94</v>
      </c>
      <c r="Z43" s="104">
        <v>0</v>
      </c>
      <c r="AA43" s="104">
        <v>0</v>
      </c>
      <c r="AB43" s="104">
        <v>0</v>
      </c>
      <c r="AC43" s="104">
        <v>0</v>
      </c>
      <c r="AD43" s="104">
        <v>0</v>
      </c>
      <c r="AE43" s="104">
        <v>0</v>
      </c>
      <c r="AF43" s="80" t="s">
        <v>41</v>
      </c>
    </row>
    <row r="44" spans="1:32" x14ac:dyDescent="0.25">
      <c r="A44" s="5">
        <v>41</v>
      </c>
      <c r="B44" s="104">
        <v>0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4.8499999999999996</v>
      </c>
      <c r="P44" s="104">
        <v>4.8499999999999996</v>
      </c>
      <c r="Q44" s="104">
        <v>0</v>
      </c>
      <c r="R44" s="104">
        <v>4.8499999999999996</v>
      </c>
      <c r="S44" s="104">
        <v>6.79</v>
      </c>
      <c r="T44" s="104">
        <v>0</v>
      </c>
      <c r="U44" s="104">
        <v>0</v>
      </c>
      <c r="V44" s="104">
        <v>0</v>
      </c>
      <c r="W44" s="104">
        <v>2.91</v>
      </c>
      <c r="X44" s="104">
        <v>0</v>
      </c>
      <c r="Y44" s="104">
        <v>1.94</v>
      </c>
      <c r="Z44" s="104">
        <v>0</v>
      </c>
      <c r="AA44" s="104">
        <v>0</v>
      </c>
      <c r="AB44" s="104">
        <v>0</v>
      </c>
      <c r="AC44" s="104">
        <v>0</v>
      </c>
      <c r="AD44" s="104">
        <v>0</v>
      </c>
      <c r="AE44" s="104">
        <v>0</v>
      </c>
      <c r="AF44" s="80" t="s">
        <v>42</v>
      </c>
    </row>
    <row r="45" spans="1:32" x14ac:dyDescent="0.25">
      <c r="A45" s="5">
        <v>42</v>
      </c>
      <c r="B45" s="104">
        <v>0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4">
        <v>0</v>
      </c>
      <c r="M45" s="104">
        <v>0</v>
      </c>
      <c r="N45" s="104">
        <v>0</v>
      </c>
      <c r="O45" s="104">
        <v>4.8499999999999996</v>
      </c>
      <c r="P45" s="104">
        <v>4.8499999999999996</v>
      </c>
      <c r="Q45" s="104">
        <v>0</v>
      </c>
      <c r="R45" s="104">
        <v>4.8499999999999996</v>
      </c>
      <c r="S45" s="104">
        <v>6.79</v>
      </c>
      <c r="T45" s="104">
        <v>0</v>
      </c>
      <c r="U45" s="104">
        <v>0</v>
      </c>
      <c r="V45" s="104">
        <v>0</v>
      </c>
      <c r="W45" s="104">
        <v>2.91</v>
      </c>
      <c r="X45" s="104">
        <v>0</v>
      </c>
      <c r="Y45" s="104">
        <v>1.94</v>
      </c>
      <c r="Z45" s="104">
        <v>0</v>
      </c>
      <c r="AA45" s="104">
        <v>0</v>
      </c>
      <c r="AB45" s="104">
        <v>0</v>
      </c>
      <c r="AC45" s="104">
        <v>0</v>
      </c>
      <c r="AD45" s="104">
        <v>0</v>
      </c>
      <c r="AE45" s="104">
        <v>0</v>
      </c>
      <c r="AF45" s="80" t="s">
        <v>43</v>
      </c>
    </row>
    <row r="46" spans="1:32" x14ac:dyDescent="0.25">
      <c r="A46" s="5">
        <v>43</v>
      </c>
      <c r="B46" s="104">
        <v>0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4.8499999999999996</v>
      </c>
      <c r="P46" s="104">
        <v>4.8499999999999996</v>
      </c>
      <c r="Q46" s="104">
        <v>0</v>
      </c>
      <c r="R46" s="104">
        <v>4.8499999999999996</v>
      </c>
      <c r="S46" s="104">
        <v>6.79</v>
      </c>
      <c r="T46" s="104">
        <v>0</v>
      </c>
      <c r="U46" s="104">
        <v>0</v>
      </c>
      <c r="V46" s="104">
        <v>0</v>
      </c>
      <c r="W46" s="104">
        <v>2.91</v>
      </c>
      <c r="X46" s="104">
        <v>0</v>
      </c>
      <c r="Y46" s="104">
        <v>1.94</v>
      </c>
      <c r="Z46" s="104">
        <v>0</v>
      </c>
      <c r="AA46" s="104">
        <v>0</v>
      </c>
      <c r="AB46" s="104">
        <v>0</v>
      </c>
      <c r="AC46" s="104">
        <v>0</v>
      </c>
      <c r="AD46" s="104">
        <v>0</v>
      </c>
      <c r="AE46" s="104">
        <v>0</v>
      </c>
      <c r="AF46" s="80" t="s">
        <v>44</v>
      </c>
    </row>
    <row r="47" spans="1:32" x14ac:dyDescent="0.25">
      <c r="A47" s="5">
        <v>44</v>
      </c>
      <c r="B47" s="104">
        <v>0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  <c r="N47" s="104">
        <v>0</v>
      </c>
      <c r="O47" s="104">
        <v>4.8499999999999996</v>
      </c>
      <c r="P47" s="104">
        <v>4.8499999999999996</v>
      </c>
      <c r="Q47" s="104">
        <v>0</v>
      </c>
      <c r="R47" s="104">
        <v>4.8499999999999996</v>
      </c>
      <c r="S47" s="104">
        <v>6.79</v>
      </c>
      <c r="T47" s="104">
        <v>0</v>
      </c>
      <c r="U47" s="104">
        <v>0</v>
      </c>
      <c r="V47" s="104">
        <v>0</v>
      </c>
      <c r="W47" s="104">
        <v>2.91</v>
      </c>
      <c r="X47" s="104">
        <v>0</v>
      </c>
      <c r="Y47" s="104">
        <v>1.94</v>
      </c>
      <c r="Z47" s="104">
        <v>0</v>
      </c>
      <c r="AA47" s="104">
        <v>0</v>
      </c>
      <c r="AB47" s="104">
        <v>0</v>
      </c>
      <c r="AC47" s="104">
        <v>0</v>
      </c>
      <c r="AD47" s="104">
        <v>0</v>
      </c>
      <c r="AE47" s="104">
        <v>0</v>
      </c>
      <c r="AF47" s="80" t="s">
        <v>45</v>
      </c>
    </row>
    <row r="48" spans="1:32" x14ac:dyDescent="0.25">
      <c r="A48" s="5">
        <v>45</v>
      </c>
      <c r="B48" s="104">
        <v>0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4.8499999999999996</v>
      </c>
      <c r="P48" s="104">
        <v>4.8499999999999996</v>
      </c>
      <c r="Q48" s="104">
        <v>0</v>
      </c>
      <c r="R48" s="104">
        <v>4.8499999999999996</v>
      </c>
      <c r="S48" s="104">
        <v>6.79</v>
      </c>
      <c r="T48" s="104">
        <v>0</v>
      </c>
      <c r="U48" s="104">
        <v>0</v>
      </c>
      <c r="V48" s="104">
        <v>0</v>
      </c>
      <c r="W48" s="104">
        <v>2.91</v>
      </c>
      <c r="X48" s="104">
        <v>0</v>
      </c>
      <c r="Y48" s="104">
        <v>1.94</v>
      </c>
      <c r="Z48" s="104">
        <v>0</v>
      </c>
      <c r="AA48" s="104">
        <v>0</v>
      </c>
      <c r="AB48" s="104">
        <v>0</v>
      </c>
      <c r="AC48" s="104">
        <v>0</v>
      </c>
      <c r="AD48" s="104">
        <v>0</v>
      </c>
      <c r="AE48" s="104">
        <v>0</v>
      </c>
      <c r="AF48" s="80" t="s">
        <v>46</v>
      </c>
    </row>
    <row r="49" spans="1:32" x14ac:dyDescent="0.25">
      <c r="A49" s="5">
        <v>46</v>
      </c>
      <c r="B49" s="104">
        <v>0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104">
        <v>0</v>
      </c>
      <c r="N49" s="104">
        <v>0</v>
      </c>
      <c r="O49" s="104">
        <v>4.8499999999999996</v>
      </c>
      <c r="P49" s="104">
        <v>4.8499999999999996</v>
      </c>
      <c r="Q49" s="104">
        <v>0</v>
      </c>
      <c r="R49" s="104">
        <v>4.8499999999999996</v>
      </c>
      <c r="S49" s="104">
        <v>6.79</v>
      </c>
      <c r="T49" s="104">
        <v>0</v>
      </c>
      <c r="U49" s="104">
        <v>0</v>
      </c>
      <c r="V49" s="104">
        <v>0</v>
      </c>
      <c r="W49" s="104">
        <v>2.91</v>
      </c>
      <c r="X49" s="104">
        <v>0</v>
      </c>
      <c r="Y49" s="104">
        <v>1.94</v>
      </c>
      <c r="Z49" s="104">
        <v>0</v>
      </c>
      <c r="AA49" s="104">
        <v>0</v>
      </c>
      <c r="AB49" s="104">
        <v>0</v>
      </c>
      <c r="AC49" s="104">
        <v>0</v>
      </c>
      <c r="AD49" s="104">
        <v>0</v>
      </c>
      <c r="AE49" s="104">
        <v>0</v>
      </c>
      <c r="AF49" s="80" t="s">
        <v>47</v>
      </c>
    </row>
    <row r="50" spans="1:32" x14ac:dyDescent="0.25">
      <c r="A50" s="5">
        <v>47</v>
      </c>
      <c r="B50" s="104">
        <v>0</v>
      </c>
      <c r="C50" s="104">
        <v>0</v>
      </c>
      <c r="D50" s="104">
        <v>0</v>
      </c>
      <c r="E50" s="104">
        <v>0</v>
      </c>
      <c r="F50" s="104">
        <v>0</v>
      </c>
      <c r="G50" s="104">
        <v>0</v>
      </c>
      <c r="H50" s="104">
        <v>0</v>
      </c>
      <c r="I50" s="104">
        <v>0</v>
      </c>
      <c r="J50" s="104">
        <v>0</v>
      </c>
      <c r="K50" s="104">
        <v>0</v>
      </c>
      <c r="L50" s="104">
        <v>0</v>
      </c>
      <c r="M50" s="104">
        <v>0</v>
      </c>
      <c r="N50" s="104">
        <v>0</v>
      </c>
      <c r="O50" s="104">
        <v>4.8499999999999996</v>
      </c>
      <c r="P50" s="104">
        <v>4.8499999999999996</v>
      </c>
      <c r="Q50" s="104">
        <v>0</v>
      </c>
      <c r="R50" s="104">
        <v>4.8499999999999996</v>
      </c>
      <c r="S50" s="104">
        <v>6.79</v>
      </c>
      <c r="T50" s="104">
        <v>0</v>
      </c>
      <c r="U50" s="104">
        <v>0</v>
      </c>
      <c r="V50" s="104">
        <v>0</v>
      </c>
      <c r="W50" s="104">
        <v>2.91</v>
      </c>
      <c r="X50" s="104">
        <v>0</v>
      </c>
      <c r="Y50" s="104">
        <v>1.94</v>
      </c>
      <c r="Z50" s="104">
        <v>0</v>
      </c>
      <c r="AA50" s="104">
        <v>0</v>
      </c>
      <c r="AB50" s="104">
        <v>0</v>
      </c>
      <c r="AC50" s="104">
        <v>0</v>
      </c>
      <c r="AD50" s="104">
        <v>0</v>
      </c>
      <c r="AE50" s="104">
        <v>0</v>
      </c>
      <c r="AF50" s="80" t="s">
        <v>48</v>
      </c>
    </row>
    <row r="51" spans="1:32" x14ac:dyDescent="0.25">
      <c r="A51" s="5">
        <v>48</v>
      </c>
      <c r="B51" s="104">
        <v>0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4.8499999999999996</v>
      </c>
      <c r="P51" s="104">
        <v>4.8499999999999996</v>
      </c>
      <c r="Q51" s="104">
        <v>0</v>
      </c>
      <c r="R51" s="104">
        <v>4.8499999999999996</v>
      </c>
      <c r="S51" s="104">
        <v>6.79</v>
      </c>
      <c r="T51" s="104">
        <v>0</v>
      </c>
      <c r="U51" s="104">
        <v>0</v>
      </c>
      <c r="V51" s="104">
        <v>0</v>
      </c>
      <c r="W51" s="104">
        <v>2.91</v>
      </c>
      <c r="X51" s="104">
        <v>0</v>
      </c>
      <c r="Y51" s="104">
        <v>1.94</v>
      </c>
      <c r="Z51" s="104">
        <v>0</v>
      </c>
      <c r="AA51" s="104">
        <v>0</v>
      </c>
      <c r="AB51" s="104">
        <v>0</v>
      </c>
      <c r="AC51" s="104">
        <v>0</v>
      </c>
      <c r="AD51" s="104">
        <v>0</v>
      </c>
      <c r="AE51" s="104">
        <v>0</v>
      </c>
      <c r="AF51" s="80" t="s">
        <v>49</v>
      </c>
    </row>
    <row r="52" spans="1:32" x14ac:dyDescent="0.25">
      <c r="A52" s="5">
        <v>49</v>
      </c>
      <c r="B52" s="104">
        <v>0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4.8499999999999996</v>
      </c>
      <c r="P52" s="104">
        <v>4.8499999999999996</v>
      </c>
      <c r="Q52" s="104">
        <v>0</v>
      </c>
      <c r="R52" s="104">
        <v>4.8499999999999996</v>
      </c>
      <c r="S52" s="104">
        <v>6.79</v>
      </c>
      <c r="T52" s="104">
        <v>0</v>
      </c>
      <c r="U52" s="104">
        <v>0</v>
      </c>
      <c r="V52" s="104">
        <v>0</v>
      </c>
      <c r="W52" s="104">
        <v>2.91</v>
      </c>
      <c r="X52" s="104">
        <v>0</v>
      </c>
      <c r="Y52" s="104">
        <v>1.94</v>
      </c>
      <c r="Z52" s="104">
        <v>0</v>
      </c>
      <c r="AA52" s="104">
        <v>0</v>
      </c>
      <c r="AB52" s="104">
        <v>0</v>
      </c>
      <c r="AC52" s="104">
        <v>0</v>
      </c>
      <c r="AD52" s="104">
        <v>0</v>
      </c>
      <c r="AE52" s="104">
        <v>0</v>
      </c>
      <c r="AF52" s="80" t="s">
        <v>50</v>
      </c>
    </row>
    <row r="53" spans="1:32" x14ac:dyDescent="0.25">
      <c r="A53" s="5">
        <v>50</v>
      </c>
      <c r="B53" s="104">
        <v>0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0</v>
      </c>
      <c r="O53" s="104">
        <v>4.8499999999999996</v>
      </c>
      <c r="P53" s="104">
        <v>4.8499999999999996</v>
      </c>
      <c r="Q53" s="104">
        <v>0</v>
      </c>
      <c r="R53" s="104">
        <v>4.8499999999999996</v>
      </c>
      <c r="S53" s="104">
        <v>6.79</v>
      </c>
      <c r="T53" s="104">
        <v>0</v>
      </c>
      <c r="U53" s="104">
        <v>0</v>
      </c>
      <c r="V53" s="104">
        <v>0</v>
      </c>
      <c r="W53" s="104">
        <v>2.91</v>
      </c>
      <c r="X53" s="104">
        <v>0</v>
      </c>
      <c r="Y53" s="104">
        <v>1.94</v>
      </c>
      <c r="Z53" s="104">
        <v>0</v>
      </c>
      <c r="AA53" s="104">
        <v>0</v>
      </c>
      <c r="AB53" s="104">
        <v>0</v>
      </c>
      <c r="AC53" s="104">
        <v>0</v>
      </c>
      <c r="AD53" s="104">
        <v>0</v>
      </c>
      <c r="AE53" s="104">
        <v>0</v>
      </c>
      <c r="AF53" s="80" t="s">
        <v>51</v>
      </c>
    </row>
    <row r="54" spans="1:32" x14ac:dyDescent="0.25">
      <c r="A54" s="5">
        <v>51</v>
      </c>
      <c r="B54" s="104">
        <v>0</v>
      </c>
      <c r="C54" s="104">
        <v>0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4.8499999999999996</v>
      </c>
      <c r="P54" s="104">
        <v>4.8499999999999996</v>
      </c>
      <c r="Q54" s="104">
        <v>0</v>
      </c>
      <c r="R54" s="104">
        <v>4.8499999999999996</v>
      </c>
      <c r="S54" s="104">
        <v>6.79</v>
      </c>
      <c r="T54" s="104">
        <v>0</v>
      </c>
      <c r="U54" s="104">
        <v>0</v>
      </c>
      <c r="V54" s="104">
        <v>0</v>
      </c>
      <c r="W54" s="104">
        <v>2.91</v>
      </c>
      <c r="X54" s="104">
        <v>0</v>
      </c>
      <c r="Y54" s="104">
        <v>1.94</v>
      </c>
      <c r="Z54" s="104">
        <v>0</v>
      </c>
      <c r="AA54" s="104">
        <v>0</v>
      </c>
      <c r="AB54" s="104">
        <v>0</v>
      </c>
      <c r="AC54" s="104">
        <v>0</v>
      </c>
      <c r="AD54" s="104">
        <v>0</v>
      </c>
      <c r="AE54" s="104">
        <v>0</v>
      </c>
      <c r="AF54" s="80" t="s">
        <v>52</v>
      </c>
    </row>
    <row r="55" spans="1:32" x14ac:dyDescent="0.25">
      <c r="A55" s="5">
        <v>52</v>
      </c>
      <c r="B55" s="104">
        <v>0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0</v>
      </c>
      <c r="N55" s="104">
        <v>0</v>
      </c>
      <c r="O55" s="104">
        <v>4.8499999999999996</v>
      </c>
      <c r="P55" s="104">
        <v>4.8499999999999996</v>
      </c>
      <c r="Q55" s="104">
        <v>0</v>
      </c>
      <c r="R55" s="104">
        <v>4.8499999999999996</v>
      </c>
      <c r="S55" s="104">
        <v>6.79</v>
      </c>
      <c r="T55" s="104">
        <v>0</v>
      </c>
      <c r="U55" s="104">
        <v>0</v>
      </c>
      <c r="V55" s="104">
        <v>0</v>
      </c>
      <c r="W55" s="104">
        <v>2.91</v>
      </c>
      <c r="X55" s="104">
        <v>0</v>
      </c>
      <c r="Y55" s="104">
        <v>1.94</v>
      </c>
      <c r="Z55" s="104">
        <v>0</v>
      </c>
      <c r="AA55" s="104">
        <v>0</v>
      </c>
      <c r="AB55" s="104">
        <v>0</v>
      </c>
      <c r="AC55" s="104">
        <v>0</v>
      </c>
      <c r="AD55" s="104">
        <v>0</v>
      </c>
      <c r="AE55" s="104">
        <v>0</v>
      </c>
      <c r="AF55" s="80" t="s">
        <v>53</v>
      </c>
    </row>
    <row r="56" spans="1:32" x14ac:dyDescent="0.25">
      <c r="A56" s="5">
        <v>53</v>
      </c>
      <c r="B56" s="104">
        <v>0</v>
      </c>
      <c r="C56" s="104">
        <v>0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4">
        <v>4.8499999999999996</v>
      </c>
      <c r="P56" s="104">
        <v>4.8499999999999996</v>
      </c>
      <c r="Q56" s="104">
        <v>0</v>
      </c>
      <c r="R56" s="104">
        <v>4.8499999999999996</v>
      </c>
      <c r="S56" s="104">
        <v>6.79</v>
      </c>
      <c r="T56" s="104">
        <v>0</v>
      </c>
      <c r="U56" s="104">
        <v>0</v>
      </c>
      <c r="V56" s="104">
        <v>0</v>
      </c>
      <c r="W56" s="104">
        <v>2.91</v>
      </c>
      <c r="X56" s="104">
        <v>0</v>
      </c>
      <c r="Y56" s="104">
        <v>1.94</v>
      </c>
      <c r="Z56" s="104">
        <v>0</v>
      </c>
      <c r="AA56" s="104">
        <v>0</v>
      </c>
      <c r="AB56" s="104">
        <v>0</v>
      </c>
      <c r="AC56" s="104">
        <v>0</v>
      </c>
      <c r="AD56" s="104">
        <v>0</v>
      </c>
      <c r="AE56" s="104">
        <v>0</v>
      </c>
      <c r="AF56" s="80" t="s">
        <v>54</v>
      </c>
    </row>
    <row r="57" spans="1:32" x14ac:dyDescent="0.25">
      <c r="A57" s="5">
        <v>54</v>
      </c>
      <c r="B57" s="104">
        <v>0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4.8499999999999996</v>
      </c>
      <c r="P57" s="104">
        <v>4.8499999999999996</v>
      </c>
      <c r="Q57" s="104">
        <v>0</v>
      </c>
      <c r="R57" s="104">
        <v>4.8499999999999996</v>
      </c>
      <c r="S57" s="104">
        <v>6.79</v>
      </c>
      <c r="T57" s="104">
        <v>0</v>
      </c>
      <c r="U57" s="104">
        <v>0</v>
      </c>
      <c r="V57" s="104">
        <v>0</v>
      </c>
      <c r="W57" s="104">
        <v>2.91</v>
      </c>
      <c r="X57" s="104">
        <v>0</v>
      </c>
      <c r="Y57" s="104">
        <v>1.94</v>
      </c>
      <c r="Z57" s="104">
        <v>0</v>
      </c>
      <c r="AA57" s="104">
        <v>0</v>
      </c>
      <c r="AB57" s="104">
        <v>0</v>
      </c>
      <c r="AC57" s="104">
        <v>0</v>
      </c>
      <c r="AD57" s="104">
        <v>0</v>
      </c>
      <c r="AE57" s="104">
        <v>0</v>
      </c>
      <c r="AF57" s="80" t="s">
        <v>55</v>
      </c>
    </row>
    <row r="58" spans="1:32" x14ac:dyDescent="0.25">
      <c r="A58" s="5">
        <v>55</v>
      </c>
      <c r="B58" s="104">
        <v>0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4.8499999999999996</v>
      </c>
      <c r="P58" s="104">
        <v>4.8499999999999996</v>
      </c>
      <c r="Q58" s="104">
        <v>0</v>
      </c>
      <c r="R58" s="104">
        <v>4.8499999999999996</v>
      </c>
      <c r="S58" s="104">
        <v>6.79</v>
      </c>
      <c r="T58" s="104">
        <v>0</v>
      </c>
      <c r="U58" s="104">
        <v>0</v>
      </c>
      <c r="V58" s="104">
        <v>0</v>
      </c>
      <c r="W58" s="104">
        <v>2.91</v>
      </c>
      <c r="X58" s="104">
        <v>0</v>
      </c>
      <c r="Y58" s="104">
        <v>1.94</v>
      </c>
      <c r="Z58" s="104">
        <v>0</v>
      </c>
      <c r="AA58" s="104">
        <v>0</v>
      </c>
      <c r="AB58" s="104">
        <v>0</v>
      </c>
      <c r="AC58" s="104">
        <v>0</v>
      </c>
      <c r="AD58" s="104">
        <v>0</v>
      </c>
      <c r="AE58" s="104">
        <v>0</v>
      </c>
      <c r="AF58" s="80" t="s">
        <v>56</v>
      </c>
    </row>
    <row r="59" spans="1:32" x14ac:dyDescent="0.25">
      <c r="A59" s="5">
        <v>56</v>
      </c>
      <c r="B59" s="104">
        <v>0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104">
        <v>0</v>
      </c>
      <c r="I59" s="104">
        <v>0</v>
      </c>
      <c r="J59" s="104">
        <v>0</v>
      </c>
      <c r="K59" s="104">
        <v>0</v>
      </c>
      <c r="L59" s="104">
        <v>0</v>
      </c>
      <c r="M59" s="104">
        <v>0</v>
      </c>
      <c r="N59" s="104">
        <v>0</v>
      </c>
      <c r="O59" s="104">
        <v>4.8499999999999996</v>
      </c>
      <c r="P59" s="104">
        <v>4.8499999999999996</v>
      </c>
      <c r="Q59" s="104">
        <v>0</v>
      </c>
      <c r="R59" s="104">
        <v>4.8499999999999996</v>
      </c>
      <c r="S59" s="104">
        <v>6.79</v>
      </c>
      <c r="T59" s="104">
        <v>0</v>
      </c>
      <c r="U59" s="104">
        <v>0</v>
      </c>
      <c r="V59" s="104">
        <v>0</v>
      </c>
      <c r="W59" s="104">
        <v>2.91</v>
      </c>
      <c r="X59" s="104">
        <v>0</v>
      </c>
      <c r="Y59" s="104">
        <v>1.94</v>
      </c>
      <c r="Z59" s="104">
        <v>0</v>
      </c>
      <c r="AA59" s="104">
        <v>0</v>
      </c>
      <c r="AB59" s="104">
        <v>0</v>
      </c>
      <c r="AC59" s="104">
        <v>0</v>
      </c>
      <c r="AD59" s="104">
        <v>0</v>
      </c>
      <c r="AE59" s="104">
        <v>0</v>
      </c>
      <c r="AF59" s="80" t="s">
        <v>57</v>
      </c>
    </row>
    <row r="60" spans="1:32" x14ac:dyDescent="0.25">
      <c r="A60" s="5">
        <v>57</v>
      </c>
      <c r="B60" s="104">
        <v>0</v>
      </c>
      <c r="C60" s="104">
        <v>0</v>
      </c>
      <c r="D60" s="104">
        <v>0</v>
      </c>
      <c r="E60" s="104">
        <v>0</v>
      </c>
      <c r="F60" s="104">
        <v>0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0</v>
      </c>
      <c r="O60" s="104">
        <v>4.8499999999999996</v>
      </c>
      <c r="P60" s="104">
        <v>4.8499999999999996</v>
      </c>
      <c r="Q60" s="104">
        <v>0</v>
      </c>
      <c r="R60" s="104">
        <v>4.8499999999999996</v>
      </c>
      <c r="S60" s="104">
        <v>6.79</v>
      </c>
      <c r="T60" s="104">
        <v>0</v>
      </c>
      <c r="U60" s="104">
        <v>0</v>
      </c>
      <c r="V60" s="104">
        <v>0</v>
      </c>
      <c r="W60" s="104">
        <v>2.91</v>
      </c>
      <c r="X60" s="104">
        <v>0</v>
      </c>
      <c r="Y60" s="104">
        <v>1.94</v>
      </c>
      <c r="Z60" s="104">
        <v>0</v>
      </c>
      <c r="AA60" s="104">
        <v>0</v>
      </c>
      <c r="AB60" s="104">
        <v>0</v>
      </c>
      <c r="AC60" s="104">
        <v>0</v>
      </c>
      <c r="AD60" s="104">
        <v>0</v>
      </c>
      <c r="AE60" s="104">
        <v>0</v>
      </c>
      <c r="AF60" s="80" t="s">
        <v>58</v>
      </c>
    </row>
    <row r="61" spans="1:32" x14ac:dyDescent="0.25">
      <c r="A61" s="5">
        <v>58</v>
      </c>
      <c r="B61" s="104">
        <v>0</v>
      </c>
      <c r="C61" s="104">
        <v>0</v>
      </c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4.8499999999999996</v>
      </c>
      <c r="P61" s="104">
        <v>4.8499999999999996</v>
      </c>
      <c r="Q61" s="104">
        <v>0</v>
      </c>
      <c r="R61" s="104">
        <v>4.8499999999999996</v>
      </c>
      <c r="S61" s="104">
        <v>6.79</v>
      </c>
      <c r="T61" s="104">
        <v>0</v>
      </c>
      <c r="U61" s="104">
        <v>0</v>
      </c>
      <c r="V61" s="104">
        <v>0</v>
      </c>
      <c r="W61" s="104">
        <v>2.91</v>
      </c>
      <c r="X61" s="104">
        <v>0</v>
      </c>
      <c r="Y61" s="104">
        <v>1.94</v>
      </c>
      <c r="Z61" s="104">
        <v>0</v>
      </c>
      <c r="AA61" s="104">
        <v>0</v>
      </c>
      <c r="AB61" s="104">
        <v>0</v>
      </c>
      <c r="AC61" s="104">
        <v>0</v>
      </c>
      <c r="AD61" s="104">
        <v>0</v>
      </c>
      <c r="AE61" s="104">
        <v>0</v>
      </c>
      <c r="AF61" s="80" t="s">
        <v>59</v>
      </c>
    </row>
    <row r="62" spans="1:32" x14ac:dyDescent="0.25">
      <c r="A62" s="5">
        <v>59</v>
      </c>
      <c r="B62" s="104">
        <v>0</v>
      </c>
      <c r="C62" s="104">
        <v>0</v>
      </c>
      <c r="D62" s="104">
        <v>0</v>
      </c>
      <c r="E62" s="104">
        <v>0</v>
      </c>
      <c r="F62" s="104">
        <v>0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4.8499999999999996</v>
      </c>
      <c r="P62" s="104">
        <v>4.8499999999999996</v>
      </c>
      <c r="Q62" s="104">
        <v>0</v>
      </c>
      <c r="R62" s="104">
        <v>4.8499999999999996</v>
      </c>
      <c r="S62" s="104">
        <v>6.79</v>
      </c>
      <c r="T62" s="104">
        <v>0</v>
      </c>
      <c r="U62" s="104">
        <v>0</v>
      </c>
      <c r="V62" s="104">
        <v>0</v>
      </c>
      <c r="W62" s="104">
        <v>2.91</v>
      </c>
      <c r="X62" s="104">
        <v>0</v>
      </c>
      <c r="Y62" s="104">
        <v>1.94</v>
      </c>
      <c r="Z62" s="104">
        <v>0</v>
      </c>
      <c r="AA62" s="104">
        <v>0</v>
      </c>
      <c r="AB62" s="104">
        <v>0</v>
      </c>
      <c r="AC62" s="104">
        <v>0</v>
      </c>
      <c r="AD62" s="104">
        <v>0</v>
      </c>
      <c r="AE62" s="104">
        <v>0</v>
      </c>
      <c r="AF62" s="80" t="s">
        <v>60</v>
      </c>
    </row>
    <row r="63" spans="1:32" x14ac:dyDescent="0.25">
      <c r="A63" s="5">
        <v>60</v>
      </c>
      <c r="B63" s="104">
        <v>0</v>
      </c>
      <c r="C63" s="104">
        <v>0</v>
      </c>
      <c r="D63" s="104">
        <v>0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0</v>
      </c>
      <c r="M63" s="104">
        <v>0</v>
      </c>
      <c r="N63" s="104">
        <v>0</v>
      </c>
      <c r="O63" s="104">
        <v>4.8499999999999996</v>
      </c>
      <c r="P63" s="104">
        <v>4.8499999999999996</v>
      </c>
      <c r="Q63" s="104">
        <v>0</v>
      </c>
      <c r="R63" s="104">
        <v>4.8499999999999996</v>
      </c>
      <c r="S63" s="104">
        <v>6.79</v>
      </c>
      <c r="T63" s="104">
        <v>0</v>
      </c>
      <c r="U63" s="104">
        <v>0</v>
      </c>
      <c r="V63" s="104">
        <v>0</v>
      </c>
      <c r="W63" s="104">
        <v>2.91</v>
      </c>
      <c r="X63" s="104">
        <v>0</v>
      </c>
      <c r="Y63" s="104">
        <v>1.94</v>
      </c>
      <c r="Z63" s="104">
        <v>0</v>
      </c>
      <c r="AA63" s="104">
        <v>0</v>
      </c>
      <c r="AB63" s="104">
        <v>0</v>
      </c>
      <c r="AC63" s="104">
        <v>0</v>
      </c>
      <c r="AD63" s="104">
        <v>0</v>
      </c>
      <c r="AE63" s="104">
        <v>0</v>
      </c>
      <c r="AF63" s="80" t="s">
        <v>61</v>
      </c>
    </row>
    <row r="64" spans="1:32" x14ac:dyDescent="0.25">
      <c r="A64" s="5">
        <v>61</v>
      </c>
      <c r="B64" s="104">
        <v>0</v>
      </c>
      <c r="C64" s="104">
        <v>0</v>
      </c>
      <c r="D64" s="104">
        <v>0</v>
      </c>
      <c r="E64" s="104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4.8499999999999996</v>
      </c>
      <c r="P64" s="104">
        <v>4.8499999999999996</v>
      </c>
      <c r="Q64" s="104">
        <v>0</v>
      </c>
      <c r="R64" s="104">
        <v>4.8499999999999996</v>
      </c>
      <c r="S64" s="104">
        <v>6.79</v>
      </c>
      <c r="T64" s="104">
        <v>0</v>
      </c>
      <c r="U64" s="104">
        <v>0</v>
      </c>
      <c r="V64" s="104">
        <v>0</v>
      </c>
      <c r="W64" s="104">
        <v>2.91</v>
      </c>
      <c r="X64" s="104">
        <v>0</v>
      </c>
      <c r="Y64" s="104">
        <v>1.94</v>
      </c>
      <c r="Z64" s="104">
        <v>0</v>
      </c>
      <c r="AA64" s="104">
        <v>0</v>
      </c>
      <c r="AB64" s="104">
        <v>0</v>
      </c>
      <c r="AC64" s="104">
        <v>0</v>
      </c>
      <c r="AD64" s="104">
        <v>0</v>
      </c>
      <c r="AE64" s="104">
        <v>0</v>
      </c>
      <c r="AF64" s="80" t="s">
        <v>62</v>
      </c>
    </row>
    <row r="65" spans="1:32" x14ac:dyDescent="0.25">
      <c r="A65" s="5">
        <v>62</v>
      </c>
      <c r="B65" s="104">
        <v>0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4.8499999999999996</v>
      </c>
      <c r="P65" s="104">
        <v>4.8499999999999996</v>
      </c>
      <c r="Q65" s="104">
        <v>0</v>
      </c>
      <c r="R65" s="104">
        <v>4.8499999999999996</v>
      </c>
      <c r="S65" s="104">
        <v>6.79</v>
      </c>
      <c r="T65" s="104">
        <v>0</v>
      </c>
      <c r="U65" s="104">
        <v>0</v>
      </c>
      <c r="V65" s="104">
        <v>0</v>
      </c>
      <c r="W65" s="104">
        <v>2.91</v>
      </c>
      <c r="X65" s="104">
        <v>0</v>
      </c>
      <c r="Y65" s="104">
        <v>1.94</v>
      </c>
      <c r="Z65" s="104">
        <v>0</v>
      </c>
      <c r="AA65" s="104">
        <v>0</v>
      </c>
      <c r="AB65" s="104">
        <v>0</v>
      </c>
      <c r="AC65" s="104">
        <v>0</v>
      </c>
      <c r="AD65" s="104">
        <v>0</v>
      </c>
      <c r="AE65" s="104">
        <v>0</v>
      </c>
      <c r="AF65" s="80" t="s">
        <v>63</v>
      </c>
    </row>
    <row r="66" spans="1:32" x14ac:dyDescent="0.25">
      <c r="A66" s="5">
        <v>63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4.8499999999999996</v>
      </c>
      <c r="P66" s="104">
        <v>4.8499999999999996</v>
      </c>
      <c r="Q66" s="104">
        <v>0</v>
      </c>
      <c r="R66" s="104">
        <v>4.8499999999999996</v>
      </c>
      <c r="S66" s="104">
        <v>6.79</v>
      </c>
      <c r="T66" s="104">
        <v>0</v>
      </c>
      <c r="U66" s="104">
        <v>0</v>
      </c>
      <c r="V66" s="104">
        <v>0</v>
      </c>
      <c r="W66" s="104">
        <v>2.91</v>
      </c>
      <c r="X66" s="104">
        <v>0</v>
      </c>
      <c r="Y66" s="104">
        <v>1.94</v>
      </c>
      <c r="Z66" s="104">
        <v>0</v>
      </c>
      <c r="AA66" s="104">
        <v>0</v>
      </c>
      <c r="AB66" s="104">
        <v>0</v>
      </c>
      <c r="AC66" s="104">
        <v>0</v>
      </c>
      <c r="AD66" s="104">
        <v>0</v>
      </c>
      <c r="AE66" s="104">
        <v>0</v>
      </c>
      <c r="AF66" s="80" t="s">
        <v>64</v>
      </c>
    </row>
    <row r="67" spans="1:32" x14ac:dyDescent="0.25">
      <c r="A67" s="5">
        <v>64</v>
      </c>
      <c r="B67" s="104">
        <v>0</v>
      </c>
      <c r="C67" s="104">
        <v>0</v>
      </c>
      <c r="D67" s="104">
        <v>0</v>
      </c>
      <c r="E67" s="104">
        <v>0</v>
      </c>
      <c r="F67" s="104">
        <v>0</v>
      </c>
      <c r="G67" s="104">
        <v>0</v>
      </c>
      <c r="H67" s="104">
        <v>0</v>
      </c>
      <c r="I67" s="104">
        <v>0</v>
      </c>
      <c r="J67" s="104">
        <v>0</v>
      </c>
      <c r="K67" s="104">
        <v>0</v>
      </c>
      <c r="L67" s="104">
        <v>0</v>
      </c>
      <c r="M67" s="104">
        <v>0</v>
      </c>
      <c r="N67" s="104">
        <v>0</v>
      </c>
      <c r="O67" s="104">
        <v>4.8499999999999996</v>
      </c>
      <c r="P67" s="104">
        <v>4.8499999999999996</v>
      </c>
      <c r="Q67" s="104">
        <v>0</v>
      </c>
      <c r="R67" s="104">
        <v>4.8499999999999996</v>
      </c>
      <c r="S67" s="104">
        <v>6.79</v>
      </c>
      <c r="T67" s="104">
        <v>0</v>
      </c>
      <c r="U67" s="104">
        <v>0</v>
      </c>
      <c r="V67" s="104">
        <v>0</v>
      </c>
      <c r="W67" s="104">
        <v>2.91</v>
      </c>
      <c r="X67" s="104">
        <v>0</v>
      </c>
      <c r="Y67" s="104">
        <v>1.94</v>
      </c>
      <c r="Z67" s="104">
        <v>0</v>
      </c>
      <c r="AA67" s="104">
        <v>0</v>
      </c>
      <c r="AB67" s="104">
        <v>0</v>
      </c>
      <c r="AC67" s="104">
        <v>0</v>
      </c>
      <c r="AD67" s="104">
        <v>0</v>
      </c>
      <c r="AE67" s="104">
        <v>0</v>
      </c>
      <c r="AF67" s="80" t="s">
        <v>65</v>
      </c>
    </row>
    <row r="68" spans="1:32" x14ac:dyDescent="0.25">
      <c r="A68" s="5">
        <v>65</v>
      </c>
      <c r="B68" s="104">
        <v>0</v>
      </c>
      <c r="C68" s="104">
        <v>0</v>
      </c>
      <c r="D68" s="104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4.8499999999999996</v>
      </c>
      <c r="P68" s="104">
        <v>4.8499999999999996</v>
      </c>
      <c r="Q68" s="104">
        <v>0</v>
      </c>
      <c r="R68" s="104">
        <v>4.8499999999999996</v>
      </c>
      <c r="S68" s="104">
        <v>6.79</v>
      </c>
      <c r="T68" s="104">
        <v>0</v>
      </c>
      <c r="U68" s="104">
        <v>0</v>
      </c>
      <c r="V68" s="104">
        <v>0</v>
      </c>
      <c r="W68" s="104">
        <v>2.91</v>
      </c>
      <c r="X68" s="104">
        <v>0</v>
      </c>
      <c r="Y68" s="104">
        <v>1.94</v>
      </c>
      <c r="Z68" s="104">
        <v>0</v>
      </c>
      <c r="AA68" s="104">
        <v>0</v>
      </c>
      <c r="AB68" s="104">
        <v>0</v>
      </c>
      <c r="AC68" s="104">
        <v>0</v>
      </c>
      <c r="AD68" s="104">
        <v>0</v>
      </c>
      <c r="AE68" s="104">
        <v>0</v>
      </c>
      <c r="AF68" s="80" t="s">
        <v>66</v>
      </c>
    </row>
    <row r="69" spans="1:32" x14ac:dyDescent="0.25">
      <c r="A69" s="5">
        <v>66</v>
      </c>
      <c r="B69" s="104">
        <v>0</v>
      </c>
      <c r="C69" s="104">
        <v>0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4.8499999999999996</v>
      </c>
      <c r="P69" s="104">
        <v>4.8499999999999996</v>
      </c>
      <c r="Q69" s="104">
        <v>0</v>
      </c>
      <c r="R69" s="104">
        <v>4.8499999999999996</v>
      </c>
      <c r="S69" s="104">
        <v>6.79</v>
      </c>
      <c r="T69" s="104">
        <v>0</v>
      </c>
      <c r="U69" s="104">
        <v>0</v>
      </c>
      <c r="V69" s="104">
        <v>0</v>
      </c>
      <c r="W69" s="104">
        <v>2.91</v>
      </c>
      <c r="X69" s="104">
        <v>0</v>
      </c>
      <c r="Y69" s="104">
        <v>1.94</v>
      </c>
      <c r="Z69" s="104">
        <v>0</v>
      </c>
      <c r="AA69" s="104">
        <v>0</v>
      </c>
      <c r="AB69" s="104">
        <v>0</v>
      </c>
      <c r="AC69" s="104">
        <v>0</v>
      </c>
      <c r="AD69" s="104">
        <v>0</v>
      </c>
      <c r="AE69" s="104">
        <v>0</v>
      </c>
      <c r="AF69" s="80" t="s">
        <v>67</v>
      </c>
    </row>
    <row r="70" spans="1:32" x14ac:dyDescent="0.25">
      <c r="A70" s="5">
        <v>67</v>
      </c>
      <c r="B70" s="104">
        <v>0</v>
      </c>
      <c r="C70" s="104">
        <v>0</v>
      </c>
      <c r="D70" s="104">
        <v>0</v>
      </c>
      <c r="E70" s="104">
        <v>0</v>
      </c>
      <c r="F70" s="104">
        <v>0</v>
      </c>
      <c r="G70" s="104">
        <v>0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  <c r="M70" s="104">
        <v>0</v>
      </c>
      <c r="N70" s="104">
        <v>0</v>
      </c>
      <c r="O70" s="104">
        <v>4.8499999999999996</v>
      </c>
      <c r="P70" s="104">
        <v>4.8499999999999996</v>
      </c>
      <c r="Q70" s="104">
        <v>0</v>
      </c>
      <c r="R70" s="104">
        <v>4.8499999999999996</v>
      </c>
      <c r="S70" s="104">
        <v>6.79</v>
      </c>
      <c r="T70" s="104">
        <v>0</v>
      </c>
      <c r="U70" s="104">
        <v>0</v>
      </c>
      <c r="V70" s="104">
        <v>0</v>
      </c>
      <c r="W70" s="104">
        <v>2.91</v>
      </c>
      <c r="X70" s="104">
        <v>0</v>
      </c>
      <c r="Y70" s="104">
        <v>1.94</v>
      </c>
      <c r="Z70" s="104">
        <v>0</v>
      </c>
      <c r="AA70" s="104">
        <v>0</v>
      </c>
      <c r="AB70" s="104">
        <v>0</v>
      </c>
      <c r="AC70" s="104">
        <v>0</v>
      </c>
      <c r="AD70" s="104">
        <v>0</v>
      </c>
      <c r="AE70" s="104">
        <v>0</v>
      </c>
      <c r="AF70" s="80" t="s">
        <v>68</v>
      </c>
    </row>
    <row r="71" spans="1:32" x14ac:dyDescent="0.25">
      <c r="A71" s="5">
        <v>68</v>
      </c>
      <c r="B71" s="104">
        <v>0</v>
      </c>
      <c r="C71" s="104">
        <v>0</v>
      </c>
      <c r="D71" s="104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0</v>
      </c>
      <c r="N71" s="104">
        <v>0</v>
      </c>
      <c r="O71" s="104">
        <v>4.8499999999999996</v>
      </c>
      <c r="P71" s="104">
        <v>4.8499999999999996</v>
      </c>
      <c r="Q71" s="104">
        <v>0</v>
      </c>
      <c r="R71" s="104">
        <v>4.8499999999999996</v>
      </c>
      <c r="S71" s="104">
        <v>6.79</v>
      </c>
      <c r="T71" s="104">
        <v>0</v>
      </c>
      <c r="U71" s="104">
        <v>0</v>
      </c>
      <c r="V71" s="104">
        <v>0</v>
      </c>
      <c r="W71" s="104">
        <v>2.91</v>
      </c>
      <c r="X71" s="104">
        <v>0</v>
      </c>
      <c r="Y71" s="104">
        <v>1.94</v>
      </c>
      <c r="Z71" s="104">
        <v>0</v>
      </c>
      <c r="AA71" s="104">
        <v>0</v>
      </c>
      <c r="AB71" s="104">
        <v>0</v>
      </c>
      <c r="AC71" s="104">
        <v>0</v>
      </c>
      <c r="AD71" s="104">
        <v>0</v>
      </c>
      <c r="AE71" s="104">
        <v>0</v>
      </c>
      <c r="AF71" s="80" t="s">
        <v>69</v>
      </c>
    </row>
    <row r="72" spans="1:32" x14ac:dyDescent="0.25">
      <c r="A72" s="5">
        <v>69</v>
      </c>
      <c r="B72" s="104">
        <v>0</v>
      </c>
      <c r="C72" s="104">
        <v>0</v>
      </c>
      <c r="D72" s="104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4.8499999999999996</v>
      </c>
      <c r="P72" s="104">
        <v>4.8499999999999996</v>
      </c>
      <c r="Q72" s="104">
        <v>0</v>
      </c>
      <c r="R72" s="104">
        <v>4.8499999999999996</v>
      </c>
      <c r="S72" s="104">
        <v>6.79</v>
      </c>
      <c r="T72" s="104">
        <v>0</v>
      </c>
      <c r="U72" s="104">
        <v>0</v>
      </c>
      <c r="V72" s="104">
        <v>0</v>
      </c>
      <c r="W72" s="104">
        <v>2.91</v>
      </c>
      <c r="X72" s="104">
        <v>0</v>
      </c>
      <c r="Y72" s="104">
        <v>1.94</v>
      </c>
      <c r="Z72" s="104">
        <v>0</v>
      </c>
      <c r="AA72" s="104">
        <v>0</v>
      </c>
      <c r="AB72" s="104">
        <v>0</v>
      </c>
      <c r="AC72" s="104">
        <v>0</v>
      </c>
      <c r="AD72" s="104">
        <v>0</v>
      </c>
      <c r="AE72" s="104">
        <v>0</v>
      </c>
      <c r="AF72" s="80" t="s">
        <v>70</v>
      </c>
    </row>
    <row r="73" spans="1:32" x14ac:dyDescent="0.25">
      <c r="A73" s="5">
        <v>70</v>
      </c>
      <c r="B73" s="104">
        <v>0</v>
      </c>
      <c r="C73" s="104">
        <v>0</v>
      </c>
      <c r="D73" s="104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4.8499999999999996</v>
      </c>
      <c r="P73" s="104">
        <v>4.8499999999999996</v>
      </c>
      <c r="Q73" s="104">
        <v>0</v>
      </c>
      <c r="R73" s="104">
        <v>4.8499999999999996</v>
      </c>
      <c r="S73" s="104">
        <v>6.79</v>
      </c>
      <c r="T73" s="104">
        <v>0</v>
      </c>
      <c r="U73" s="104">
        <v>0</v>
      </c>
      <c r="V73" s="104">
        <v>0</v>
      </c>
      <c r="W73" s="104">
        <v>2.91</v>
      </c>
      <c r="X73" s="104">
        <v>0</v>
      </c>
      <c r="Y73" s="104">
        <v>1.94</v>
      </c>
      <c r="Z73" s="104">
        <v>0</v>
      </c>
      <c r="AA73" s="104">
        <v>0</v>
      </c>
      <c r="AB73" s="104">
        <v>0</v>
      </c>
      <c r="AC73" s="104">
        <v>0</v>
      </c>
      <c r="AD73" s="104">
        <v>0</v>
      </c>
      <c r="AE73" s="104">
        <v>0</v>
      </c>
      <c r="AF73" s="80" t="s">
        <v>71</v>
      </c>
    </row>
    <row r="74" spans="1:32" x14ac:dyDescent="0.25">
      <c r="A74" s="5">
        <v>71</v>
      </c>
      <c r="B74" s="104">
        <v>0</v>
      </c>
      <c r="C74" s="104">
        <v>0</v>
      </c>
      <c r="D74" s="104">
        <v>0</v>
      </c>
      <c r="E74" s="104">
        <v>0</v>
      </c>
      <c r="F74" s="104">
        <v>0</v>
      </c>
      <c r="G74" s="104">
        <v>0</v>
      </c>
      <c r="H74" s="104">
        <v>0</v>
      </c>
      <c r="I74" s="104">
        <v>0</v>
      </c>
      <c r="J74" s="104">
        <v>0</v>
      </c>
      <c r="K74" s="104">
        <v>0</v>
      </c>
      <c r="L74" s="104">
        <v>0</v>
      </c>
      <c r="M74" s="104">
        <v>0</v>
      </c>
      <c r="N74" s="104">
        <v>0</v>
      </c>
      <c r="O74" s="104">
        <v>4.8499999999999996</v>
      </c>
      <c r="P74" s="104">
        <v>4.8499999999999996</v>
      </c>
      <c r="Q74" s="104">
        <v>0</v>
      </c>
      <c r="R74" s="104">
        <v>4.8499999999999996</v>
      </c>
      <c r="S74" s="104">
        <v>6.79</v>
      </c>
      <c r="T74" s="104">
        <v>0</v>
      </c>
      <c r="U74" s="104">
        <v>0</v>
      </c>
      <c r="V74" s="104">
        <v>0</v>
      </c>
      <c r="W74" s="104">
        <v>2.91</v>
      </c>
      <c r="X74" s="104">
        <v>0</v>
      </c>
      <c r="Y74" s="104">
        <v>1.94</v>
      </c>
      <c r="Z74" s="104">
        <v>0</v>
      </c>
      <c r="AA74" s="104">
        <v>0</v>
      </c>
      <c r="AB74" s="104">
        <v>0</v>
      </c>
      <c r="AC74" s="104">
        <v>0</v>
      </c>
      <c r="AD74" s="104">
        <v>0</v>
      </c>
      <c r="AE74" s="104">
        <v>0</v>
      </c>
      <c r="AF74" s="80" t="s">
        <v>72</v>
      </c>
    </row>
    <row r="75" spans="1:32" x14ac:dyDescent="0.25">
      <c r="A75" s="5">
        <v>72</v>
      </c>
      <c r="B75" s="104">
        <v>0</v>
      </c>
      <c r="C75" s="104">
        <v>0</v>
      </c>
      <c r="D75" s="104">
        <v>0</v>
      </c>
      <c r="E75" s="104">
        <v>0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  <c r="O75" s="104">
        <v>4.8499999999999996</v>
      </c>
      <c r="P75" s="104">
        <v>4.8499999999999996</v>
      </c>
      <c r="Q75" s="104">
        <v>0</v>
      </c>
      <c r="R75" s="104">
        <v>4.8499999999999996</v>
      </c>
      <c r="S75" s="104">
        <v>6.79</v>
      </c>
      <c r="T75" s="104">
        <v>0</v>
      </c>
      <c r="U75" s="104">
        <v>0</v>
      </c>
      <c r="V75" s="104">
        <v>0</v>
      </c>
      <c r="W75" s="104">
        <v>2.91</v>
      </c>
      <c r="X75" s="104">
        <v>0</v>
      </c>
      <c r="Y75" s="104">
        <v>1.94</v>
      </c>
      <c r="Z75" s="104">
        <v>0</v>
      </c>
      <c r="AA75" s="104">
        <v>0</v>
      </c>
      <c r="AB75" s="104">
        <v>0</v>
      </c>
      <c r="AC75" s="104">
        <v>0</v>
      </c>
      <c r="AD75" s="104">
        <v>0</v>
      </c>
      <c r="AE75" s="104">
        <v>0</v>
      </c>
      <c r="AF75" s="80" t="s">
        <v>73</v>
      </c>
    </row>
    <row r="76" spans="1:32" x14ac:dyDescent="0.25">
      <c r="A76" s="5">
        <v>73</v>
      </c>
      <c r="B76" s="104">
        <v>0</v>
      </c>
      <c r="C76" s="104">
        <v>0</v>
      </c>
      <c r="D76" s="104">
        <v>0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  <c r="J76" s="104">
        <v>0</v>
      </c>
      <c r="K76" s="104">
        <v>0</v>
      </c>
      <c r="L76" s="104">
        <v>0</v>
      </c>
      <c r="M76" s="104">
        <v>0</v>
      </c>
      <c r="N76" s="104">
        <v>0</v>
      </c>
      <c r="O76" s="104">
        <v>4.8499999999999996</v>
      </c>
      <c r="P76" s="104">
        <v>4.8499999999999996</v>
      </c>
      <c r="Q76" s="104">
        <v>0</v>
      </c>
      <c r="R76" s="104">
        <v>4.8499999999999996</v>
      </c>
      <c r="S76" s="104">
        <v>6.79</v>
      </c>
      <c r="T76" s="104">
        <v>0</v>
      </c>
      <c r="U76" s="104">
        <v>0</v>
      </c>
      <c r="V76" s="104">
        <v>0</v>
      </c>
      <c r="W76" s="104">
        <v>2.91</v>
      </c>
      <c r="X76" s="104">
        <v>0</v>
      </c>
      <c r="Y76" s="104">
        <v>1.94</v>
      </c>
      <c r="Z76" s="104">
        <v>0</v>
      </c>
      <c r="AA76" s="104">
        <v>0</v>
      </c>
      <c r="AB76" s="104">
        <v>0</v>
      </c>
      <c r="AC76" s="104">
        <v>0</v>
      </c>
      <c r="AD76" s="104">
        <v>0</v>
      </c>
      <c r="AE76" s="104">
        <v>0</v>
      </c>
      <c r="AF76" s="80" t="s">
        <v>74</v>
      </c>
    </row>
    <row r="77" spans="1:32" x14ac:dyDescent="0.25">
      <c r="A77" s="5">
        <v>74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4.8499999999999996</v>
      </c>
      <c r="P77" s="104">
        <v>4.8499999999999996</v>
      </c>
      <c r="Q77" s="104">
        <v>0</v>
      </c>
      <c r="R77" s="104">
        <v>4.8499999999999996</v>
      </c>
      <c r="S77" s="104">
        <v>6.79</v>
      </c>
      <c r="T77" s="104">
        <v>0</v>
      </c>
      <c r="U77" s="104">
        <v>0</v>
      </c>
      <c r="V77" s="104">
        <v>0</v>
      </c>
      <c r="W77" s="104">
        <v>2.91</v>
      </c>
      <c r="X77" s="104">
        <v>0</v>
      </c>
      <c r="Y77" s="104">
        <v>1.94</v>
      </c>
      <c r="Z77" s="104">
        <v>0</v>
      </c>
      <c r="AA77" s="104">
        <v>0</v>
      </c>
      <c r="AB77" s="104">
        <v>0</v>
      </c>
      <c r="AC77" s="104">
        <v>0</v>
      </c>
      <c r="AD77" s="104">
        <v>0</v>
      </c>
      <c r="AE77" s="104">
        <v>0</v>
      </c>
      <c r="AF77" s="80" t="s">
        <v>75</v>
      </c>
    </row>
    <row r="78" spans="1:32" x14ac:dyDescent="0.25">
      <c r="A78" s="5">
        <v>75</v>
      </c>
      <c r="B78" s="104">
        <v>0</v>
      </c>
      <c r="C78" s="104">
        <v>0</v>
      </c>
      <c r="D78" s="104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0</v>
      </c>
      <c r="M78" s="104">
        <v>0</v>
      </c>
      <c r="N78" s="104">
        <v>0</v>
      </c>
      <c r="O78" s="104">
        <v>4.8499999999999996</v>
      </c>
      <c r="P78" s="104">
        <v>4.8499999999999996</v>
      </c>
      <c r="Q78" s="104">
        <v>0</v>
      </c>
      <c r="R78" s="104">
        <v>4.8499999999999996</v>
      </c>
      <c r="S78" s="104">
        <v>6.79</v>
      </c>
      <c r="T78" s="104">
        <v>0</v>
      </c>
      <c r="U78" s="104">
        <v>0</v>
      </c>
      <c r="V78" s="104">
        <v>0</v>
      </c>
      <c r="W78" s="104">
        <v>2.91</v>
      </c>
      <c r="X78" s="104">
        <v>0</v>
      </c>
      <c r="Y78" s="104">
        <v>1.94</v>
      </c>
      <c r="Z78" s="104">
        <v>0</v>
      </c>
      <c r="AA78" s="104">
        <v>0</v>
      </c>
      <c r="AB78" s="104">
        <v>0</v>
      </c>
      <c r="AC78" s="104">
        <v>0</v>
      </c>
      <c r="AD78" s="104">
        <v>0</v>
      </c>
      <c r="AE78" s="104">
        <v>0</v>
      </c>
      <c r="AF78" s="80" t="s">
        <v>76</v>
      </c>
    </row>
    <row r="79" spans="1:32" x14ac:dyDescent="0.25">
      <c r="A79" s="5">
        <v>76</v>
      </c>
      <c r="B79" s="104">
        <v>0</v>
      </c>
      <c r="C79" s="104">
        <v>0</v>
      </c>
      <c r="D79" s="104">
        <v>0</v>
      </c>
      <c r="E79" s="104">
        <v>0</v>
      </c>
      <c r="F79" s="104">
        <v>0</v>
      </c>
      <c r="G79" s="104">
        <v>0</v>
      </c>
      <c r="H79" s="104">
        <v>0</v>
      </c>
      <c r="I79" s="104">
        <v>0</v>
      </c>
      <c r="J79" s="104">
        <v>0</v>
      </c>
      <c r="K79" s="104">
        <v>0</v>
      </c>
      <c r="L79" s="104">
        <v>0</v>
      </c>
      <c r="M79" s="104">
        <v>0</v>
      </c>
      <c r="N79" s="104">
        <v>0</v>
      </c>
      <c r="O79" s="104">
        <v>4.8499999999999996</v>
      </c>
      <c r="P79" s="104">
        <v>4.8499999999999996</v>
      </c>
      <c r="Q79" s="104">
        <v>0</v>
      </c>
      <c r="R79" s="104">
        <v>4.8499999999999996</v>
      </c>
      <c r="S79" s="104">
        <v>6.79</v>
      </c>
      <c r="T79" s="104">
        <v>0</v>
      </c>
      <c r="U79" s="104">
        <v>0</v>
      </c>
      <c r="V79" s="104">
        <v>0</v>
      </c>
      <c r="W79" s="104">
        <v>2.91</v>
      </c>
      <c r="X79" s="104">
        <v>0</v>
      </c>
      <c r="Y79" s="104">
        <v>1.94</v>
      </c>
      <c r="Z79" s="104">
        <v>0</v>
      </c>
      <c r="AA79" s="104">
        <v>0</v>
      </c>
      <c r="AB79" s="104">
        <v>0</v>
      </c>
      <c r="AC79" s="104">
        <v>0</v>
      </c>
      <c r="AD79" s="104">
        <v>0</v>
      </c>
      <c r="AE79" s="104">
        <v>0</v>
      </c>
      <c r="AF79" s="80" t="s">
        <v>77</v>
      </c>
    </row>
    <row r="80" spans="1:32" x14ac:dyDescent="0.25">
      <c r="A80" s="5">
        <v>77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4.8499999999999996</v>
      </c>
      <c r="P80" s="104">
        <v>4.8499999999999996</v>
      </c>
      <c r="Q80" s="104">
        <v>0</v>
      </c>
      <c r="R80" s="104">
        <v>4.8499999999999996</v>
      </c>
      <c r="S80" s="104">
        <v>6.79</v>
      </c>
      <c r="T80" s="104">
        <v>0</v>
      </c>
      <c r="U80" s="104">
        <v>0</v>
      </c>
      <c r="V80" s="104">
        <v>0</v>
      </c>
      <c r="W80" s="104">
        <v>2.91</v>
      </c>
      <c r="X80" s="104">
        <v>0</v>
      </c>
      <c r="Y80" s="104">
        <v>1.94</v>
      </c>
      <c r="Z80" s="104">
        <v>0</v>
      </c>
      <c r="AA80" s="104">
        <v>0</v>
      </c>
      <c r="AB80" s="104">
        <v>0</v>
      </c>
      <c r="AC80" s="104">
        <v>0</v>
      </c>
      <c r="AD80" s="104">
        <v>0</v>
      </c>
      <c r="AE80" s="104">
        <v>0</v>
      </c>
      <c r="AF80" s="80" t="s">
        <v>78</v>
      </c>
    </row>
    <row r="81" spans="1:32" x14ac:dyDescent="0.25">
      <c r="A81" s="5">
        <v>78</v>
      </c>
      <c r="B81" s="104">
        <v>0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0</v>
      </c>
      <c r="N81" s="104">
        <v>0</v>
      </c>
      <c r="O81" s="104">
        <v>4.8499999999999996</v>
      </c>
      <c r="P81" s="104">
        <v>4.8499999999999996</v>
      </c>
      <c r="Q81" s="104">
        <v>0</v>
      </c>
      <c r="R81" s="104">
        <v>4.8499999999999996</v>
      </c>
      <c r="S81" s="104">
        <v>6.79</v>
      </c>
      <c r="T81" s="104">
        <v>0</v>
      </c>
      <c r="U81" s="104">
        <v>0</v>
      </c>
      <c r="V81" s="104">
        <v>0</v>
      </c>
      <c r="W81" s="104">
        <v>2.91</v>
      </c>
      <c r="X81" s="104">
        <v>0</v>
      </c>
      <c r="Y81" s="104">
        <v>1.94</v>
      </c>
      <c r="Z81" s="104">
        <v>0</v>
      </c>
      <c r="AA81" s="104">
        <v>0</v>
      </c>
      <c r="AB81" s="104">
        <v>0</v>
      </c>
      <c r="AC81" s="104">
        <v>0</v>
      </c>
      <c r="AD81" s="104">
        <v>0</v>
      </c>
      <c r="AE81" s="104">
        <v>0</v>
      </c>
      <c r="AF81" s="80" t="s">
        <v>79</v>
      </c>
    </row>
    <row r="82" spans="1:32" x14ac:dyDescent="0.25">
      <c r="A82" s="5">
        <v>79</v>
      </c>
      <c r="B82" s="104">
        <v>0</v>
      </c>
      <c r="C82" s="104">
        <v>0</v>
      </c>
      <c r="D82" s="104">
        <v>0</v>
      </c>
      <c r="E82" s="104">
        <v>0</v>
      </c>
      <c r="F82" s="104">
        <v>0</v>
      </c>
      <c r="G82" s="104">
        <v>0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  <c r="M82" s="104">
        <v>0</v>
      </c>
      <c r="N82" s="104">
        <v>0</v>
      </c>
      <c r="O82" s="104">
        <v>4.8499999999999996</v>
      </c>
      <c r="P82" s="104">
        <v>4.8499999999999996</v>
      </c>
      <c r="Q82" s="104">
        <v>0</v>
      </c>
      <c r="R82" s="104">
        <v>4.8499999999999996</v>
      </c>
      <c r="S82" s="104">
        <v>6.79</v>
      </c>
      <c r="T82" s="104">
        <v>0</v>
      </c>
      <c r="U82" s="104">
        <v>0</v>
      </c>
      <c r="V82" s="104">
        <v>0</v>
      </c>
      <c r="W82" s="104">
        <v>2.91</v>
      </c>
      <c r="X82" s="104">
        <v>0</v>
      </c>
      <c r="Y82" s="104">
        <v>1.94</v>
      </c>
      <c r="Z82" s="104">
        <v>0</v>
      </c>
      <c r="AA82" s="104">
        <v>0</v>
      </c>
      <c r="AB82" s="104">
        <v>0</v>
      </c>
      <c r="AC82" s="104">
        <v>0</v>
      </c>
      <c r="AD82" s="104">
        <v>0</v>
      </c>
      <c r="AE82" s="104">
        <v>0</v>
      </c>
      <c r="AF82" s="80" t="s">
        <v>80</v>
      </c>
    </row>
    <row r="83" spans="1:32" x14ac:dyDescent="0.25">
      <c r="A83" s="5">
        <v>80</v>
      </c>
      <c r="B83" s="104">
        <v>0</v>
      </c>
      <c r="C83" s="104">
        <v>0</v>
      </c>
      <c r="D83" s="104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v>0</v>
      </c>
      <c r="O83" s="104">
        <v>4.8499999999999996</v>
      </c>
      <c r="P83" s="104">
        <v>4.8499999999999996</v>
      </c>
      <c r="Q83" s="104">
        <v>0</v>
      </c>
      <c r="R83" s="104">
        <v>4.8499999999999996</v>
      </c>
      <c r="S83" s="104">
        <v>6.79</v>
      </c>
      <c r="T83" s="104">
        <v>0</v>
      </c>
      <c r="U83" s="104">
        <v>0</v>
      </c>
      <c r="V83" s="104">
        <v>0</v>
      </c>
      <c r="W83" s="104">
        <v>2.91</v>
      </c>
      <c r="X83" s="104">
        <v>0</v>
      </c>
      <c r="Y83" s="104">
        <v>1.94</v>
      </c>
      <c r="Z83" s="104">
        <v>0</v>
      </c>
      <c r="AA83" s="104">
        <v>0</v>
      </c>
      <c r="AB83" s="104">
        <v>0</v>
      </c>
      <c r="AC83" s="104">
        <v>0</v>
      </c>
      <c r="AD83" s="104">
        <v>0</v>
      </c>
      <c r="AE83" s="104">
        <v>0</v>
      </c>
      <c r="AF83" s="80" t="s">
        <v>81</v>
      </c>
    </row>
    <row r="84" spans="1:32" x14ac:dyDescent="0.25">
      <c r="A84" s="5">
        <v>81</v>
      </c>
      <c r="B84" s="104">
        <v>0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4">
        <v>0</v>
      </c>
      <c r="N84" s="104">
        <v>0</v>
      </c>
      <c r="O84" s="104">
        <v>4.8499999999999996</v>
      </c>
      <c r="P84" s="104">
        <v>4.8499999999999996</v>
      </c>
      <c r="Q84" s="104">
        <v>0</v>
      </c>
      <c r="R84" s="104">
        <v>4.8499999999999996</v>
      </c>
      <c r="S84" s="104">
        <v>6.79</v>
      </c>
      <c r="T84" s="104">
        <v>0</v>
      </c>
      <c r="U84" s="104">
        <v>0</v>
      </c>
      <c r="V84" s="104">
        <v>0</v>
      </c>
      <c r="W84" s="104">
        <v>2.91</v>
      </c>
      <c r="X84" s="104">
        <v>0</v>
      </c>
      <c r="Y84" s="104">
        <v>1.94</v>
      </c>
      <c r="Z84" s="104">
        <v>0</v>
      </c>
      <c r="AA84" s="104">
        <v>0</v>
      </c>
      <c r="AB84" s="104">
        <v>0</v>
      </c>
      <c r="AC84" s="104">
        <v>0</v>
      </c>
      <c r="AD84" s="104">
        <v>0</v>
      </c>
      <c r="AE84" s="104">
        <v>0</v>
      </c>
      <c r="AF84" s="80" t="s">
        <v>82</v>
      </c>
    </row>
    <row r="85" spans="1:32" x14ac:dyDescent="0.25">
      <c r="A85" s="5">
        <v>82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4">
        <v>0</v>
      </c>
      <c r="I85" s="104">
        <v>0</v>
      </c>
      <c r="J85" s="104">
        <v>0</v>
      </c>
      <c r="K85" s="104">
        <v>0</v>
      </c>
      <c r="L85" s="104">
        <v>0</v>
      </c>
      <c r="M85" s="104">
        <v>0</v>
      </c>
      <c r="N85" s="104">
        <v>0</v>
      </c>
      <c r="O85" s="104">
        <v>4.8499999999999996</v>
      </c>
      <c r="P85" s="104">
        <v>4.8499999999999996</v>
      </c>
      <c r="Q85" s="104">
        <v>0</v>
      </c>
      <c r="R85" s="104">
        <v>4.8499999999999996</v>
      </c>
      <c r="S85" s="104">
        <v>6.79</v>
      </c>
      <c r="T85" s="104">
        <v>0</v>
      </c>
      <c r="U85" s="104">
        <v>0</v>
      </c>
      <c r="V85" s="104">
        <v>0</v>
      </c>
      <c r="W85" s="104">
        <v>2.91</v>
      </c>
      <c r="X85" s="104">
        <v>0</v>
      </c>
      <c r="Y85" s="104">
        <v>1.94</v>
      </c>
      <c r="Z85" s="104">
        <v>0</v>
      </c>
      <c r="AA85" s="104">
        <v>0</v>
      </c>
      <c r="AB85" s="104">
        <v>0</v>
      </c>
      <c r="AC85" s="104">
        <v>0</v>
      </c>
      <c r="AD85" s="104">
        <v>0</v>
      </c>
      <c r="AE85" s="104">
        <v>0</v>
      </c>
      <c r="AF85" s="80" t="s">
        <v>83</v>
      </c>
    </row>
    <row r="86" spans="1:32" x14ac:dyDescent="0.25">
      <c r="A86" s="5">
        <v>83</v>
      </c>
      <c r="B86" s="104">
        <v>0</v>
      </c>
      <c r="C86" s="104">
        <v>0</v>
      </c>
      <c r="D86" s="104">
        <v>0</v>
      </c>
      <c r="E86" s="104">
        <v>0</v>
      </c>
      <c r="F86" s="104">
        <v>0</v>
      </c>
      <c r="G86" s="104">
        <v>0</v>
      </c>
      <c r="H86" s="104">
        <v>0</v>
      </c>
      <c r="I86" s="104">
        <v>0</v>
      </c>
      <c r="J86" s="104">
        <v>0</v>
      </c>
      <c r="K86" s="104">
        <v>0</v>
      </c>
      <c r="L86" s="104">
        <v>0</v>
      </c>
      <c r="M86" s="104">
        <v>0</v>
      </c>
      <c r="N86" s="104">
        <v>0</v>
      </c>
      <c r="O86" s="104">
        <v>4.8499999999999996</v>
      </c>
      <c r="P86" s="104">
        <v>4.8499999999999996</v>
      </c>
      <c r="Q86" s="104">
        <v>0</v>
      </c>
      <c r="R86" s="104">
        <v>4.8499999999999996</v>
      </c>
      <c r="S86" s="104">
        <v>6.79</v>
      </c>
      <c r="T86" s="104">
        <v>0</v>
      </c>
      <c r="U86" s="104">
        <v>0</v>
      </c>
      <c r="V86" s="104">
        <v>0</v>
      </c>
      <c r="W86" s="104">
        <v>2.91</v>
      </c>
      <c r="X86" s="104">
        <v>0</v>
      </c>
      <c r="Y86" s="104">
        <v>1.94</v>
      </c>
      <c r="Z86" s="104">
        <v>0</v>
      </c>
      <c r="AA86" s="104">
        <v>0</v>
      </c>
      <c r="AB86" s="104">
        <v>0</v>
      </c>
      <c r="AC86" s="104">
        <v>0</v>
      </c>
      <c r="AD86" s="104">
        <v>0</v>
      </c>
      <c r="AE86" s="104">
        <v>0</v>
      </c>
      <c r="AF86" s="80" t="s">
        <v>84</v>
      </c>
    </row>
    <row r="87" spans="1:32" x14ac:dyDescent="0.25">
      <c r="A87" s="5">
        <v>84</v>
      </c>
      <c r="B87" s="104">
        <v>0</v>
      </c>
      <c r="C87" s="104">
        <v>0</v>
      </c>
      <c r="D87" s="104">
        <v>0</v>
      </c>
      <c r="E87" s="104">
        <v>0</v>
      </c>
      <c r="F87" s="104">
        <v>0</v>
      </c>
      <c r="G87" s="104">
        <v>0</v>
      </c>
      <c r="H87" s="104">
        <v>0</v>
      </c>
      <c r="I87" s="104">
        <v>0</v>
      </c>
      <c r="J87" s="104">
        <v>0</v>
      </c>
      <c r="K87" s="104">
        <v>0</v>
      </c>
      <c r="L87" s="104">
        <v>0</v>
      </c>
      <c r="M87" s="104">
        <v>0</v>
      </c>
      <c r="N87" s="104">
        <v>0</v>
      </c>
      <c r="O87" s="104">
        <v>4.8499999999999996</v>
      </c>
      <c r="P87" s="104">
        <v>4.8499999999999996</v>
      </c>
      <c r="Q87" s="104">
        <v>0</v>
      </c>
      <c r="R87" s="104">
        <v>4.8499999999999996</v>
      </c>
      <c r="S87" s="104">
        <v>6.79</v>
      </c>
      <c r="T87" s="104">
        <v>0</v>
      </c>
      <c r="U87" s="104">
        <v>0</v>
      </c>
      <c r="V87" s="104">
        <v>0</v>
      </c>
      <c r="W87" s="104">
        <v>2.91</v>
      </c>
      <c r="X87" s="104">
        <v>0</v>
      </c>
      <c r="Y87" s="104">
        <v>1.94</v>
      </c>
      <c r="Z87" s="104">
        <v>0</v>
      </c>
      <c r="AA87" s="104">
        <v>0</v>
      </c>
      <c r="AB87" s="104">
        <v>0</v>
      </c>
      <c r="AC87" s="104">
        <v>0</v>
      </c>
      <c r="AD87" s="104">
        <v>0</v>
      </c>
      <c r="AE87" s="104">
        <v>0</v>
      </c>
      <c r="AF87" s="80" t="s">
        <v>85</v>
      </c>
    </row>
    <row r="88" spans="1:32" x14ac:dyDescent="0.25">
      <c r="A88" s="5">
        <v>85</v>
      </c>
      <c r="B88" s="104">
        <v>0</v>
      </c>
      <c r="C88" s="104">
        <v>0</v>
      </c>
      <c r="D88" s="104">
        <v>0</v>
      </c>
      <c r="E88" s="104">
        <v>0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0</v>
      </c>
      <c r="N88" s="104">
        <v>0</v>
      </c>
      <c r="O88" s="104">
        <v>4.8499999999999996</v>
      </c>
      <c r="P88" s="104">
        <v>4.8499999999999996</v>
      </c>
      <c r="Q88" s="104">
        <v>0</v>
      </c>
      <c r="R88" s="104">
        <v>4.8499999999999996</v>
      </c>
      <c r="S88" s="104">
        <v>6.79</v>
      </c>
      <c r="T88" s="104">
        <v>0</v>
      </c>
      <c r="U88" s="104">
        <v>0</v>
      </c>
      <c r="V88" s="104">
        <v>0</v>
      </c>
      <c r="W88" s="104">
        <v>2.91</v>
      </c>
      <c r="X88" s="104">
        <v>0</v>
      </c>
      <c r="Y88" s="104">
        <v>1.94</v>
      </c>
      <c r="Z88" s="104">
        <v>0</v>
      </c>
      <c r="AA88" s="104">
        <v>0</v>
      </c>
      <c r="AB88" s="104">
        <v>0</v>
      </c>
      <c r="AC88" s="104">
        <v>0</v>
      </c>
      <c r="AD88" s="104">
        <v>0</v>
      </c>
      <c r="AE88" s="104">
        <v>0</v>
      </c>
      <c r="AF88" s="80" t="s">
        <v>86</v>
      </c>
    </row>
    <row r="89" spans="1:32" x14ac:dyDescent="0.25">
      <c r="A89" s="5">
        <v>86</v>
      </c>
      <c r="B89" s="104">
        <v>0</v>
      </c>
      <c r="C89" s="104">
        <v>0</v>
      </c>
      <c r="D89" s="104">
        <v>0</v>
      </c>
      <c r="E89" s="104">
        <v>0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0</v>
      </c>
      <c r="M89" s="104">
        <v>0</v>
      </c>
      <c r="N89" s="104">
        <v>0</v>
      </c>
      <c r="O89" s="104">
        <v>4.8499999999999996</v>
      </c>
      <c r="P89" s="104">
        <v>4.8499999999999996</v>
      </c>
      <c r="Q89" s="104">
        <v>0</v>
      </c>
      <c r="R89" s="104">
        <v>4.8499999999999996</v>
      </c>
      <c r="S89" s="104">
        <v>6.79</v>
      </c>
      <c r="T89" s="104">
        <v>0</v>
      </c>
      <c r="U89" s="104">
        <v>0</v>
      </c>
      <c r="V89" s="104">
        <v>0</v>
      </c>
      <c r="W89" s="104">
        <v>2.91</v>
      </c>
      <c r="X89" s="104">
        <v>0</v>
      </c>
      <c r="Y89" s="104">
        <v>1.94</v>
      </c>
      <c r="Z89" s="104">
        <v>0</v>
      </c>
      <c r="AA89" s="104">
        <v>0</v>
      </c>
      <c r="AB89" s="104">
        <v>0</v>
      </c>
      <c r="AC89" s="104">
        <v>0</v>
      </c>
      <c r="AD89" s="104">
        <v>0</v>
      </c>
      <c r="AE89" s="104">
        <v>0</v>
      </c>
      <c r="AF89" s="80" t="s">
        <v>87</v>
      </c>
    </row>
    <row r="90" spans="1:32" x14ac:dyDescent="0.25">
      <c r="A90" s="5">
        <v>87</v>
      </c>
      <c r="B90" s="104">
        <v>0</v>
      </c>
      <c r="C90" s="104">
        <v>0</v>
      </c>
      <c r="D90" s="104">
        <v>0</v>
      </c>
      <c r="E90" s="104">
        <v>0</v>
      </c>
      <c r="F90" s="104">
        <v>0</v>
      </c>
      <c r="G90" s="104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0</v>
      </c>
      <c r="M90" s="104">
        <v>0</v>
      </c>
      <c r="N90" s="104">
        <v>0</v>
      </c>
      <c r="O90" s="104">
        <v>4.8499999999999996</v>
      </c>
      <c r="P90" s="104">
        <v>4.8499999999999996</v>
      </c>
      <c r="Q90" s="104">
        <v>0</v>
      </c>
      <c r="R90" s="104">
        <v>4.8499999999999996</v>
      </c>
      <c r="S90" s="104">
        <v>6.79</v>
      </c>
      <c r="T90" s="104">
        <v>0</v>
      </c>
      <c r="U90" s="104">
        <v>0</v>
      </c>
      <c r="V90" s="104">
        <v>0</v>
      </c>
      <c r="W90" s="104">
        <v>2.91</v>
      </c>
      <c r="X90" s="104">
        <v>0</v>
      </c>
      <c r="Y90" s="104">
        <v>1.94</v>
      </c>
      <c r="Z90" s="104">
        <v>0</v>
      </c>
      <c r="AA90" s="104">
        <v>0</v>
      </c>
      <c r="AB90" s="104">
        <v>0</v>
      </c>
      <c r="AC90" s="104">
        <v>0</v>
      </c>
      <c r="AD90" s="104">
        <v>0</v>
      </c>
      <c r="AE90" s="104">
        <v>0</v>
      </c>
      <c r="AF90" s="80" t="s">
        <v>88</v>
      </c>
    </row>
    <row r="91" spans="1:32" x14ac:dyDescent="0.25">
      <c r="A91" s="5">
        <v>88</v>
      </c>
      <c r="B91" s="104">
        <v>0</v>
      </c>
      <c r="C91" s="104">
        <v>0</v>
      </c>
      <c r="D91" s="104">
        <v>0</v>
      </c>
      <c r="E91" s="104">
        <v>0</v>
      </c>
      <c r="F91" s="104">
        <v>0</v>
      </c>
      <c r="G91" s="104">
        <v>0</v>
      </c>
      <c r="H91" s="104">
        <v>0</v>
      </c>
      <c r="I91" s="104">
        <v>0</v>
      </c>
      <c r="J91" s="104">
        <v>0</v>
      </c>
      <c r="K91" s="104">
        <v>0</v>
      </c>
      <c r="L91" s="104">
        <v>0</v>
      </c>
      <c r="M91" s="104">
        <v>0</v>
      </c>
      <c r="N91" s="104">
        <v>0</v>
      </c>
      <c r="O91" s="104">
        <v>4.8499999999999996</v>
      </c>
      <c r="P91" s="104">
        <v>4.8499999999999996</v>
      </c>
      <c r="Q91" s="104">
        <v>0</v>
      </c>
      <c r="R91" s="104">
        <v>4.8499999999999996</v>
      </c>
      <c r="S91" s="104">
        <v>6.79</v>
      </c>
      <c r="T91" s="104">
        <v>0</v>
      </c>
      <c r="U91" s="104">
        <v>0</v>
      </c>
      <c r="V91" s="104">
        <v>0</v>
      </c>
      <c r="W91" s="104">
        <v>2.91</v>
      </c>
      <c r="X91" s="104">
        <v>0</v>
      </c>
      <c r="Y91" s="104">
        <v>1.94</v>
      </c>
      <c r="Z91" s="104">
        <v>0</v>
      </c>
      <c r="AA91" s="104">
        <v>0</v>
      </c>
      <c r="AB91" s="104">
        <v>0</v>
      </c>
      <c r="AC91" s="104">
        <v>0</v>
      </c>
      <c r="AD91" s="104">
        <v>0</v>
      </c>
      <c r="AE91" s="104">
        <v>0</v>
      </c>
      <c r="AF91" s="80" t="s">
        <v>89</v>
      </c>
    </row>
    <row r="92" spans="1:32" x14ac:dyDescent="0.25">
      <c r="A92" s="5">
        <v>89</v>
      </c>
      <c r="B92" s="104">
        <v>0</v>
      </c>
      <c r="C92" s="104">
        <v>0</v>
      </c>
      <c r="D92" s="104">
        <v>0</v>
      </c>
      <c r="E92" s="104">
        <v>0</v>
      </c>
      <c r="F92" s="104">
        <v>0</v>
      </c>
      <c r="G92" s="104">
        <v>0</v>
      </c>
      <c r="H92" s="104">
        <v>0</v>
      </c>
      <c r="I92" s="104">
        <v>0</v>
      </c>
      <c r="J92" s="104">
        <v>0</v>
      </c>
      <c r="K92" s="104">
        <v>0</v>
      </c>
      <c r="L92" s="104">
        <v>0</v>
      </c>
      <c r="M92" s="104">
        <v>0</v>
      </c>
      <c r="N92" s="104">
        <v>0</v>
      </c>
      <c r="O92" s="104">
        <v>4.8499999999999996</v>
      </c>
      <c r="P92" s="104">
        <v>4.8499999999999996</v>
      </c>
      <c r="Q92" s="104">
        <v>0</v>
      </c>
      <c r="R92" s="104">
        <v>4.8499999999999996</v>
      </c>
      <c r="S92" s="104">
        <v>6.79</v>
      </c>
      <c r="T92" s="104">
        <v>0</v>
      </c>
      <c r="U92" s="104">
        <v>0</v>
      </c>
      <c r="V92" s="104">
        <v>0</v>
      </c>
      <c r="W92" s="104">
        <v>2.91</v>
      </c>
      <c r="X92" s="104">
        <v>0</v>
      </c>
      <c r="Y92" s="104">
        <v>1.94</v>
      </c>
      <c r="Z92" s="104">
        <v>0</v>
      </c>
      <c r="AA92" s="104">
        <v>0</v>
      </c>
      <c r="AB92" s="104">
        <v>0</v>
      </c>
      <c r="AC92" s="104">
        <v>0</v>
      </c>
      <c r="AD92" s="104">
        <v>0</v>
      </c>
      <c r="AE92" s="104">
        <v>0</v>
      </c>
      <c r="AF92" s="80" t="s">
        <v>90</v>
      </c>
    </row>
    <row r="93" spans="1:32" x14ac:dyDescent="0.25">
      <c r="A93" s="5">
        <v>90</v>
      </c>
      <c r="B93" s="104">
        <v>0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  <c r="N93" s="104">
        <v>0</v>
      </c>
      <c r="O93" s="104">
        <v>4.8499999999999996</v>
      </c>
      <c r="P93" s="104">
        <v>4.8499999999999996</v>
      </c>
      <c r="Q93" s="104">
        <v>0</v>
      </c>
      <c r="R93" s="104">
        <v>4.8499999999999996</v>
      </c>
      <c r="S93" s="104">
        <v>6.79</v>
      </c>
      <c r="T93" s="104">
        <v>0</v>
      </c>
      <c r="U93" s="104">
        <v>0</v>
      </c>
      <c r="V93" s="104">
        <v>0</v>
      </c>
      <c r="W93" s="104">
        <v>2.91</v>
      </c>
      <c r="X93" s="104">
        <v>0</v>
      </c>
      <c r="Y93" s="104">
        <v>1.94</v>
      </c>
      <c r="Z93" s="104">
        <v>0</v>
      </c>
      <c r="AA93" s="104">
        <v>0</v>
      </c>
      <c r="AB93" s="104">
        <v>0</v>
      </c>
      <c r="AC93" s="104">
        <v>0</v>
      </c>
      <c r="AD93" s="104">
        <v>0</v>
      </c>
      <c r="AE93" s="104">
        <v>0</v>
      </c>
      <c r="AF93" s="80" t="s">
        <v>91</v>
      </c>
    </row>
    <row r="94" spans="1:32" x14ac:dyDescent="0.25">
      <c r="A94" s="5">
        <v>91</v>
      </c>
      <c r="B94" s="104">
        <v>0</v>
      </c>
      <c r="C94" s="104">
        <v>0</v>
      </c>
      <c r="D94" s="104">
        <v>0</v>
      </c>
      <c r="E94" s="104">
        <v>0</v>
      </c>
      <c r="F94" s="104">
        <v>0</v>
      </c>
      <c r="G94" s="104">
        <v>0</v>
      </c>
      <c r="H94" s="104">
        <v>0</v>
      </c>
      <c r="I94" s="104">
        <v>0</v>
      </c>
      <c r="J94" s="104">
        <v>0</v>
      </c>
      <c r="K94" s="104">
        <v>0</v>
      </c>
      <c r="L94" s="104">
        <v>0</v>
      </c>
      <c r="M94" s="104">
        <v>0</v>
      </c>
      <c r="N94" s="104">
        <v>0</v>
      </c>
      <c r="O94" s="104">
        <v>4.8499999999999996</v>
      </c>
      <c r="P94" s="104">
        <v>4.8499999999999996</v>
      </c>
      <c r="Q94" s="104">
        <v>0</v>
      </c>
      <c r="R94" s="104">
        <v>4.8499999999999996</v>
      </c>
      <c r="S94" s="104">
        <v>6.79</v>
      </c>
      <c r="T94" s="104">
        <v>0</v>
      </c>
      <c r="U94" s="104">
        <v>0</v>
      </c>
      <c r="V94" s="104">
        <v>0</v>
      </c>
      <c r="W94" s="104">
        <v>2.91</v>
      </c>
      <c r="X94" s="104">
        <v>0</v>
      </c>
      <c r="Y94" s="104">
        <v>1.94</v>
      </c>
      <c r="Z94" s="104">
        <v>0</v>
      </c>
      <c r="AA94" s="104">
        <v>0</v>
      </c>
      <c r="AB94" s="104">
        <v>0</v>
      </c>
      <c r="AC94" s="104">
        <v>0</v>
      </c>
      <c r="AD94" s="104">
        <v>0</v>
      </c>
      <c r="AE94" s="104">
        <v>0</v>
      </c>
      <c r="AF94" s="80" t="s">
        <v>92</v>
      </c>
    </row>
    <row r="95" spans="1:32" x14ac:dyDescent="0.25">
      <c r="A95" s="5">
        <v>92</v>
      </c>
      <c r="B95" s="104">
        <v>0</v>
      </c>
      <c r="C95" s="104">
        <v>0</v>
      </c>
      <c r="D95" s="104">
        <v>0</v>
      </c>
      <c r="E95" s="104">
        <v>0</v>
      </c>
      <c r="F95" s="104">
        <v>0</v>
      </c>
      <c r="G95" s="104">
        <v>0</v>
      </c>
      <c r="H95" s="104">
        <v>0</v>
      </c>
      <c r="I95" s="104">
        <v>0</v>
      </c>
      <c r="J95" s="104">
        <v>0</v>
      </c>
      <c r="K95" s="104">
        <v>0</v>
      </c>
      <c r="L95" s="104">
        <v>0</v>
      </c>
      <c r="M95" s="104">
        <v>0</v>
      </c>
      <c r="N95" s="104">
        <v>0</v>
      </c>
      <c r="O95" s="104">
        <v>4.8499999999999996</v>
      </c>
      <c r="P95" s="104">
        <v>4.8499999999999996</v>
      </c>
      <c r="Q95" s="104">
        <v>0</v>
      </c>
      <c r="R95" s="104">
        <v>4.8499999999999996</v>
      </c>
      <c r="S95" s="104">
        <v>6.79</v>
      </c>
      <c r="T95" s="104">
        <v>0</v>
      </c>
      <c r="U95" s="104">
        <v>0</v>
      </c>
      <c r="V95" s="104">
        <v>0</v>
      </c>
      <c r="W95" s="104">
        <v>2.91</v>
      </c>
      <c r="X95" s="104">
        <v>0</v>
      </c>
      <c r="Y95" s="104">
        <v>1.94</v>
      </c>
      <c r="Z95" s="104">
        <v>0</v>
      </c>
      <c r="AA95" s="104">
        <v>0</v>
      </c>
      <c r="AB95" s="104">
        <v>0</v>
      </c>
      <c r="AC95" s="104">
        <v>0</v>
      </c>
      <c r="AD95" s="104">
        <v>0</v>
      </c>
      <c r="AE95" s="104">
        <v>0</v>
      </c>
      <c r="AF95" s="80" t="s">
        <v>93</v>
      </c>
    </row>
    <row r="96" spans="1:32" x14ac:dyDescent="0.25">
      <c r="A96" s="5">
        <v>93</v>
      </c>
      <c r="B96" s="104">
        <v>0</v>
      </c>
      <c r="C96" s="104"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104">
        <v>0</v>
      </c>
      <c r="J96" s="104">
        <v>0</v>
      </c>
      <c r="K96" s="104">
        <v>0</v>
      </c>
      <c r="L96" s="104">
        <v>0</v>
      </c>
      <c r="M96" s="104">
        <v>0</v>
      </c>
      <c r="N96" s="104">
        <v>0</v>
      </c>
      <c r="O96" s="104">
        <v>4.8499999999999996</v>
      </c>
      <c r="P96" s="104">
        <v>4.8499999999999996</v>
      </c>
      <c r="Q96" s="104">
        <v>0</v>
      </c>
      <c r="R96" s="104">
        <v>4.8499999999999996</v>
      </c>
      <c r="S96" s="104">
        <v>6.79</v>
      </c>
      <c r="T96" s="104">
        <v>0</v>
      </c>
      <c r="U96" s="104">
        <v>0</v>
      </c>
      <c r="V96" s="104">
        <v>0</v>
      </c>
      <c r="W96" s="104">
        <v>2.91</v>
      </c>
      <c r="X96" s="104">
        <v>0</v>
      </c>
      <c r="Y96" s="104">
        <v>1.94</v>
      </c>
      <c r="Z96" s="104">
        <v>0</v>
      </c>
      <c r="AA96" s="104">
        <v>0</v>
      </c>
      <c r="AB96" s="104">
        <v>0</v>
      </c>
      <c r="AC96" s="104">
        <v>0</v>
      </c>
      <c r="AD96" s="104">
        <v>0</v>
      </c>
      <c r="AE96" s="104">
        <v>0</v>
      </c>
      <c r="AF96" s="80" t="s">
        <v>94</v>
      </c>
    </row>
    <row r="97" spans="1:32" x14ac:dyDescent="0.25">
      <c r="A97" s="5">
        <v>94</v>
      </c>
      <c r="B97" s="104">
        <v>0</v>
      </c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  <c r="J97" s="104">
        <v>0</v>
      </c>
      <c r="K97" s="104">
        <v>0</v>
      </c>
      <c r="L97" s="104">
        <v>0</v>
      </c>
      <c r="M97" s="104">
        <v>0</v>
      </c>
      <c r="N97" s="104">
        <v>0</v>
      </c>
      <c r="O97" s="104">
        <v>4.8499999999999996</v>
      </c>
      <c r="P97" s="104">
        <v>4.8499999999999996</v>
      </c>
      <c r="Q97" s="104">
        <v>0</v>
      </c>
      <c r="R97" s="104">
        <v>4.8499999999999996</v>
      </c>
      <c r="S97" s="104">
        <v>6.79</v>
      </c>
      <c r="T97" s="104">
        <v>0</v>
      </c>
      <c r="U97" s="104">
        <v>0</v>
      </c>
      <c r="V97" s="104">
        <v>0</v>
      </c>
      <c r="W97" s="104">
        <v>2.91</v>
      </c>
      <c r="X97" s="104">
        <v>0</v>
      </c>
      <c r="Y97" s="104">
        <v>1.94</v>
      </c>
      <c r="Z97" s="104">
        <v>0</v>
      </c>
      <c r="AA97" s="104">
        <v>0</v>
      </c>
      <c r="AB97" s="104">
        <v>0</v>
      </c>
      <c r="AC97" s="104">
        <v>0</v>
      </c>
      <c r="AD97" s="104">
        <v>0</v>
      </c>
      <c r="AE97" s="104">
        <v>0</v>
      </c>
      <c r="AF97" s="80" t="s">
        <v>95</v>
      </c>
    </row>
    <row r="98" spans="1:32" x14ac:dyDescent="0.25">
      <c r="A98" s="5">
        <v>95</v>
      </c>
      <c r="B98" s="104">
        <v>0</v>
      </c>
      <c r="C98" s="104">
        <v>0</v>
      </c>
      <c r="D98" s="104">
        <v>0</v>
      </c>
      <c r="E98" s="104">
        <v>0</v>
      </c>
      <c r="F98" s="104">
        <v>0</v>
      </c>
      <c r="G98" s="104">
        <v>0</v>
      </c>
      <c r="H98" s="104">
        <v>0</v>
      </c>
      <c r="I98" s="104">
        <v>0</v>
      </c>
      <c r="J98" s="104">
        <v>0</v>
      </c>
      <c r="K98" s="104">
        <v>0</v>
      </c>
      <c r="L98" s="104">
        <v>0</v>
      </c>
      <c r="M98" s="104">
        <v>0</v>
      </c>
      <c r="N98" s="104">
        <v>0</v>
      </c>
      <c r="O98" s="104">
        <v>4.8499999999999996</v>
      </c>
      <c r="P98" s="104">
        <v>4.8499999999999996</v>
      </c>
      <c r="Q98" s="104">
        <v>0</v>
      </c>
      <c r="R98" s="104">
        <v>4.8499999999999996</v>
      </c>
      <c r="S98" s="104">
        <v>6.79</v>
      </c>
      <c r="T98" s="104">
        <v>0</v>
      </c>
      <c r="U98" s="104">
        <v>0</v>
      </c>
      <c r="V98" s="104">
        <v>0</v>
      </c>
      <c r="W98" s="104">
        <v>2.91</v>
      </c>
      <c r="X98" s="104">
        <v>0</v>
      </c>
      <c r="Y98" s="104">
        <v>1.94</v>
      </c>
      <c r="Z98" s="104">
        <v>0</v>
      </c>
      <c r="AA98" s="104">
        <v>0</v>
      </c>
      <c r="AB98" s="104">
        <v>0</v>
      </c>
      <c r="AC98" s="104">
        <v>0</v>
      </c>
      <c r="AD98" s="104">
        <v>0</v>
      </c>
      <c r="AE98" s="104">
        <v>0</v>
      </c>
      <c r="AF98" s="80" t="s">
        <v>96</v>
      </c>
    </row>
    <row r="99" spans="1:32" x14ac:dyDescent="0.25">
      <c r="A99" s="5">
        <v>96</v>
      </c>
      <c r="B99" s="104">
        <v>0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4">
        <v>0</v>
      </c>
      <c r="L99" s="104">
        <v>0</v>
      </c>
      <c r="M99" s="104">
        <v>0</v>
      </c>
      <c r="N99" s="104">
        <v>0</v>
      </c>
      <c r="O99" s="104">
        <v>4.8499999999999996</v>
      </c>
      <c r="P99" s="104">
        <v>4.8499999999999996</v>
      </c>
      <c r="Q99" s="104">
        <v>0</v>
      </c>
      <c r="R99" s="104">
        <v>4.8499999999999996</v>
      </c>
      <c r="S99" s="104">
        <v>6.79</v>
      </c>
      <c r="T99" s="104">
        <v>0</v>
      </c>
      <c r="U99" s="104">
        <v>0</v>
      </c>
      <c r="V99" s="104">
        <v>0</v>
      </c>
      <c r="W99" s="104">
        <v>2.91</v>
      </c>
      <c r="X99" s="104">
        <v>0</v>
      </c>
      <c r="Y99" s="104">
        <v>1.94</v>
      </c>
      <c r="Z99" s="104">
        <v>0</v>
      </c>
      <c r="AA99" s="104">
        <v>0</v>
      </c>
      <c r="AB99" s="104">
        <v>0</v>
      </c>
      <c r="AC99" s="104">
        <v>0</v>
      </c>
      <c r="AD99" s="104">
        <v>0</v>
      </c>
      <c r="AE99" s="104">
        <v>0</v>
      </c>
      <c r="AF99" s="80" t="s">
        <v>97</v>
      </c>
    </row>
    <row r="100" spans="1:32" x14ac:dyDescent="0.25">
      <c r="A100" s="8" t="s">
        <v>98</v>
      </c>
      <c r="B100" s="35">
        <v>0</v>
      </c>
      <c r="C100" s="35">
        <v>0</v>
      </c>
      <c r="D100" s="10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0.11640000000000018</v>
      </c>
      <c r="P100" s="35">
        <v>0.11640000000000018</v>
      </c>
      <c r="Q100" s="35">
        <v>0</v>
      </c>
      <c r="R100" s="35">
        <v>0.11640000000000018</v>
      </c>
      <c r="S100" s="35">
        <v>0.16295999999999997</v>
      </c>
      <c r="T100" s="35">
        <v>0</v>
      </c>
      <c r="U100" s="35">
        <v>0</v>
      </c>
      <c r="V100" s="35">
        <v>0</v>
      </c>
      <c r="W100" s="35">
        <v>6.9839999999999985E-2</v>
      </c>
      <c r="X100" s="35">
        <v>0</v>
      </c>
      <c r="Y100" s="35">
        <v>4.6559999999999963E-2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106"/>
    </row>
    <row r="102" spans="1:32" ht="20.25" x14ac:dyDescent="0.3">
      <c r="A102" s="10" t="s">
        <v>105</v>
      </c>
      <c r="D102" s="97">
        <v>0.62856000000000045</v>
      </c>
      <c r="E102" s="97"/>
    </row>
    <row r="109" spans="1:32" x14ac:dyDescent="0.25">
      <c r="I109" s="19"/>
    </row>
  </sheetData>
  <mergeCells count="1">
    <mergeCell ref="D102:E10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workbookViewId="0">
      <selection activeCell="I15" sqref="I15"/>
    </sheetView>
  </sheetViews>
  <sheetFormatPr defaultRowHeight="15" x14ac:dyDescent="0.25"/>
  <cols>
    <col min="4" max="4" width="11.85546875" customWidth="1"/>
    <col min="9" max="9" width="9.5703125" bestFit="1" customWidth="1"/>
    <col min="32" max="32" width="9.140625" style="31"/>
  </cols>
  <sheetData>
    <row r="1" spans="1:32" s="100" customFormat="1" ht="20.25" x14ac:dyDescent="0.3">
      <c r="A1" s="99" t="s">
        <v>173</v>
      </c>
      <c r="AF1" s="101"/>
    </row>
    <row r="2" spans="1:32" s="100" customFormat="1" ht="20.25" x14ac:dyDescent="0.3">
      <c r="A2" s="99"/>
      <c r="AF2" s="101"/>
    </row>
    <row r="3" spans="1:32" s="67" customFormat="1" ht="24" x14ac:dyDescent="0.25">
      <c r="A3" s="102" t="s">
        <v>101</v>
      </c>
      <c r="B3" s="68">
        <v>1</v>
      </c>
      <c r="C3" s="68">
        <v>2</v>
      </c>
      <c r="D3" s="68">
        <v>3</v>
      </c>
      <c r="E3" s="68">
        <v>4</v>
      </c>
      <c r="F3" s="68">
        <v>5</v>
      </c>
      <c r="G3" s="68">
        <v>6</v>
      </c>
      <c r="H3" s="68">
        <v>7</v>
      </c>
      <c r="I3" s="68">
        <v>8</v>
      </c>
      <c r="J3" s="103">
        <v>9</v>
      </c>
      <c r="K3" s="103">
        <v>10</v>
      </c>
      <c r="L3" s="103">
        <v>11</v>
      </c>
      <c r="M3" s="103">
        <v>12</v>
      </c>
      <c r="N3" s="103">
        <v>13</v>
      </c>
      <c r="O3" s="103">
        <v>14</v>
      </c>
      <c r="P3" s="103">
        <v>15</v>
      </c>
      <c r="Q3" s="68">
        <v>16</v>
      </c>
      <c r="R3" s="68">
        <v>17</v>
      </c>
      <c r="S3" s="68">
        <v>18</v>
      </c>
      <c r="T3" s="68">
        <v>19</v>
      </c>
      <c r="U3" s="68">
        <v>20</v>
      </c>
      <c r="V3" s="68">
        <v>21</v>
      </c>
      <c r="W3" s="68">
        <v>22</v>
      </c>
      <c r="X3" s="68">
        <v>23</v>
      </c>
      <c r="Y3" s="68">
        <v>24</v>
      </c>
      <c r="Z3" s="68">
        <v>25</v>
      </c>
      <c r="AA3" s="68">
        <v>26</v>
      </c>
      <c r="AB3" s="68">
        <v>27</v>
      </c>
      <c r="AC3" s="68">
        <v>28</v>
      </c>
      <c r="AD3" s="68">
        <v>29</v>
      </c>
      <c r="AE3" s="68">
        <v>30</v>
      </c>
      <c r="AF3" s="68" t="s">
        <v>102</v>
      </c>
    </row>
    <row r="4" spans="1:32" x14ac:dyDescent="0.25">
      <c r="A4" s="5">
        <v>1</v>
      </c>
      <c r="B4" s="104">
        <v>0</v>
      </c>
      <c r="C4" s="104">
        <v>0</v>
      </c>
      <c r="D4" s="104">
        <v>0</v>
      </c>
      <c r="E4" s="104">
        <v>0</v>
      </c>
      <c r="F4" s="104">
        <v>0</v>
      </c>
      <c r="G4" s="104">
        <v>0</v>
      </c>
      <c r="H4" s="104">
        <v>0</v>
      </c>
      <c r="I4" s="104">
        <v>0</v>
      </c>
      <c r="J4" s="104">
        <v>0</v>
      </c>
      <c r="K4" s="104">
        <v>0</v>
      </c>
      <c r="L4" s="104">
        <v>0</v>
      </c>
      <c r="M4" s="104">
        <v>2.9972999999999996</v>
      </c>
      <c r="N4" s="104">
        <v>3.9964</v>
      </c>
      <c r="O4" s="104">
        <v>4.9954999999999998</v>
      </c>
      <c r="P4" s="104">
        <v>4.9954999999999998</v>
      </c>
      <c r="Q4" s="104">
        <v>2.9972999999999996</v>
      </c>
      <c r="R4" s="104">
        <v>3.9964</v>
      </c>
      <c r="S4" s="104">
        <v>2.9972999999999996</v>
      </c>
      <c r="T4" s="104">
        <v>2.9972999999999996</v>
      </c>
      <c r="U4" s="104">
        <v>2.9972999999999996</v>
      </c>
      <c r="V4" s="104">
        <v>2.9972999999999996</v>
      </c>
      <c r="W4" s="104">
        <v>2.9972999999999996</v>
      </c>
      <c r="X4" s="104">
        <v>3.5016999999999996</v>
      </c>
      <c r="Y4" s="104">
        <v>2.9972999999999996</v>
      </c>
      <c r="Z4" s="104">
        <v>3.5016999999999996</v>
      </c>
      <c r="AA4" s="104">
        <v>3.9964</v>
      </c>
      <c r="AB4" s="104">
        <v>3.9964</v>
      </c>
      <c r="AC4" s="104">
        <v>0</v>
      </c>
      <c r="AD4" s="104">
        <v>0</v>
      </c>
      <c r="AE4" s="104">
        <v>2.9972999999999996</v>
      </c>
      <c r="AF4" s="80" t="s">
        <v>2</v>
      </c>
    </row>
    <row r="5" spans="1:32" x14ac:dyDescent="0.25">
      <c r="A5" s="5">
        <v>2</v>
      </c>
      <c r="B5" s="104">
        <v>0</v>
      </c>
      <c r="C5" s="104">
        <v>0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4">
        <v>0</v>
      </c>
      <c r="L5" s="104">
        <v>0</v>
      </c>
      <c r="M5" s="104">
        <v>2.9972999999999996</v>
      </c>
      <c r="N5" s="104">
        <v>3.9964</v>
      </c>
      <c r="O5" s="104">
        <v>4.9954999999999998</v>
      </c>
      <c r="P5" s="104">
        <v>4.9954999999999998</v>
      </c>
      <c r="Q5" s="104">
        <v>2.9972999999999996</v>
      </c>
      <c r="R5" s="104">
        <v>3.9964</v>
      </c>
      <c r="S5" s="104">
        <v>2.9972999999999996</v>
      </c>
      <c r="T5" s="104">
        <v>2.9972999999999996</v>
      </c>
      <c r="U5" s="104">
        <v>2.9972999999999996</v>
      </c>
      <c r="V5" s="104">
        <v>2.9972999999999996</v>
      </c>
      <c r="W5" s="104">
        <v>2.9972999999999996</v>
      </c>
      <c r="X5" s="104">
        <v>3.5016999999999996</v>
      </c>
      <c r="Y5" s="104">
        <v>2.9972999999999996</v>
      </c>
      <c r="Z5" s="104">
        <v>3.5016999999999996</v>
      </c>
      <c r="AA5" s="104">
        <v>3.9964</v>
      </c>
      <c r="AB5" s="104">
        <v>3.9964</v>
      </c>
      <c r="AC5" s="104">
        <v>0</v>
      </c>
      <c r="AD5" s="104">
        <v>0</v>
      </c>
      <c r="AE5" s="104">
        <v>2.9972999999999996</v>
      </c>
      <c r="AF5" s="80" t="s">
        <v>3</v>
      </c>
    </row>
    <row r="6" spans="1:32" x14ac:dyDescent="0.25">
      <c r="A6" s="5">
        <v>3</v>
      </c>
      <c r="B6" s="104">
        <v>0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v>0</v>
      </c>
      <c r="J6" s="104">
        <v>0</v>
      </c>
      <c r="K6" s="104">
        <v>0</v>
      </c>
      <c r="L6" s="104">
        <v>0</v>
      </c>
      <c r="M6" s="104">
        <v>2.9972999999999996</v>
      </c>
      <c r="N6" s="104">
        <v>3.9964</v>
      </c>
      <c r="O6" s="104">
        <v>4.9954999999999998</v>
      </c>
      <c r="P6" s="104">
        <v>4.9954999999999998</v>
      </c>
      <c r="Q6" s="104">
        <v>2.9972999999999996</v>
      </c>
      <c r="R6" s="104">
        <v>3.9964</v>
      </c>
      <c r="S6" s="104">
        <v>2.9972999999999996</v>
      </c>
      <c r="T6" s="104">
        <v>2.9972999999999996</v>
      </c>
      <c r="U6" s="104">
        <v>2.9972999999999996</v>
      </c>
      <c r="V6" s="104">
        <v>2.9972999999999996</v>
      </c>
      <c r="W6" s="104">
        <v>2.9972999999999996</v>
      </c>
      <c r="X6" s="104">
        <v>3.5016999999999996</v>
      </c>
      <c r="Y6" s="104">
        <v>2.9972999999999996</v>
      </c>
      <c r="Z6" s="104">
        <v>3.5016999999999996</v>
      </c>
      <c r="AA6" s="104">
        <v>3.9964</v>
      </c>
      <c r="AB6" s="104">
        <v>3.9964</v>
      </c>
      <c r="AC6" s="104">
        <v>0</v>
      </c>
      <c r="AD6" s="104">
        <v>0</v>
      </c>
      <c r="AE6" s="104">
        <v>2.9972999999999996</v>
      </c>
      <c r="AF6" s="80" t="s">
        <v>4</v>
      </c>
    </row>
    <row r="7" spans="1:32" x14ac:dyDescent="0.25">
      <c r="A7" s="5">
        <v>4</v>
      </c>
      <c r="B7" s="104">
        <v>0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2.9972999999999996</v>
      </c>
      <c r="N7" s="104">
        <v>3.9964</v>
      </c>
      <c r="O7" s="104">
        <v>4.9954999999999998</v>
      </c>
      <c r="P7" s="104">
        <v>4.9954999999999998</v>
      </c>
      <c r="Q7" s="104">
        <v>2.9972999999999996</v>
      </c>
      <c r="R7" s="104">
        <v>3.9964</v>
      </c>
      <c r="S7" s="104">
        <v>2.9972999999999996</v>
      </c>
      <c r="T7" s="104">
        <v>2.9972999999999996</v>
      </c>
      <c r="U7" s="104">
        <v>2.9972999999999996</v>
      </c>
      <c r="V7" s="104">
        <v>2.9972999999999996</v>
      </c>
      <c r="W7" s="104">
        <v>2.9972999999999996</v>
      </c>
      <c r="X7" s="104">
        <v>3.5016999999999996</v>
      </c>
      <c r="Y7" s="104">
        <v>2.9972999999999996</v>
      </c>
      <c r="Z7" s="104">
        <v>3.5016999999999996</v>
      </c>
      <c r="AA7" s="104">
        <v>3.9964</v>
      </c>
      <c r="AB7" s="104">
        <v>3.9964</v>
      </c>
      <c r="AC7" s="104">
        <v>0</v>
      </c>
      <c r="AD7" s="104">
        <v>0</v>
      </c>
      <c r="AE7" s="104">
        <v>2.9972999999999996</v>
      </c>
      <c r="AF7" s="80" t="s">
        <v>5</v>
      </c>
    </row>
    <row r="8" spans="1:32" x14ac:dyDescent="0.25">
      <c r="A8" s="5">
        <v>5</v>
      </c>
      <c r="B8" s="104">
        <v>0</v>
      </c>
      <c r="C8" s="104">
        <v>0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2.9972999999999996</v>
      </c>
      <c r="N8" s="104">
        <v>3.9964</v>
      </c>
      <c r="O8" s="104">
        <v>4.9954999999999998</v>
      </c>
      <c r="P8" s="104">
        <v>4.9954999999999998</v>
      </c>
      <c r="Q8" s="104">
        <v>2.9972999999999996</v>
      </c>
      <c r="R8" s="104">
        <v>3.9964</v>
      </c>
      <c r="S8" s="104">
        <v>2.9972999999999996</v>
      </c>
      <c r="T8" s="104">
        <v>2.9972999999999996</v>
      </c>
      <c r="U8" s="104">
        <v>2.9972999999999996</v>
      </c>
      <c r="V8" s="104">
        <v>2.9972999999999996</v>
      </c>
      <c r="W8" s="104">
        <v>2.9972999999999996</v>
      </c>
      <c r="X8" s="104">
        <v>3.5016999999999996</v>
      </c>
      <c r="Y8" s="104">
        <v>2.9972999999999996</v>
      </c>
      <c r="Z8" s="104">
        <v>3.5016999999999996</v>
      </c>
      <c r="AA8" s="104">
        <v>3.9964</v>
      </c>
      <c r="AB8" s="104">
        <v>3.9964</v>
      </c>
      <c r="AC8" s="104">
        <v>0</v>
      </c>
      <c r="AD8" s="104">
        <v>0</v>
      </c>
      <c r="AE8" s="104">
        <v>2.9972999999999996</v>
      </c>
      <c r="AF8" s="80" t="s">
        <v>6</v>
      </c>
    </row>
    <row r="9" spans="1:32" x14ac:dyDescent="0.25">
      <c r="A9" s="5">
        <v>6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2.9972999999999996</v>
      </c>
      <c r="N9" s="104">
        <v>3.9964</v>
      </c>
      <c r="O9" s="104">
        <v>4.9954999999999998</v>
      </c>
      <c r="P9" s="104">
        <v>4.9954999999999998</v>
      </c>
      <c r="Q9" s="104">
        <v>2.9972999999999996</v>
      </c>
      <c r="R9" s="104">
        <v>3.9964</v>
      </c>
      <c r="S9" s="104">
        <v>2.9972999999999996</v>
      </c>
      <c r="T9" s="104">
        <v>2.9972999999999996</v>
      </c>
      <c r="U9" s="104">
        <v>2.9972999999999996</v>
      </c>
      <c r="V9" s="104">
        <v>2.9972999999999996</v>
      </c>
      <c r="W9" s="104">
        <v>2.9972999999999996</v>
      </c>
      <c r="X9" s="104">
        <v>3.5016999999999996</v>
      </c>
      <c r="Y9" s="104">
        <v>2.9972999999999996</v>
      </c>
      <c r="Z9" s="104">
        <v>3.5016999999999996</v>
      </c>
      <c r="AA9" s="104">
        <v>3.9964</v>
      </c>
      <c r="AB9" s="104">
        <v>3.9964</v>
      </c>
      <c r="AC9" s="104">
        <v>0</v>
      </c>
      <c r="AD9" s="104">
        <v>0</v>
      </c>
      <c r="AE9" s="104">
        <v>2.9972999999999996</v>
      </c>
      <c r="AF9" s="80" t="s">
        <v>7</v>
      </c>
    </row>
    <row r="10" spans="1:32" x14ac:dyDescent="0.25">
      <c r="A10" s="5">
        <v>7</v>
      </c>
      <c r="B10" s="104"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2.9972999999999996</v>
      </c>
      <c r="N10" s="104">
        <v>3.9964</v>
      </c>
      <c r="O10" s="104">
        <v>4.9954999999999998</v>
      </c>
      <c r="P10" s="104">
        <v>4.9954999999999998</v>
      </c>
      <c r="Q10" s="104">
        <v>2.9972999999999996</v>
      </c>
      <c r="R10" s="104">
        <v>3.9964</v>
      </c>
      <c r="S10" s="104">
        <v>2.9972999999999996</v>
      </c>
      <c r="T10" s="104">
        <v>2.9972999999999996</v>
      </c>
      <c r="U10" s="104">
        <v>2.9972999999999996</v>
      </c>
      <c r="V10" s="104">
        <v>2.9972999999999996</v>
      </c>
      <c r="W10" s="104">
        <v>2.9972999999999996</v>
      </c>
      <c r="X10" s="104">
        <v>3.5016999999999996</v>
      </c>
      <c r="Y10" s="104">
        <v>2.9972999999999996</v>
      </c>
      <c r="Z10" s="104">
        <v>3.5016999999999996</v>
      </c>
      <c r="AA10" s="104">
        <v>3.9964</v>
      </c>
      <c r="AB10" s="104">
        <v>3.9964</v>
      </c>
      <c r="AC10" s="104">
        <v>0</v>
      </c>
      <c r="AD10" s="104">
        <v>0</v>
      </c>
      <c r="AE10" s="104">
        <v>2.9972999999999996</v>
      </c>
      <c r="AF10" s="80" t="s">
        <v>8</v>
      </c>
    </row>
    <row r="11" spans="1:32" x14ac:dyDescent="0.25">
      <c r="A11" s="5">
        <v>8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2.9972999999999996</v>
      </c>
      <c r="N11" s="104">
        <v>3.9964</v>
      </c>
      <c r="O11" s="104">
        <v>4.9954999999999998</v>
      </c>
      <c r="P11" s="104">
        <v>4.9954999999999998</v>
      </c>
      <c r="Q11" s="104">
        <v>2.9972999999999996</v>
      </c>
      <c r="R11" s="104">
        <v>3.9964</v>
      </c>
      <c r="S11" s="104">
        <v>2.9972999999999996</v>
      </c>
      <c r="T11" s="104">
        <v>2.9972999999999996</v>
      </c>
      <c r="U11" s="104">
        <v>2.9972999999999996</v>
      </c>
      <c r="V11" s="104">
        <v>2.9972999999999996</v>
      </c>
      <c r="W11" s="104">
        <v>2.9972999999999996</v>
      </c>
      <c r="X11" s="104">
        <v>3.5016999999999996</v>
      </c>
      <c r="Y11" s="104">
        <v>2.9972999999999996</v>
      </c>
      <c r="Z11" s="104">
        <v>3.5016999999999996</v>
      </c>
      <c r="AA11" s="104">
        <v>3.9964</v>
      </c>
      <c r="AB11" s="104">
        <v>3.9964</v>
      </c>
      <c r="AC11" s="104">
        <v>0</v>
      </c>
      <c r="AD11" s="104">
        <v>0</v>
      </c>
      <c r="AE11" s="104">
        <v>2.9972999999999996</v>
      </c>
      <c r="AF11" s="80" t="s">
        <v>9</v>
      </c>
    </row>
    <row r="12" spans="1:32" x14ac:dyDescent="0.25">
      <c r="A12" s="5">
        <v>9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2.9972999999999996</v>
      </c>
      <c r="N12" s="104">
        <v>3.9964</v>
      </c>
      <c r="O12" s="104">
        <v>4.9954999999999998</v>
      </c>
      <c r="P12" s="104">
        <v>4.9954999999999998</v>
      </c>
      <c r="Q12" s="104">
        <v>2.9972999999999996</v>
      </c>
      <c r="R12" s="104">
        <v>3.9964</v>
      </c>
      <c r="S12" s="104">
        <v>2.9972999999999996</v>
      </c>
      <c r="T12" s="104">
        <v>2.9972999999999996</v>
      </c>
      <c r="U12" s="104">
        <v>2.9972999999999996</v>
      </c>
      <c r="V12" s="104">
        <v>2.9972999999999996</v>
      </c>
      <c r="W12" s="104">
        <v>2.9972999999999996</v>
      </c>
      <c r="X12" s="104">
        <v>3.5016999999999996</v>
      </c>
      <c r="Y12" s="104">
        <v>2.9972999999999996</v>
      </c>
      <c r="Z12" s="104">
        <v>3.5016999999999996</v>
      </c>
      <c r="AA12" s="104">
        <v>3.9964</v>
      </c>
      <c r="AB12" s="104">
        <v>3.9964</v>
      </c>
      <c r="AC12" s="104">
        <v>0</v>
      </c>
      <c r="AD12" s="104">
        <v>0</v>
      </c>
      <c r="AE12" s="104">
        <v>2.9972999999999996</v>
      </c>
      <c r="AF12" s="80" t="s">
        <v>10</v>
      </c>
    </row>
    <row r="13" spans="1:32" x14ac:dyDescent="0.25">
      <c r="A13" s="5">
        <v>10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2.9972999999999996</v>
      </c>
      <c r="N13" s="104">
        <v>3.9964</v>
      </c>
      <c r="O13" s="104">
        <v>4.9954999999999998</v>
      </c>
      <c r="P13" s="104">
        <v>4.9954999999999998</v>
      </c>
      <c r="Q13" s="104">
        <v>2.9972999999999996</v>
      </c>
      <c r="R13" s="104">
        <v>3.9964</v>
      </c>
      <c r="S13" s="104">
        <v>2.9972999999999996</v>
      </c>
      <c r="T13" s="104">
        <v>2.9972999999999996</v>
      </c>
      <c r="U13" s="104">
        <v>2.9972999999999996</v>
      </c>
      <c r="V13" s="104">
        <v>2.9972999999999996</v>
      </c>
      <c r="W13" s="104">
        <v>2.9972999999999996</v>
      </c>
      <c r="X13" s="104">
        <v>3.5016999999999996</v>
      </c>
      <c r="Y13" s="104">
        <v>2.9972999999999996</v>
      </c>
      <c r="Z13" s="104">
        <v>3.5016999999999996</v>
      </c>
      <c r="AA13" s="104">
        <v>3.9964</v>
      </c>
      <c r="AB13" s="104">
        <v>3.9964</v>
      </c>
      <c r="AC13" s="104">
        <v>0</v>
      </c>
      <c r="AD13" s="104">
        <v>0</v>
      </c>
      <c r="AE13" s="104">
        <v>2.9972999999999996</v>
      </c>
      <c r="AF13" s="80" t="s">
        <v>11</v>
      </c>
    </row>
    <row r="14" spans="1:32" x14ac:dyDescent="0.25">
      <c r="A14" s="5">
        <v>11</v>
      </c>
      <c r="B14" s="104">
        <v>0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2.9972999999999996</v>
      </c>
      <c r="N14" s="104">
        <v>3.9964</v>
      </c>
      <c r="O14" s="104">
        <v>4.9954999999999998</v>
      </c>
      <c r="P14" s="104">
        <v>4.9954999999999998</v>
      </c>
      <c r="Q14" s="104">
        <v>2.9972999999999996</v>
      </c>
      <c r="R14" s="104">
        <v>3.9964</v>
      </c>
      <c r="S14" s="104">
        <v>2.9972999999999996</v>
      </c>
      <c r="T14" s="104">
        <v>2.9972999999999996</v>
      </c>
      <c r="U14" s="104">
        <v>2.9972999999999996</v>
      </c>
      <c r="V14" s="104">
        <v>2.9972999999999996</v>
      </c>
      <c r="W14" s="104">
        <v>2.9972999999999996</v>
      </c>
      <c r="X14" s="104">
        <v>3.5016999999999996</v>
      </c>
      <c r="Y14" s="104">
        <v>2.9972999999999996</v>
      </c>
      <c r="Z14" s="104">
        <v>3.5016999999999996</v>
      </c>
      <c r="AA14" s="104">
        <v>3.9964</v>
      </c>
      <c r="AB14" s="104">
        <v>3.9964</v>
      </c>
      <c r="AC14" s="104">
        <v>0</v>
      </c>
      <c r="AD14" s="104">
        <v>0</v>
      </c>
      <c r="AE14" s="104">
        <v>2.9972999999999996</v>
      </c>
      <c r="AF14" s="80" t="s">
        <v>12</v>
      </c>
    </row>
    <row r="15" spans="1:32" x14ac:dyDescent="0.25">
      <c r="A15" s="5">
        <v>12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2.9972999999999996</v>
      </c>
      <c r="N15" s="104">
        <v>3.9964</v>
      </c>
      <c r="O15" s="104">
        <v>4.9954999999999998</v>
      </c>
      <c r="P15" s="104">
        <v>4.9954999999999998</v>
      </c>
      <c r="Q15" s="104">
        <v>2.9972999999999996</v>
      </c>
      <c r="R15" s="104">
        <v>3.9964</v>
      </c>
      <c r="S15" s="104">
        <v>2.9972999999999996</v>
      </c>
      <c r="T15" s="104">
        <v>2.9972999999999996</v>
      </c>
      <c r="U15" s="104">
        <v>2.9972999999999996</v>
      </c>
      <c r="V15" s="104">
        <v>2.9972999999999996</v>
      </c>
      <c r="W15" s="104">
        <v>2.9972999999999996</v>
      </c>
      <c r="X15" s="104">
        <v>3.5016999999999996</v>
      </c>
      <c r="Y15" s="104">
        <v>2.9972999999999996</v>
      </c>
      <c r="Z15" s="104">
        <v>3.5016999999999996</v>
      </c>
      <c r="AA15" s="104">
        <v>3.9964</v>
      </c>
      <c r="AB15" s="104">
        <v>3.9964</v>
      </c>
      <c r="AC15" s="104">
        <v>0</v>
      </c>
      <c r="AD15" s="104">
        <v>0</v>
      </c>
      <c r="AE15" s="104">
        <v>2.9972999999999996</v>
      </c>
      <c r="AF15" s="80" t="s">
        <v>13</v>
      </c>
    </row>
    <row r="16" spans="1:32" x14ac:dyDescent="0.25">
      <c r="A16" s="5">
        <v>13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2.9972999999999996</v>
      </c>
      <c r="N16" s="104">
        <v>3.9964</v>
      </c>
      <c r="O16" s="104">
        <v>4.9954999999999998</v>
      </c>
      <c r="P16" s="104">
        <v>4.9954999999999998</v>
      </c>
      <c r="Q16" s="104">
        <v>2.9972999999999996</v>
      </c>
      <c r="R16" s="104">
        <v>3.9964</v>
      </c>
      <c r="S16" s="104">
        <v>2.9972999999999996</v>
      </c>
      <c r="T16" s="104">
        <v>2.9972999999999996</v>
      </c>
      <c r="U16" s="104">
        <v>2.9972999999999996</v>
      </c>
      <c r="V16" s="104">
        <v>2.9972999999999996</v>
      </c>
      <c r="W16" s="104">
        <v>2.9972999999999996</v>
      </c>
      <c r="X16" s="104">
        <v>3.5016999999999996</v>
      </c>
      <c r="Y16" s="104">
        <v>2.9972999999999996</v>
      </c>
      <c r="Z16" s="104">
        <v>3.5016999999999996</v>
      </c>
      <c r="AA16" s="104">
        <v>3.9964</v>
      </c>
      <c r="AB16" s="104">
        <v>3.9964</v>
      </c>
      <c r="AC16" s="104">
        <v>0</v>
      </c>
      <c r="AD16" s="104">
        <v>0</v>
      </c>
      <c r="AE16" s="104">
        <v>2.9972999999999996</v>
      </c>
      <c r="AF16" s="80" t="s">
        <v>14</v>
      </c>
    </row>
    <row r="17" spans="1:32" x14ac:dyDescent="0.25">
      <c r="A17" s="5">
        <v>14</v>
      </c>
      <c r="B17" s="104">
        <v>0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2.9972999999999996</v>
      </c>
      <c r="N17" s="104">
        <v>3.9964</v>
      </c>
      <c r="O17" s="104">
        <v>4.9954999999999998</v>
      </c>
      <c r="P17" s="104">
        <v>4.9954999999999998</v>
      </c>
      <c r="Q17" s="104">
        <v>2.9972999999999996</v>
      </c>
      <c r="R17" s="104">
        <v>3.9964</v>
      </c>
      <c r="S17" s="104">
        <v>2.9972999999999996</v>
      </c>
      <c r="T17" s="104">
        <v>2.9972999999999996</v>
      </c>
      <c r="U17" s="104">
        <v>2.9972999999999996</v>
      </c>
      <c r="V17" s="104">
        <v>2.9972999999999996</v>
      </c>
      <c r="W17" s="104">
        <v>2.9972999999999996</v>
      </c>
      <c r="X17" s="104">
        <v>3.5016999999999996</v>
      </c>
      <c r="Y17" s="104">
        <v>2.9972999999999996</v>
      </c>
      <c r="Z17" s="104">
        <v>3.5016999999999996</v>
      </c>
      <c r="AA17" s="104">
        <v>3.9964</v>
      </c>
      <c r="AB17" s="104">
        <v>3.9964</v>
      </c>
      <c r="AC17" s="104">
        <v>0</v>
      </c>
      <c r="AD17" s="104">
        <v>0</v>
      </c>
      <c r="AE17" s="104">
        <v>2.9972999999999996</v>
      </c>
      <c r="AF17" s="80" t="s">
        <v>15</v>
      </c>
    </row>
    <row r="18" spans="1:32" x14ac:dyDescent="0.25">
      <c r="A18" s="5">
        <v>15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2.9972999999999996</v>
      </c>
      <c r="N18" s="104">
        <v>3.9964</v>
      </c>
      <c r="O18" s="104">
        <v>4.9954999999999998</v>
      </c>
      <c r="P18" s="104">
        <v>4.9954999999999998</v>
      </c>
      <c r="Q18" s="104">
        <v>2.9972999999999996</v>
      </c>
      <c r="R18" s="104">
        <v>3.9964</v>
      </c>
      <c r="S18" s="104">
        <v>2.9972999999999996</v>
      </c>
      <c r="T18" s="104">
        <v>2.9972999999999996</v>
      </c>
      <c r="U18" s="104">
        <v>2.9972999999999996</v>
      </c>
      <c r="V18" s="104">
        <v>2.9972999999999996</v>
      </c>
      <c r="W18" s="104">
        <v>2.9972999999999996</v>
      </c>
      <c r="X18" s="104">
        <v>3.5016999999999996</v>
      </c>
      <c r="Y18" s="104">
        <v>2.9972999999999996</v>
      </c>
      <c r="Z18" s="104">
        <v>3.5016999999999996</v>
      </c>
      <c r="AA18" s="104">
        <v>3.9964</v>
      </c>
      <c r="AB18" s="104">
        <v>3.9964</v>
      </c>
      <c r="AC18" s="104">
        <v>0</v>
      </c>
      <c r="AD18" s="104">
        <v>0</v>
      </c>
      <c r="AE18" s="104">
        <v>2.9972999999999996</v>
      </c>
      <c r="AF18" s="80" t="s">
        <v>16</v>
      </c>
    </row>
    <row r="19" spans="1:32" x14ac:dyDescent="0.25">
      <c r="A19" s="5">
        <v>16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2.9972999999999996</v>
      </c>
      <c r="N19" s="104">
        <v>3.9964</v>
      </c>
      <c r="O19" s="104">
        <v>4.9954999999999998</v>
      </c>
      <c r="P19" s="104">
        <v>4.9954999999999998</v>
      </c>
      <c r="Q19" s="104">
        <v>2.9972999999999996</v>
      </c>
      <c r="R19" s="104">
        <v>3.9964</v>
      </c>
      <c r="S19" s="104">
        <v>2.9972999999999996</v>
      </c>
      <c r="T19" s="104">
        <v>2.9972999999999996</v>
      </c>
      <c r="U19" s="104">
        <v>2.9972999999999996</v>
      </c>
      <c r="V19" s="104">
        <v>2.9972999999999996</v>
      </c>
      <c r="W19" s="104">
        <v>2.9972999999999996</v>
      </c>
      <c r="X19" s="104">
        <v>3.5016999999999996</v>
      </c>
      <c r="Y19" s="104">
        <v>2.9972999999999996</v>
      </c>
      <c r="Z19" s="104">
        <v>3.5016999999999996</v>
      </c>
      <c r="AA19" s="104">
        <v>3.9964</v>
      </c>
      <c r="AB19" s="104">
        <v>3.9964</v>
      </c>
      <c r="AC19" s="104">
        <v>0</v>
      </c>
      <c r="AD19" s="104">
        <v>0</v>
      </c>
      <c r="AE19" s="104">
        <v>2.9972999999999996</v>
      </c>
      <c r="AF19" s="80" t="s">
        <v>17</v>
      </c>
    </row>
    <row r="20" spans="1:32" x14ac:dyDescent="0.25">
      <c r="A20" s="5">
        <v>17</v>
      </c>
      <c r="B20" s="104">
        <v>0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2.9972999999999996</v>
      </c>
      <c r="N20" s="104">
        <v>3.9964</v>
      </c>
      <c r="O20" s="104">
        <v>4.9954999999999998</v>
      </c>
      <c r="P20" s="104">
        <v>4.9954999999999998</v>
      </c>
      <c r="Q20" s="104">
        <v>2.9972999999999996</v>
      </c>
      <c r="R20" s="104">
        <v>3.9964</v>
      </c>
      <c r="S20" s="104">
        <v>2.9972999999999996</v>
      </c>
      <c r="T20" s="104">
        <v>2.9972999999999996</v>
      </c>
      <c r="U20" s="104">
        <v>2.9972999999999996</v>
      </c>
      <c r="V20" s="104">
        <v>2.9972999999999996</v>
      </c>
      <c r="W20" s="104">
        <v>2.9972999999999996</v>
      </c>
      <c r="X20" s="104">
        <v>3.5016999999999996</v>
      </c>
      <c r="Y20" s="104">
        <v>2.9972999999999996</v>
      </c>
      <c r="Z20" s="104">
        <v>3.5016999999999996</v>
      </c>
      <c r="AA20" s="104">
        <v>3.9964</v>
      </c>
      <c r="AB20" s="104">
        <v>3.9964</v>
      </c>
      <c r="AC20" s="104">
        <v>0</v>
      </c>
      <c r="AD20" s="104">
        <v>0</v>
      </c>
      <c r="AE20" s="104">
        <v>2.9972999999999996</v>
      </c>
      <c r="AF20" s="80" t="s">
        <v>18</v>
      </c>
    </row>
    <row r="21" spans="1:32" x14ac:dyDescent="0.25">
      <c r="A21" s="5">
        <v>18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2.9972999999999996</v>
      </c>
      <c r="N21" s="104">
        <v>3.9964</v>
      </c>
      <c r="O21" s="104">
        <v>4.9954999999999998</v>
      </c>
      <c r="P21" s="104">
        <v>4.9954999999999998</v>
      </c>
      <c r="Q21" s="104">
        <v>2.9972999999999996</v>
      </c>
      <c r="R21" s="104">
        <v>3.9964</v>
      </c>
      <c r="S21" s="104">
        <v>2.9972999999999996</v>
      </c>
      <c r="T21" s="104">
        <v>2.9972999999999996</v>
      </c>
      <c r="U21" s="104">
        <v>2.9972999999999996</v>
      </c>
      <c r="V21" s="104">
        <v>2.9972999999999996</v>
      </c>
      <c r="W21" s="104">
        <v>2.9972999999999996</v>
      </c>
      <c r="X21" s="104">
        <v>3.5016999999999996</v>
      </c>
      <c r="Y21" s="104">
        <v>2.9972999999999996</v>
      </c>
      <c r="Z21" s="104">
        <v>3.5016999999999996</v>
      </c>
      <c r="AA21" s="104">
        <v>3.9964</v>
      </c>
      <c r="AB21" s="104">
        <v>3.9964</v>
      </c>
      <c r="AC21" s="104">
        <v>0</v>
      </c>
      <c r="AD21" s="104">
        <v>0</v>
      </c>
      <c r="AE21" s="104">
        <v>2.9972999999999996</v>
      </c>
      <c r="AF21" s="80" t="s">
        <v>19</v>
      </c>
    </row>
    <row r="22" spans="1:32" x14ac:dyDescent="0.25">
      <c r="A22" s="5">
        <v>19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2.9972999999999996</v>
      </c>
      <c r="N22" s="104">
        <v>3.9964</v>
      </c>
      <c r="O22" s="104">
        <v>4.9954999999999998</v>
      </c>
      <c r="P22" s="104">
        <v>4.9954999999999998</v>
      </c>
      <c r="Q22" s="104">
        <v>2.9972999999999996</v>
      </c>
      <c r="R22" s="104">
        <v>3.9964</v>
      </c>
      <c r="S22" s="104">
        <v>2.9972999999999996</v>
      </c>
      <c r="T22" s="104">
        <v>2.9972999999999996</v>
      </c>
      <c r="U22" s="104">
        <v>2.9972999999999996</v>
      </c>
      <c r="V22" s="104">
        <v>2.9972999999999996</v>
      </c>
      <c r="W22" s="104">
        <v>2.9972999999999996</v>
      </c>
      <c r="X22" s="104">
        <v>3.5016999999999996</v>
      </c>
      <c r="Y22" s="104">
        <v>2.9972999999999996</v>
      </c>
      <c r="Z22" s="104">
        <v>3.5016999999999996</v>
      </c>
      <c r="AA22" s="104">
        <v>3.9964</v>
      </c>
      <c r="AB22" s="104">
        <v>3.9964</v>
      </c>
      <c r="AC22" s="104">
        <v>0</v>
      </c>
      <c r="AD22" s="104">
        <v>0</v>
      </c>
      <c r="AE22" s="104">
        <v>2.9972999999999996</v>
      </c>
      <c r="AF22" s="80" t="s">
        <v>20</v>
      </c>
    </row>
    <row r="23" spans="1:32" x14ac:dyDescent="0.25">
      <c r="A23" s="5">
        <v>20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2.9972999999999996</v>
      </c>
      <c r="N23" s="104">
        <v>3.9964</v>
      </c>
      <c r="O23" s="104">
        <v>4.9954999999999998</v>
      </c>
      <c r="P23" s="104">
        <v>4.9954999999999998</v>
      </c>
      <c r="Q23" s="104">
        <v>2.9972999999999996</v>
      </c>
      <c r="R23" s="104">
        <v>3.9964</v>
      </c>
      <c r="S23" s="104">
        <v>2.9972999999999996</v>
      </c>
      <c r="T23" s="104">
        <v>2.9972999999999996</v>
      </c>
      <c r="U23" s="104">
        <v>2.9972999999999996</v>
      </c>
      <c r="V23" s="104">
        <v>2.9972999999999996</v>
      </c>
      <c r="W23" s="104">
        <v>2.9972999999999996</v>
      </c>
      <c r="X23" s="104">
        <v>3.5016999999999996</v>
      </c>
      <c r="Y23" s="104">
        <v>2.9972999999999996</v>
      </c>
      <c r="Z23" s="104">
        <v>3.5016999999999996</v>
      </c>
      <c r="AA23" s="104">
        <v>3.9964</v>
      </c>
      <c r="AB23" s="104">
        <v>3.9964</v>
      </c>
      <c r="AC23" s="104">
        <v>0</v>
      </c>
      <c r="AD23" s="104">
        <v>0</v>
      </c>
      <c r="AE23" s="104">
        <v>2.9972999999999996</v>
      </c>
      <c r="AF23" s="80" t="s">
        <v>21</v>
      </c>
    </row>
    <row r="24" spans="1:32" x14ac:dyDescent="0.25">
      <c r="A24" s="5">
        <v>21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2.9972999999999996</v>
      </c>
      <c r="N24" s="104">
        <v>3.9964</v>
      </c>
      <c r="O24" s="104">
        <v>4.9954999999999998</v>
      </c>
      <c r="P24" s="104">
        <v>4.9954999999999998</v>
      </c>
      <c r="Q24" s="104">
        <v>2.9972999999999996</v>
      </c>
      <c r="R24" s="104">
        <v>3.9964</v>
      </c>
      <c r="S24" s="104">
        <v>2.9972999999999996</v>
      </c>
      <c r="T24" s="104">
        <v>2.9972999999999996</v>
      </c>
      <c r="U24" s="104">
        <v>2.9972999999999996</v>
      </c>
      <c r="V24" s="104">
        <v>2.9972999999999996</v>
      </c>
      <c r="W24" s="104">
        <v>2.9972999999999996</v>
      </c>
      <c r="X24" s="104">
        <v>3.5016999999999996</v>
      </c>
      <c r="Y24" s="104">
        <v>2.9972999999999996</v>
      </c>
      <c r="Z24" s="104">
        <v>3.5016999999999996</v>
      </c>
      <c r="AA24" s="104">
        <v>3.9964</v>
      </c>
      <c r="AB24" s="104">
        <v>3.9964</v>
      </c>
      <c r="AC24" s="104">
        <v>0</v>
      </c>
      <c r="AD24" s="104">
        <v>0</v>
      </c>
      <c r="AE24" s="104">
        <v>2.9972999999999996</v>
      </c>
      <c r="AF24" s="80" t="s">
        <v>22</v>
      </c>
    </row>
    <row r="25" spans="1:32" x14ac:dyDescent="0.25">
      <c r="A25" s="5">
        <v>22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2.9972999999999996</v>
      </c>
      <c r="N25" s="104">
        <v>3.9964</v>
      </c>
      <c r="O25" s="104">
        <v>4.9954999999999998</v>
      </c>
      <c r="P25" s="104">
        <v>4.9954999999999998</v>
      </c>
      <c r="Q25" s="104">
        <v>2.9972999999999996</v>
      </c>
      <c r="R25" s="104">
        <v>3.9964</v>
      </c>
      <c r="S25" s="104">
        <v>2.9972999999999996</v>
      </c>
      <c r="T25" s="104">
        <v>2.9972999999999996</v>
      </c>
      <c r="U25" s="104">
        <v>2.9972999999999996</v>
      </c>
      <c r="V25" s="104">
        <v>2.9972999999999996</v>
      </c>
      <c r="W25" s="104">
        <v>2.9972999999999996</v>
      </c>
      <c r="X25" s="104">
        <v>3.5016999999999996</v>
      </c>
      <c r="Y25" s="104">
        <v>2.9972999999999996</v>
      </c>
      <c r="Z25" s="104">
        <v>3.5016999999999996</v>
      </c>
      <c r="AA25" s="104">
        <v>3.9964</v>
      </c>
      <c r="AB25" s="104">
        <v>3.9964</v>
      </c>
      <c r="AC25" s="104">
        <v>0</v>
      </c>
      <c r="AD25" s="104">
        <v>0</v>
      </c>
      <c r="AE25" s="104">
        <v>2.9972999999999996</v>
      </c>
      <c r="AF25" s="80" t="s">
        <v>23</v>
      </c>
    </row>
    <row r="26" spans="1:32" x14ac:dyDescent="0.25">
      <c r="A26" s="5">
        <v>23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2.9972999999999996</v>
      </c>
      <c r="N26" s="104">
        <v>3.9964</v>
      </c>
      <c r="O26" s="104">
        <v>4.9954999999999998</v>
      </c>
      <c r="P26" s="104">
        <v>4.9954999999999998</v>
      </c>
      <c r="Q26" s="104">
        <v>2.9972999999999996</v>
      </c>
      <c r="R26" s="104">
        <v>3.9964</v>
      </c>
      <c r="S26" s="104">
        <v>2.9972999999999996</v>
      </c>
      <c r="T26" s="104">
        <v>2.9972999999999996</v>
      </c>
      <c r="U26" s="104">
        <v>2.9972999999999996</v>
      </c>
      <c r="V26" s="104">
        <v>2.9972999999999996</v>
      </c>
      <c r="W26" s="104">
        <v>2.9972999999999996</v>
      </c>
      <c r="X26" s="104">
        <v>3.5016999999999996</v>
      </c>
      <c r="Y26" s="104">
        <v>2.9972999999999996</v>
      </c>
      <c r="Z26" s="104">
        <v>3.5016999999999996</v>
      </c>
      <c r="AA26" s="104">
        <v>3.9964</v>
      </c>
      <c r="AB26" s="104">
        <v>3.9964</v>
      </c>
      <c r="AC26" s="104">
        <v>0</v>
      </c>
      <c r="AD26" s="104">
        <v>0</v>
      </c>
      <c r="AE26" s="104">
        <v>2.9972999999999996</v>
      </c>
      <c r="AF26" s="80" t="s">
        <v>24</v>
      </c>
    </row>
    <row r="27" spans="1:32" x14ac:dyDescent="0.25">
      <c r="A27" s="5">
        <v>24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2.9972999999999996</v>
      </c>
      <c r="N27" s="104">
        <v>3.9964</v>
      </c>
      <c r="O27" s="104">
        <v>4.9954999999999998</v>
      </c>
      <c r="P27" s="104">
        <v>4.9954999999999998</v>
      </c>
      <c r="Q27" s="104">
        <v>2.9972999999999996</v>
      </c>
      <c r="R27" s="104">
        <v>3.9964</v>
      </c>
      <c r="S27" s="104">
        <v>2.9972999999999996</v>
      </c>
      <c r="T27" s="104">
        <v>2.9972999999999996</v>
      </c>
      <c r="U27" s="104">
        <v>2.9972999999999996</v>
      </c>
      <c r="V27" s="104">
        <v>2.9972999999999996</v>
      </c>
      <c r="W27" s="104">
        <v>2.9972999999999996</v>
      </c>
      <c r="X27" s="104">
        <v>3.5016999999999996</v>
      </c>
      <c r="Y27" s="104">
        <v>2.9972999999999996</v>
      </c>
      <c r="Z27" s="104">
        <v>3.5016999999999996</v>
      </c>
      <c r="AA27" s="104">
        <v>3.9964</v>
      </c>
      <c r="AB27" s="104">
        <v>3.9964</v>
      </c>
      <c r="AC27" s="104">
        <v>0</v>
      </c>
      <c r="AD27" s="104">
        <v>0</v>
      </c>
      <c r="AE27" s="104">
        <v>2.9972999999999996</v>
      </c>
      <c r="AF27" s="80" t="s">
        <v>25</v>
      </c>
    </row>
    <row r="28" spans="1:32" x14ac:dyDescent="0.25">
      <c r="A28" s="5">
        <v>25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1.9982</v>
      </c>
      <c r="N28" s="104">
        <v>3.9964</v>
      </c>
      <c r="O28" s="104">
        <v>3.9964</v>
      </c>
      <c r="P28" s="104">
        <v>3.9964</v>
      </c>
      <c r="Q28" s="104">
        <v>1.9982</v>
      </c>
      <c r="R28" s="104">
        <v>2.9972999999999996</v>
      </c>
      <c r="S28" s="104">
        <v>2.9972999999999996</v>
      </c>
      <c r="T28" s="104">
        <v>2.9972999999999996</v>
      </c>
      <c r="U28" s="104">
        <v>2.9972999999999996</v>
      </c>
      <c r="V28" s="104">
        <v>2.9972999999999996</v>
      </c>
      <c r="W28" s="104">
        <v>2.9972999999999996</v>
      </c>
      <c r="X28" s="104">
        <v>3.5016999999999996</v>
      </c>
      <c r="Y28" s="104">
        <v>2.9972999999999996</v>
      </c>
      <c r="Z28" s="104">
        <v>0</v>
      </c>
      <c r="AA28" s="104">
        <v>3.9964</v>
      </c>
      <c r="AB28" s="104">
        <v>3.9964</v>
      </c>
      <c r="AC28" s="104">
        <v>0</v>
      </c>
      <c r="AD28" s="104">
        <v>0</v>
      </c>
      <c r="AE28" s="104">
        <v>2.9972999999999996</v>
      </c>
      <c r="AF28" s="80" t="s">
        <v>26</v>
      </c>
    </row>
    <row r="29" spans="1:32" x14ac:dyDescent="0.25">
      <c r="A29" s="5">
        <v>26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1.9982</v>
      </c>
      <c r="N29" s="104">
        <v>3.9964</v>
      </c>
      <c r="O29" s="104">
        <v>3.9964</v>
      </c>
      <c r="P29" s="104">
        <v>3.9964</v>
      </c>
      <c r="Q29" s="104">
        <v>1.9982</v>
      </c>
      <c r="R29" s="104">
        <v>2.9972999999999996</v>
      </c>
      <c r="S29" s="104">
        <v>2.9972999999999996</v>
      </c>
      <c r="T29" s="104">
        <v>2.9972999999999996</v>
      </c>
      <c r="U29" s="104">
        <v>2.9972999999999996</v>
      </c>
      <c r="V29" s="104">
        <v>2.9972999999999996</v>
      </c>
      <c r="W29" s="104">
        <v>2.9972999999999996</v>
      </c>
      <c r="X29" s="104">
        <v>3.5016999999999996</v>
      </c>
      <c r="Y29" s="104">
        <v>2.9972999999999996</v>
      </c>
      <c r="Z29" s="104">
        <v>0</v>
      </c>
      <c r="AA29" s="104">
        <v>3.9964</v>
      </c>
      <c r="AB29" s="104">
        <v>3.9964</v>
      </c>
      <c r="AC29" s="104">
        <v>0</v>
      </c>
      <c r="AD29" s="104">
        <v>0</v>
      </c>
      <c r="AE29" s="104">
        <v>2.9972999999999996</v>
      </c>
      <c r="AF29" s="80" t="s">
        <v>27</v>
      </c>
    </row>
    <row r="30" spans="1:32" x14ac:dyDescent="0.25">
      <c r="A30" s="5">
        <v>27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1.9982</v>
      </c>
      <c r="N30" s="104">
        <v>3.9964</v>
      </c>
      <c r="O30" s="104">
        <v>3.9964</v>
      </c>
      <c r="P30" s="104">
        <v>3.9964</v>
      </c>
      <c r="Q30" s="104">
        <v>1.9982</v>
      </c>
      <c r="R30" s="104">
        <v>2.9972999999999996</v>
      </c>
      <c r="S30" s="104">
        <v>2.9972999999999996</v>
      </c>
      <c r="T30" s="104">
        <v>2.9972999999999996</v>
      </c>
      <c r="U30" s="104">
        <v>2.9972999999999996</v>
      </c>
      <c r="V30" s="104">
        <v>2.9972999999999996</v>
      </c>
      <c r="W30" s="104">
        <v>2.9972999999999996</v>
      </c>
      <c r="X30" s="104">
        <v>3.5016999999999996</v>
      </c>
      <c r="Y30" s="104">
        <v>2.9972999999999996</v>
      </c>
      <c r="Z30" s="104">
        <v>0</v>
      </c>
      <c r="AA30" s="104">
        <v>3.9964</v>
      </c>
      <c r="AB30" s="104">
        <v>3.9964</v>
      </c>
      <c r="AC30" s="104">
        <v>0</v>
      </c>
      <c r="AD30" s="104">
        <v>0</v>
      </c>
      <c r="AE30" s="104">
        <v>2.9972999999999996</v>
      </c>
      <c r="AF30" s="80" t="s">
        <v>28</v>
      </c>
    </row>
    <row r="31" spans="1:32" x14ac:dyDescent="0.25">
      <c r="A31" s="5">
        <v>28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1.9982</v>
      </c>
      <c r="N31" s="104">
        <v>3.9964</v>
      </c>
      <c r="O31" s="104">
        <v>3.9964</v>
      </c>
      <c r="P31" s="104">
        <v>3.9964</v>
      </c>
      <c r="Q31" s="104">
        <v>1.9982</v>
      </c>
      <c r="R31" s="104">
        <v>2.9972999999999996</v>
      </c>
      <c r="S31" s="104">
        <v>2.9972999999999996</v>
      </c>
      <c r="T31" s="104">
        <v>2.9972999999999996</v>
      </c>
      <c r="U31" s="104">
        <v>2.9972999999999996</v>
      </c>
      <c r="V31" s="104">
        <v>2.9972999999999996</v>
      </c>
      <c r="W31" s="104">
        <v>2.9972999999999996</v>
      </c>
      <c r="X31" s="104">
        <v>3.5016999999999996</v>
      </c>
      <c r="Y31" s="104">
        <v>2.9972999999999996</v>
      </c>
      <c r="Z31" s="104">
        <v>0</v>
      </c>
      <c r="AA31" s="104">
        <v>3.9964</v>
      </c>
      <c r="AB31" s="104">
        <v>3.9964</v>
      </c>
      <c r="AC31" s="104">
        <v>0</v>
      </c>
      <c r="AD31" s="104">
        <v>0</v>
      </c>
      <c r="AE31" s="104">
        <v>2.9972999999999996</v>
      </c>
      <c r="AF31" s="80" t="s">
        <v>29</v>
      </c>
    </row>
    <row r="32" spans="1:32" x14ac:dyDescent="0.25">
      <c r="A32" s="5">
        <v>29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1.9982</v>
      </c>
      <c r="N32" s="104">
        <v>3.9964</v>
      </c>
      <c r="O32" s="104">
        <v>3.9964</v>
      </c>
      <c r="P32" s="104">
        <v>3.9964</v>
      </c>
      <c r="Q32" s="104">
        <v>1.9982</v>
      </c>
      <c r="R32" s="104">
        <v>2.9972999999999996</v>
      </c>
      <c r="S32" s="104">
        <v>2.9972999999999996</v>
      </c>
      <c r="T32" s="104">
        <v>2.9972999999999996</v>
      </c>
      <c r="U32" s="104">
        <v>2.9972999999999996</v>
      </c>
      <c r="V32" s="104">
        <v>2.9972999999999996</v>
      </c>
      <c r="W32" s="104">
        <v>2.9972999999999996</v>
      </c>
      <c r="X32" s="104">
        <v>3.5016999999999996</v>
      </c>
      <c r="Y32" s="104">
        <v>2.9972999999999996</v>
      </c>
      <c r="Z32" s="104">
        <v>0</v>
      </c>
      <c r="AA32" s="104">
        <v>3.9964</v>
      </c>
      <c r="AB32" s="104">
        <v>3.9964</v>
      </c>
      <c r="AC32" s="104">
        <v>0</v>
      </c>
      <c r="AD32" s="104">
        <v>0</v>
      </c>
      <c r="AE32" s="104">
        <v>2.9972999999999996</v>
      </c>
      <c r="AF32" s="80" t="s">
        <v>30</v>
      </c>
    </row>
    <row r="33" spans="1:32" x14ac:dyDescent="0.25">
      <c r="A33" s="5">
        <v>30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1.9982</v>
      </c>
      <c r="N33" s="104">
        <v>3.9964</v>
      </c>
      <c r="O33" s="104">
        <v>3.9964</v>
      </c>
      <c r="P33" s="104">
        <v>3.9964</v>
      </c>
      <c r="Q33" s="104">
        <v>1.9982</v>
      </c>
      <c r="R33" s="104">
        <v>2.9972999999999996</v>
      </c>
      <c r="S33" s="104">
        <v>2.9972999999999996</v>
      </c>
      <c r="T33" s="104">
        <v>2.9972999999999996</v>
      </c>
      <c r="U33" s="104">
        <v>2.9972999999999996</v>
      </c>
      <c r="V33" s="104">
        <v>2.9972999999999996</v>
      </c>
      <c r="W33" s="104">
        <v>2.9972999999999996</v>
      </c>
      <c r="X33" s="104">
        <v>3.5016999999999996</v>
      </c>
      <c r="Y33" s="104">
        <v>2.9972999999999996</v>
      </c>
      <c r="Z33" s="104">
        <v>0</v>
      </c>
      <c r="AA33" s="104">
        <v>3.9964</v>
      </c>
      <c r="AB33" s="104">
        <v>3.9964</v>
      </c>
      <c r="AC33" s="104">
        <v>0</v>
      </c>
      <c r="AD33" s="104">
        <v>0</v>
      </c>
      <c r="AE33" s="104">
        <v>2.9972999999999996</v>
      </c>
      <c r="AF33" s="80" t="s">
        <v>31</v>
      </c>
    </row>
    <row r="34" spans="1:32" x14ac:dyDescent="0.25">
      <c r="A34" s="5">
        <v>31</v>
      </c>
      <c r="B34" s="104">
        <v>0</v>
      </c>
      <c r="C34" s="104">
        <v>0</v>
      </c>
      <c r="D34" s="104">
        <v>0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1.9982</v>
      </c>
      <c r="N34" s="104">
        <v>3.9964</v>
      </c>
      <c r="O34" s="104">
        <v>3.9964</v>
      </c>
      <c r="P34" s="104">
        <v>3.9964</v>
      </c>
      <c r="Q34" s="104">
        <v>1.9982</v>
      </c>
      <c r="R34" s="104">
        <v>2.9972999999999996</v>
      </c>
      <c r="S34" s="104">
        <v>2.9972999999999996</v>
      </c>
      <c r="T34" s="104">
        <v>2.9972999999999996</v>
      </c>
      <c r="U34" s="104">
        <v>2.9972999999999996</v>
      </c>
      <c r="V34" s="104">
        <v>2.9972999999999996</v>
      </c>
      <c r="W34" s="104">
        <v>2.9972999999999996</v>
      </c>
      <c r="X34" s="104">
        <v>3.5016999999999996</v>
      </c>
      <c r="Y34" s="104">
        <v>2.9972999999999996</v>
      </c>
      <c r="Z34" s="104">
        <v>0</v>
      </c>
      <c r="AA34" s="104">
        <v>3.9964</v>
      </c>
      <c r="AB34" s="104">
        <v>3.9964</v>
      </c>
      <c r="AC34" s="104">
        <v>0</v>
      </c>
      <c r="AD34" s="104">
        <v>0</v>
      </c>
      <c r="AE34" s="104">
        <v>2.9972999999999996</v>
      </c>
      <c r="AF34" s="80" t="s">
        <v>32</v>
      </c>
    </row>
    <row r="35" spans="1:32" x14ac:dyDescent="0.25">
      <c r="A35" s="5">
        <v>32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1.9982</v>
      </c>
      <c r="N35" s="104">
        <v>3.9964</v>
      </c>
      <c r="O35" s="104">
        <v>3.9964</v>
      </c>
      <c r="P35" s="104">
        <v>3.9964</v>
      </c>
      <c r="Q35" s="104">
        <v>1.9982</v>
      </c>
      <c r="R35" s="104">
        <v>2.9972999999999996</v>
      </c>
      <c r="S35" s="104">
        <v>2.9972999999999996</v>
      </c>
      <c r="T35" s="104">
        <v>2.9972999999999996</v>
      </c>
      <c r="U35" s="104">
        <v>2.9972999999999996</v>
      </c>
      <c r="V35" s="104">
        <v>2.9972999999999996</v>
      </c>
      <c r="W35" s="104">
        <v>2.9972999999999996</v>
      </c>
      <c r="X35" s="104">
        <v>3.5016999999999996</v>
      </c>
      <c r="Y35" s="104">
        <v>2.9972999999999996</v>
      </c>
      <c r="Z35" s="104">
        <v>0</v>
      </c>
      <c r="AA35" s="104">
        <v>3.9964</v>
      </c>
      <c r="AB35" s="104">
        <v>3.9964</v>
      </c>
      <c r="AC35" s="104">
        <v>0</v>
      </c>
      <c r="AD35" s="104">
        <v>0</v>
      </c>
      <c r="AE35" s="104">
        <v>2.9972999999999996</v>
      </c>
      <c r="AF35" s="80" t="s">
        <v>33</v>
      </c>
    </row>
    <row r="36" spans="1:32" x14ac:dyDescent="0.25">
      <c r="A36" s="5">
        <v>33</v>
      </c>
      <c r="B36" s="104">
        <v>0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1.9982</v>
      </c>
      <c r="N36" s="104">
        <v>3.9964</v>
      </c>
      <c r="O36" s="104">
        <v>3.9964</v>
      </c>
      <c r="P36" s="104">
        <v>3.9964</v>
      </c>
      <c r="Q36" s="104">
        <v>1.9982</v>
      </c>
      <c r="R36" s="104">
        <v>2.9972999999999996</v>
      </c>
      <c r="S36" s="104">
        <v>2.9972999999999996</v>
      </c>
      <c r="T36" s="104">
        <v>2.9972999999999996</v>
      </c>
      <c r="U36" s="104">
        <v>2.9972999999999996</v>
      </c>
      <c r="V36" s="104">
        <v>2.9972999999999996</v>
      </c>
      <c r="W36" s="104">
        <v>2.9972999999999996</v>
      </c>
      <c r="X36" s="104">
        <v>3.5016999999999996</v>
      </c>
      <c r="Y36" s="104">
        <v>2.9972999999999996</v>
      </c>
      <c r="Z36" s="104">
        <v>0</v>
      </c>
      <c r="AA36" s="104">
        <v>3.9964</v>
      </c>
      <c r="AB36" s="104">
        <v>3.9964</v>
      </c>
      <c r="AC36" s="104">
        <v>0</v>
      </c>
      <c r="AD36" s="104">
        <v>0</v>
      </c>
      <c r="AE36" s="104">
        <v>2.9972999999999996</v>
      </c>
      <c r="AF36" s="80" t="s">
        <v>34</v>
      </c>
    </row>
    <row r="37" spans="1:32" x14ac:dyDescent="0.25">
      <c r="A37" s="5">
        <v>34</v>
      </c>
      <c r="B37" s="104">
        <v>0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1.9982</v>
      </c>
      <c r="N37" s="104">
        <v>3.9964</v>
      </c>
      <c r="O37" s="104">
        <v>3.9964</v>
      </c>
      <c r="P37" s="104">
        <v>3.9964</v>
      </c>
      <c r="Q37" s="104">
        <v>1.9982</v>
      </c>
      <c r="R37" s="104">
        <v>2.9972999999999996</v>
      </c>
      <c r="S37" s="104">
        <v>2.9972999999999996</v>
      </c>
      <c r="T37" s="104">
        <v>2.9972999999999996</v>
      </c>
      <c r="U37" s="104">
        <v>2.9972999999999996</v>
      </c>
      <c r="V37" s="104">
        <v>2.9972999999999996</v>
      </c>
      <c r="W37" s="104">
        <v>2.9972999999999996</v>
      </c>
      <c r="X37" s="104">
        <v>3.5016999999999996</v>
      </c>
      <c r="Y37" s="104">
        <v>2.9972999999999996</v>
      </c>
      <c r="Z37" s="104">
        <v>0</v>
      </c>
      <c r="AA37" s="104">
        <v>3.9964</v>
      </c>
      <c r="AB37" s="104">
        <v>3.9964</v>
      </c>
      <c r="AC37" s="104">
        <v>0</v>
      </c>
      <c r="AD37" s="104">
        <v>0</v>
      </c>
      <c r="AE37" s="104">
        <v>2.9972999999999996</v>
      </c>
      <c r="AF37" s="80" t="s">
        <v>35</v>
      </c>
    </row>
    <row r="38" spans="1:32" x14ac:dyDescent="0.25">
      <c r="A38" s="5">
        <v>35</v>
      </c>
      <c r="B38" s="104">
        <v>0</v>
      </c>
      <c r="C38" s="104">
        <v>0</v>
      </c>
      <c r="D38" s="104">
        <v>0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1.9982</v>
      </c>
      <c r="N38" s="104">
        <v>3.9964</v>
      </c>
      <c r="O38" s="104">
        <v>3.9964</v>
      </c>
      <c r="P38" s="104">
        <v>3.9964</v>
      </c>
      <c r="Q38" s="104">
        <v>1.9982</v>
      </c>
      <c r="R38" s="104">
        <v>2.9972999999999996</v>
      </c>
      <c r="S38" s="104">
        <v>2.9972999999999996</v>
      </c>
      <c r="T38" s="104">
        <v>2.9972999999999996</v>
      </c>
      <c r="U38" s="104">
        <v>2.9972999999999996</v>
      </c>
      <c r="V38" s="104">
        <v>2.9972999999999996</v>
      </c>
      <c r="W38" s="104">
        <v>2.9972999999999996</v>
      </c>
      <c r="X38" s="104">
        <v>3.5016999999999996</v>
      </c>
      <c r="Y38" s="104">
        <v>2.9972999999999996</v>
      </c>
      <c r="Z38" s="104">
        <v>0</v>
      </c>
      <c r="AA38" s="104">
        <v>3.9964</v>
      </c>
      <c r="AB38" s="104">
        <v>3.9964</v>
      </c>
      <c r="AC38" s="104">
        <v>0</v>
      </c>
      <c r="AD38" s="104">
        <v>0</v>
      </c>
      <c r="AE38" s="104">
        <v>2.9972999999999996</v>
      </c>
      <c r="AF38" s="80" t="s">
        <v>36</v>
      </c>
    </row>
    <row r="39" spans="1:32" x14ac:dyDescent="0.25">
      <c r="A39" s="5">
        <v>36</v>
      </c>
      <c r="B39" s="104">
        <v>0</v>
      </c>
      <c r="C39" s="104">
        <v>0</v>
      </c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1.9982</v>
      </c>
      <c r="N39" s="104">
        <v>3.9964</v>
      </c>
      <c r="O39" s="104">
        <v>3.9964</v>
      </c>
      <c r="P39" s="104">
        <v>3.9964</v>
      </c>
      <c r="Q39" s="104">
        <v>1.9982</v>
      </c>
      <c r="R39" s="104">
        <v>2.9972999999999996</v>
      </c>
      <c r="S39" s="104">
        <v>2.9972999999999996</v>
      </c>
      <c r="T39" s="104">
        <v>2.9972999999999996</v>
      </c>
      <c r="U39" s="104">
        <v>2.9972999999999996</v>
      </c>
      <c r="V39" s="104">
        <v>2.9972999999999996</v>
      </c>
      <c r="W39" s="104">
        <v>2.9972999999999996</v>
      </c>
      <c r="X39" s="104">
        <v>3.5016999999999996</v>
      </c>
      <c r="Y39" s="104">
        <v>2.9972999999999996</v>
      </c>
      <c r="Z39" s="104">
        <v>0</v>
      </c>
      <c r="AA39" s="104">
        <v>3.9964</v>
      </c>
      <c r="AB39" s="104">
        <v>3.9964</v>
      </c>
      <c r="AC39" s="104">
        <v>0</v>
      </c>
      <c r="AD39" s="104">
        <v>0</v>
      </c>
      <c r="AE39" s="104">
        <v>2.9972999999999996</v>
      </c>
      <c r="AF39" s="80" t="s">
        <v>37</v>
      </c>
    </row>
    <row r="40" spans="1:32" x14ac:dyDescent="0.25">
      <c r="A40" s="5">
        <v>37</v>
      </c>
      <c r="B40" s="104">
        <v>0</v>
      </c>
      <c r="C40" s="104">
        <v>0</v>
      </c>
      <c r="D40" s="104">
        <v>0</v>
      </c>
      <c r="E40" s="104">
        <v>0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1.9982</v>
      </c>
      <c r="N40" s="104">
        <v>3.9964</v>
      </c>
      <c r="O40" s="104">
        <v>3.9964</v>
      </c>
      <c r="P40" s="104">
        <v>3.9964</v>
      </c>
      <c r="Q40" s="104">
        <v>1.9982</v>
      </c>
      <c r="R40" s="104">
        <v>2.9972999999999996</v>
      </c>
      <c r="S40" s="104">
        <v>2.9972999999999996</v>
      </c>
      <c r="T40" s="104">
        <v>2.9972999999999996</v>
      </c>
      <c r="U40" s="104">
        <v>2.9972999999999996</v>
      </c>
      <c r="V40" s="104">
        <v>2.9972999999999996</v>
      </c>
      <c r="W40" s="104">
        <v>2.9972999999999996</v>
      </c>
      <c r="X40" s="104">
        <v>3.5016999999999996</v>
      </c>
      <c r="Y40" s="104">
        <v>2.9972999999999996</v>
      </c>
      <c r="Z40" s="104">
        <v>0</v>
      </c>
      <c r="AA40" s="104">
        <v>3.9964</v>
      </c>
      <c r="AB40" s="104">
        <v>3.9964</v>
      </c>
      <c r="AC40" s="104">
        <v>0</v>
      </c>
      <c r="AD40" s="104">
        <v>0</v>
      </c>
      <c r="AE40" s="104">
        <v>2.9972999999999996</v>
      </c>
      <c r="AF40" s="80" t="s">
        <v>38</v>
      </c>
    </row>
    <row r="41" spans="1:32" x14ac:dyDescent="0.25">
      <c r="A41" s="5">
        <v>38</v>
      </c>
      <c r="B41" s="104">
        <v>0</v>
      </c>
      <c r="C41" s="104">
        <v>0</v>
      </c>
      <c r="D41" s="104">
        <v>0</v>
      </c>
      <c r="E41" s="104">
        <v>0</v>
      </c>
      <c r="F41" s="104">
        <v>0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1.9982</v>
      </c>
      <c r="N41" s="104">
        <v>3.9964</v>
      </c>
      <c r="O41" s="104">
        <v>3.9964</v>
      </c>
      <c r="P41" s="104">
        <v>3.9964</v>
      </c>
      <c r="Q41" s="104">
        <v>1.9982</v>
      </c>
      <c r="R41" s="104">
        <v>2.9972999999999996</v>
      </c>
      <c r="S41" s="104">
        <v>2.9972999999999996</v>
      </c>
      <c r="T41" s="104">
        <v>2.9972999999999996</v>
      </c>
      <c r="U41" s="104">
        <v>2.9972999999999996</v>
      </c>
      <c r="V41" s="104">
        <v>2.9972999999999996</v>
      </c>
      <c r="W41" s="104">
        <v>2.9972999999999996</v>
      </c>
      <c r="X41" s="104">
        <v>3.5016999999999996</v>
      </c>
      <c r="Y41" s="104">
        <v>2.9972999999999996</v>
      </c>
      <c r="Z41" s="104">
        <v>0</v>
      </c>
      <c r="AA41" s="104">
        <v>3.9964</v>
      </c>
      <c r="AB41" s="104">
        <v>3.9964</v>
      </c>
      <c r="AC41" s="104">
        <v>0</v>
      </c>
      <c r="AD41" s="104">
        <v>0</v>
      </c>
      <c r="AE41" s="104">
        <v>2.9972999999999996</v>
      </c>
      <c r="AF41" s="80" t="s">
        <v>39</v>
      </c>
    </row>
    <row r="42" spans="1:32" x14ac:dyDescent="0.25">
      <c r="A42" s="5">
        <v>39</v>
      </c>
      <c r="B42" s="104">
        <v>0</v>
      </c>
      <c r="C42" s="104">
        <v>0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04">
        <v>0</v>
      </c>
      <c r="J42" s="104">
        <v>0</v>
      </c>
      <c r="K42" s="104">
        <v>0</v>
      </c>
      <c r="L42" s="104">
        <v>0</v>
      </c>
      <c r="M42" s="104">
        <v>1.9982</v>
      </c>
      <c r="N42" s="104">
        <v>3.9964</v>
      </c>
      <c r="O42" s="104">
        <v>3.9964</v>
      </c>
      <c r="P42" s="104">
        <v>3.9964</v>
      </c>
      <c r="Q42" s="104">
        <v>1.9982</v>
      </c>
      <c r="R42" s="104">
        <v>2.9972999999999996</v>
      </c>
      <c r="S42" s="104">
        <v>2.9972999999999996</v>
      </c>
      <c r="T42" s="104">
        <v>2.9972999999999996</v>
      </c>
      <c r="U42" s="104">
        <v>2.9972999999999996</v>
      </c>
      <c r="V42" s="104">
        <v>2.9972999999999996</v>
      </c>
      <c r="W42" s="104">
        <v>2.9972999999999996</v>
      </c>
      <c r="X42" s="104">
        <v>3.5016999999999996</v>
      </c>
      <c r="Y42" s="104">
        <v>2.9972999999999996</v>
      </c>
      <c r="Z42" s="104">
        <v>0</v>
      </c>
      <c r="AA42" s="104">
        <v>3.9964</v>
      </c>
      <c r="AB42" s="104">
        <v>3.9964</v>
      </c>
      <c r="AC42" s="104">
        <v>0</v>
      </c>
      <c r="AD42" s="104">
        <v>0</v>
      </c>
      <c r="AE42" s="104">
        <v>2.9972999999999996</v>
      </c>
      <c r="AF42" s="80" t="s">
        <v>40</v>
      </c>
    </row>
    <row r="43" spans="1:32" x14ac:dyDescent="0.25">
      <c r="A43" s="5">
        <v>40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1.9982</v>
      </c>
      <c r="N43" s="104">
        <v>3.9964</v>
      </c>
      <c r="O43" s="104">
        <v>3.9964</v>
      </c>
      <c r="P43" s="104">
        <v>3.9964</v>
      </c>
      <c r="Q43" s="104">
        <v>1.9982</v>
      </c>
      <c r="R43" s="104">
        <v>2.9972999999999996</v>
      </c>
      <c r="S43" s="104">
        <v>2.9972999999999996</v>
      </c>
      <c r="T43" s="104">
        <v>2.9972999999999996</v>
      </c>
      <c r="U43" s="104">
        <v>2.9972999999999996</v>
      </c>
      <c r="V43" s="104">
        <v>2.9972999999999996</v>
      </c>
      <c r="W43" s="104">
        <v>2.9972999999999996</v>
      </c>
      <c r="X43" s="104">
        <v>3.5016999999999996</v>
      </c>
      <c r="Y43" s="104">
        <v>2.9972999999999996</v>
      </c>
      <c r="Z43" s="104">
        <v>0</v>
      </c>
      <c r="AA43" s="104">
        <v>3.9964</v>
      </c>
      <c r="AB43" s="104">
        <v>3.9964</v>
      </c>
      <c r="AC43" s="104">
        <v>0</v>
      </c>
      <c r="AD43" s="104">
        <v>0</v>
      </c>
      <c r="AE43" s="104">
        <v>2.9972999999999996</v>
      </c>
      <c r="AF43" s="80" t="s">
        <v>41</v>
      </c>
    </row>
    <row r="44" spans="1:32" x14ac:dyDescent="0.25">
      <c r="A44" s="5">
        <v>41</v>
      </c>
      <c r="B44" s="104">
        <v>0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1.9982</v>
      </c>
      <c r="N44" s="104">
        <v>3.9964</v>
      </c>
      <c r="O44" s="104">
        <v>3.9964</v>
      </c>
      <c r="P44" s="104">
        <v>3.9964</v>
      </c>
      <c r="Q44" s="104">
        <v>1.9982</v>
      </c>
      <c r="R44" s="104">
        <v>2.9972999999999996</v>
      </c>
      <c r="S44" s="104">
        <v>2.9972999999999996</v>
      </c>
      <c r="T44" s="104">
        <v>2.9972999999999996</v>
      </c>
      <c r="U44" s="104">
        <v>2.9972999999999996</v>
      </c>
      <c r="V44" s="104">
        <v>2.9972999999999996</v>
      </c>
      <c r="W44" s="104">
        <v>2.9972999999999996</v>
      </c>
      <c r="X44" s="104">
        <v>3.5016999999999996</v>
      </c>
      <c r="Y44" s="104">
        <v>2.9972999999999996</v>
      </c>
      <c r="Z44" s="104">
        <v>0</v>
      </c>
      <c r="AA44" s="104">
        <v>3.9964</v>
      </c>
      <c r="AB44" s="104">
        <v>3.9964</v>
      </c>
      <c r="AC44" s="104">
        <v>0</v>
      </c>
      <c r="AD44" s="104">
        <v>0</v>
      </c>
      <c r="AE44" s="104">
        <v>2.9972999999999996</v>
      </c>
      <c r="AF44" s="80" t="s">
        <v>42</v>
      </c>
    </row>
    <row r="45" spans="1:32" x14ac:dyDescent="0.25">
      <c r="A45" s="5">
        <v>42</v>
      </c>
      <c r="B45" s="104">
        <v>0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104">
        <v>0</v>
      </c>
      <c r="M45" s="104">
        <v>1.9982</v>
      </c>
      <c r="N45" s="104">
        <v>3.9964</v>
      </c>
      <c r="O45" s="104">
        <v>3.9964</v>
      </c>
      <c r="P45" s="104">
        <v>3.9964</v>
      </c>
      <c r="Q45" s="104">
        <v>1.9982</v>
      </c>
      <c r="R45" s="104">
        <v>2.9972999999999996</v>
      </c>
      <c r="S45" s="104">
        <v>2.9972999999999996</v>
      </c>
      <c r="T45" s="104">
        <v>2.9972999999999996</v>
      </c>
      <c r="U45" s="104">
        <v>2.9972999999999996</v>
      </c>
      <c r="V45" s="104">
        <v>2.9972999999999996</v>
      </c>
      <c r="W45" s="104">
        <v>2.9972999999999996</v>
      </c>
      <c r="X45" s="104">
        <v>3.5016999999999996</v>
      </c>
      <c r="Y45" s="104">
        <v>2.9972999999999996</v>
      </c>
      <c r="Z45" s="104">
        <v>0</v>
      </c>
      <c r="AA45" s="104">
        <v>3.9964</v>
      </c>
      <c r="AB45" s="104">
        <v>3.9964</v>
      </c>
      <c r="AC45" s="104">
        <v>0</v>
      </c>
      <c r="AD45" s="104">
        <v>0</v>
      </c>
      <c r="AE45" s="104">
        <v>2.9972999999999996</v>
      </c>
      <c r="AF45" s="80" t="s">
        <v>43</v>
      </c>
    </row>
    <row r="46" spans="1:32" x14ac:dyDescent="0.25">
      <c r="A46" s="5">
        <v>43</v>
      </c>
      <c r="B46" s="104">
        <v>0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1.9982</v>
      </c>
      <c r="N46" s="104">
        <v>3.9964</v>
      </c>
      <c r="O46" s="104">
        <v>3.9964</v>
      </c>
      <c r="P46" s="104">
        <v>3.9964</v>
      </c>
      <c r="Q46" s="104">
        <v>1.9982</v>
      </c>
      <c r="R46" s="104">
        <v>2.9972999999999996</v>
      </c>
      <c r="S46" s="104">
        <v>2.9972999999999996</v>
      </c>
      <c r="T46" s="104">
        <v>2.9972999999999996</v>
      </c>
      <c r="U46" s="104">
        <v>2.9972999999999996</v>
      </c>
      <c r="V46" s="104">
        <v>2.9972999999999996</v>
      </c>
      <c r="W46" s="104">
        <v>2.9972999999999996</v>
      </c>
      <c r="X46" s="104">
        <v>3.5016999999999996</v>
      </c>
      <c r="Y46" s="104">
        <v>2.9972999999999996</v>
      </c>
      <c r="Z46" s="104">
        <v>0</v>
      </c>
      <c r="AA46" s="104">
        <v>3.9964</v>
      </c>
      <c r="AB46" s="104">
        <v>3.9964</v>
      </c>
      <c r="AC46" s="104">
        <v>0</v>
      </c>
      <c r="AD46" s="104">
        <v>0</v>
      </c>
      <c r="AE46" s="104">
        <v>2.9972999999999996</v>
      </c>
      <c r="AF46" s="80" t="s">
        <v>44</v>
      </c>
    </row>
    <row r="47" spans="1:32" x14ac:dyDescent="0.25">
      <c r="A47" s="5">
        <v>44</v>
      </c>
      <c r="B47" s="104">
        <v>0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1.9982</v>
      </c>
      <c r="N47" s="104">
        <v>3.9964</v>
      </c>
      <c r="O47" s="104">
        <v>3.9964</v>
      </c>
      <c r="P47" s="104">
        <v>3.9964</v>
      </c>
      <c r="Q47" s="104">
        <v>1.9982</v>
      </c>
      <c r="R47" s="104">
        <v>2.9972999999999996</v>
      </c>
      <c r="S47" s="104">
        <v>2.9972999999999996</v>
      </c>
      <c r="T47" s="104">
        <v>2.9972999999999996</v>
      </c>
      <c r="U47" s="104">
        <v>2.9972999999999996</v>
      </c>
      <c r="V47" s="104">
        <v>2.9972999999999996</v>
      </c>
      <c r="W47" s="104">
        <v>2.9972999999999996</v>
      </c>
      <c r="X47" s="104">
        <v>3.5016999999999996</v>
      </c>
      <c r="Y47" s="104">
        <v>2.9972999999999996</v>
      </c>
      <c r="Z47" s="104">
        <v>0</v>
      </c>
      <c r="AA47" s="104">
        <v>3.9964</v>
      </c>
      <c r="AB47" s="104">
        <v>3.9964</v>
      </c>
      <c r="AC47" s="104">
        <v>0</v>
      </c>
      <c r="AD47" s="104">
        <v>0</v>
      </c>
      <c r="AE47" s="104">
        <v>2.9972999999999996</v>
      </c>
      <c r="AF47" s="80" t="s">
        <v>45</v>
      </c>
    </row>
    <row r="48" spans="1:32" x14ac:dyDescent="0.25">
      <c r="A48" s="5">
        <v>45</v>
      </c>
      <c r="B48" s="104">
        <v>0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1.9982</v>
      </c>
      <c r="N48" s="104">
        <v>3.9964</v>
      </c>
      <c r="O48" s="104">
        <v>3.9964</v>
      </c>
      <c r="P48" s="104">
        <v>3.9964</v>
      </c>
      <c r="Q48" s="104">
        <v>1.9982</v>
      </c>
      <c r="R48" s="104">
        <v>2.9972999999999996</v>
      </c>
      <c r="S48" s="104">
        <v>2.9972999999999996</v>
      </c>
      <c r="T48" s="104">
        <v>2.9972999999999996</v>
      </c>
      <c r="U48" s="104">
        <v>2.9972999999999996</v>
      </c>
      <c r="V48" s="104">
        <v>2.9972999999999996</v>
      </c>
      <c r="W48" s="104">
        <v>2.9972999999999996</v>
      </c>
      <c r="X48" s="104">
        <v>3.5016999999999996</v>
      </c>
      <c r="Y48" s="104">
        <v>2.9972999999999996</v>
      </c>
      <c r="Z48" s="104">
        <v>0</v>
      </c>
      <c r="AA48" s="104">
        <v>3.9964</v>
      </c>
      <c r="AB48" s="104">
        <v>3.9964</v>
      </c>
      <c r="AC48" s="104">
        <v>0</v>
      </c>
      <c r="AD48" s="104">
        <v>0</v>
      </c>
      <c r="AE48" s="104">
        <v>2.9972999999999996</v>
      </c>
      <c r="AF48" s="80" t="s">
        <v>46</v>
      </c>
    </row>
    <row r="49" spans="1:32" x14ac:dyDescent="0.25">
      <c r="A49" s="5">
        <v>46</v>
      </c>
      <c r="B49" s="104">
        <v>0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104">
        <v>1.9982</v>
      </c>
      <c r="N49" s="104">
        <v>3.9964</v>
      </c>
      <c r="O49" s="104">
        <v>3.9964</v>
      </c>
      <c r="P49" s="104">
        <v>3.9964</v>
      </c>
      <c r="Q49" s="104">
        <v>1.9982</v>
      </c>
      <c r="R49" s="104">
        <v>2.9972999999999996</v>
      </c>
      <c r="S49" s="104">
        <v>2.9972999999999996</v>
      </c>
      <c r="T49" s="104">
        <v>2.9972999999999996</v>
      </c>
      <c r="U49" s="104">
        <v>2.9972999999999996</v>
      </c>
      <c r="V49" s="104">
        <v>2.9972999999999996</v>
      </c>
      <c r="W49" s="104">
        <v>2.9972999999999996</v>
      </c>
      <c r="X49" s="104">
        <v>3.5016999999999996</v>
      </c>
      <c r="Y49" s="104">
        <v>2.9972999999999996</v>
      </c>
      <c r="Z49" s="104">
        <v>0</v>
      </c>
      <c r="AA49" s="104">
        <v>3.9964</v>
      </c>
      <c r="AB49" s="104">
        <v>3.9964</v>
      </c>
      <c r="AC49" s="104">
        <v>0</v>
      </c>
      <c r="AD49" s="104">
        <v>0</v>
      </c>
      <c r="AE49" s="104">
        <v>2.9972999999999996</v>
      </c>
      <c r="AF49" s="80" t="s">
        <v>47</v>
      </c>
    </row>
    <row r="50" spans="1:32" x14ac:dyDescent="0.25">
      <c r="A50" s="5">
        <v>47</v>
      </c>
      <c r="B50" s="104">
        <v>0</v>
      </c>
      <c r="C50" s="104">
        <v>0</v>
      </c>
      <c r="D50" s="104">
        <v>0</v>
      </c>
      <c r="E50" s="104">
        <v>0</v>
      </c>
      <c r="F50" s="104">
        <v>0</v>
      </c>
      <c r="G50" s="104">
        <v>0</v>
      </c>
      <c r="H50" s="104">
        <v>0</v>
      </c>
      <c r="I50" s="104">
        <v>0</v>
      </c>
      <c r="J50" s="104">
        <v>0</v>
      </c>
      <c r="K50" s="104">
        <v>0</v>
      </c>
      <c r="L50" s="104">
        <v>0</v>
      </c>
      <c r="M50" s="104">
        <v>1.9982</v>
      </c>
      <c r="N50" s="104">
        <v>3.9964</v>
      </c>
      <c r="O50" s="104">
        <v>3.9964</v>
      </c>
      <c r="P50" s="104">
        <v>3.9964</v>
      </c>
      <c r="Q50" s="104">
        <v>1.9982</v>
      </c>
      <c r="R50" s="104">
        <v>2.9972999999999996</v>
      </c>
      <c r="S50" s="104">
        <v>2.9972999999999996</v>
      </c>
      <c r="T50" s="104">
        <v>2.9972999999999996</v>
      </c>
      <c r="U50" s="104">
        <v>2.9972999999999996</v>
      </c>
      <c r="V50" s="104">
        <v>2.9972999999999996</v>
      </c>
      <c r="W50" s="104">
        <v>2.9972999999999996</v>
      </c>
      <c r="X50" s="104">
        <v>3.5016999999999996</v>
      </c>
      <c r="Y50" s="104">
        <v>2.9972999999999996</v>
      </c>
      <c r="Z50" s="104">
        <v>0</v>
      </c>
      <c r="AA50" s="104">
        <v>3.9964</v>
      </c>
      <c r="AB50" s="104">
        <v>3.9964</v>
      </c>
      <c r="AC50" s="104">
        <v>0</v>
      </c>
      <c r="AD50" s="104">
        <v>0</v>
      </c>
      <c r="AE50" s="104">
        <v>2.9972999999999996</v>
      </c>
      <c r="AF50" s="80" t="s">
        <v>48</v>
      </c>
    </row>
    <row r="51" spans="1:32" x14ac:dyDescent="0.25">
      <c r="A51" s="5">
        <v>48</v>
      </c>
      <c r="B51" s="104">
        <v>0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1.9982</v>
      </c>
      <c r="N51" s="104">
        <v>3.9964</v>
      </c>
      <c r="O51" s="104">
        <v>3.9964</v>
      </c>
      <c r="P51" s="104">
        <v>3.9964</v>
      </c>
      <c r="Q51" s="104">
        <v>1.9982</v>
      </c>
      <c r="R51" s="104">
        <v>2.9972999999999996</v>
      </c>
      <c r="S51" s="104">
        <v>2.9972999999999996</v>
      </c>
      <c r="T51" s="104">
        <v>2.9972999999999996</v>
      </c>
      <c r="U51" s="104">
        <v>2.9972999999999996</v>
      </c>
      <c r="V51" s="104">
        <v>2.9972999999999996</v>
      </c>
      <c r="W51" s="104">
        <v>2.9972999999999996</v>
      </c>
      <c r="X51" s="104">
        <v>3.5016999999999996</v>
      </c>
      <c r="Y51" s="104">
        <v>2.9972999999999996</v>
      </c>
      <c r="Z51" s="104">
        <v>0</v>
      </c>
      <c r="AA51" s="104">
        <v>3.9964</v>
      </c>
      <c r="AB51" s="104">
        <v>3.9964</v>
      </c>
      <c r="AC51" s="104">
        <v>0</v>
      </c>
      <c r="AD51" s="104">
        <v>0</v>
      </c>
      <c r="AE51" s="104">
        <v>2.9972999999999996</v>
      </c>
      <c r="AF51" s="80" t="s">
        <v>49</v>
      </c>
    </row>
    <row r="52" spans="1:32" x14ac:dyDescent="0.25">
      <c r="A52" s="5">
        <v>49</v>
      </c>
      <c r="B52" s="104">
        <v>0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4.0351999999999997</v>
      </c>
      <c r="N52" s="104">
        <v>3.9964</v>
      </c>
      <c r="O52" s="104">
        <v>3.9964</v>
      </c>
      <c r="P52" s="104">
        <v>3.9964</v>
      </c>
      <c r="Q52" s="104">
        <v>1.9982</v>
      </c>
      <c r="R52" s="104">
        <v>2.9972999999999996</v>
      </c>
      <c r="S52" s="104">
        <v>2.9972999999999996</v>
      </c>
      <c r="T52" s="104">
        <v>2.9972999999999996</v>
      </c>
      <c r="U52" s="104">
        <v>2.9972999999999996</v>
      </c>
      <c r="V52" s="104">
        <v>2.9972999999999996</v>
      </c>
      <c r="W52" s="104">
        <v>2.9972999999999996</v>
      </c>
      <c r="X52" s="104">
        <v>3.5016999999999996</v>
      </c>
      <c r="Y52" s="104">
        <v>2.9972999999999996</v>
      </c>
      <c r="Z52" s="104">
        <v>0</v>
      </c>
      <c r="AA52" s="104">
        <v>3.9964</v>
      </c>
      <c r="AB52" s="104">
        <v>3.9964</v>
      </c>
      <c r="AC52" s="104">
        <v>0</v>
      </c>
      <c r="AD52" s="104">
        <v>0</v>
      </c>
      <c r="AE52" s="104">
        <v>2.9972999999999996</v>
      </c>
      <c r="AF52" s="80" t="s">
        <v>50</v>
      </c>
    </row>
    <row r="53" spans="1:32" x14ac:dyDescent="0.25">
      <c r="A53" s="5">
        <v>50</v>
      </c>
      <c r="B53" s="104">
        <v>0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4.0351999999999997</v>
      </c>
      <c r="N53" s="104">
        <v>3.9964</v>
      </c>
      <c r="O53" s="104">
        <v>3.9964</v>
      </c>
      <c r="P53" s="104">
        <v>3.9964</v>
      </c>
      <c r="Q53" s="104">
        <v>1.9982</v>
      </c>
      <c r="R53" s="104">
        <v>2.9972999999999996</v>
      </c>
      <c r="S53" s="104">
        <v>2.9972999999999996</v>
      </c>
      <c r="T53" s="104">
        <v>2.9972999999999996</v>
      </c>
      <c r="U53" s="104">
        <v>2.9972999999999996</v>
      </c>
      <c r="V53" s="104">
        <v>2.9972999999999996</v>
      </c>
      <c r="W53" s="104">
        <v>2.9972999999999996</v>
      </c>
      <c r="X53" s="104">
        <v>3.5016999999999996</v>
      </c>
      <c r="Y53" s="104">
        <v>2.9972999999999996</v>
      </c>
      <c r="Z53" s="104">
        <v>0</v>
      </c>
      <c r="AA53" s="104">
        <v>3.9964</v>
      </c>
      <c r="AB53" s="104">
        <v>3.9964</v>
      </c>
      <c r="AC53" s="104">
        <v>0</v>
      </c>
      <c r="AD53" s="104">
        <v>0</v>
      </c>
      <c r="AE53" s="104">
        <v>2.9972999999999996</v>
      </c>
      <c r="AF53" s="80" t="s">
        <v>51</v>
      </c>
    </row>
    <row r="54" spans="1:32" x14ac:dyDescent="0.25">
      <c r="A54" s="5">
        <v>51</v>
      </c>
      <c r="B54" s="104">
        <v>0</v>
      </c>
      <c r="C54" s="104">
        <v>0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4.0351999999999997</v>
      </c>
      <c r="N54" s="104">
        <v>3.9964</v>
      </c>
      <c r="O54" s="104">
        <v>3.9964</v>
      </c>
      <c r="P54" s="104">
        <v>3.9964</v>
      </c>
      <c r="Q54" s="104">
        <v>1.9982</v>
      </c>
      <c r="R54" s="104">
        <v>2.9972999999999996</v>
      </c>
      <c r="S54" s="104">
        <v>2.9972999999999996</v>
      </c>
      <c r="T54" s="104">
        <v>2.9972999999999996</v>
      </c>
      <c r="U54" s="104">
        <v>2.9972999999999996</v>
      </c>
      <c r="V54" s="104">
        <v>2.9972999999999996</v>
      </c>
      <c r="W54" s="104">
        <v>2.9972999999999996</v>
      </c>
      <c r="X54" s="104">
        <v>3.5016999999999996</v>
      </c>
      <c r="Y54" s="104">
        <v>2.9972999999999996</v>
      </c>
      <c r="Z54" s="104">
        <v>0</v>
      </c>
      <c r="AA54" s="104">
        <v>3.9964</v>
      </c>
      <c r="AB54" s="104">
        <v>3.9964</v>
      </c>
      <c r="AC54" s="104">
        <v>0</v>
      </c>
      <c r="AD54" s="104">
        <v>0</v>
      </c>
      <c r="AE54" s="104">
        <v>2.9972999999999996</v>
      </c>
      <c r="AF54" s="80" t="s">
        <v>52</v>
      </c>
    </row>
    <row r="55" spans="1:32" x14ac:dyDescent="0.25">
      <c r="A55" s="5">
        <v>52</v>
      </c>
      <c r="B55" s="104">
        <v>0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4.0351999999999997</v>
      </c>
      <c r="N55" s="104">
        <v>3.9964</v>
      </c>
      <c r="O55" s="104">
        <v>3.9964</v>
      </c>
      <c r="P55" s="104">
        <v>3.9964</v>
      </c>
      <c r="Q55" s="104">
        <v>1.9982</v>
      </c>
      <c r="R55" s="104">
        <v>2.9972999999999996</v>
      </c>
      <c r="S55" s="104">
        <v>2.9972999999999996</v>
      </c>
      <c r="T55" s="104">
        <v>2.9972999999999996</v>
      </c>
      <c r="U55" s="104">
        <v>2.9972999999999996</v>
      </c>
      <c r="V55" s="104">
        <v>2.9972999999999996</v>
      </c>
      <c r="W55" s="104">
        <v>2.9972999999999996</v>
      </c>
      <c r="X55" s="104">
        <v>3.5016999999999996</v>
      </c>
      <c r="Y55" s="104">
        <v>2.9972999999999996</v>
      </c>
      <c r="Z55" s="104">
        <v>0</v>
      </c>
      <c r="AA55" s="104">
        <v>3.9964</v>
      </c>
      <c r="AB55" s="104">
        <v>3.9964</v>
      </c>
      <c r="AC55" s="104">
        <v>0</v>
      </c>
      <c r="AD55" s="104">
        <v>0</v>
      </c>
      <c r="AE55" s="104">
        <v>2.9972999999999996</v>
      </c>
      <c r="AF55" s="80" t="s">
        <v>53</v>
      </c>
    </row>
    <row r="56" spans="1:32" x14ac:dyDescent="0.25">
      <c r="A56" s="5">
        <v>53</v>
      </c>
      <c r="B56" s="104">
        <v>0</v>
      </c>
      <c r="C56" s="104">
        <v>0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4">
        <v>4.0351999999999997</v>
      </c>
      <c r="N56" s="104">
        <v>3.9964</v>
      </c>
      <c r="O56" s="104">
        <v>3.9964</v>
      </c>
      <c r="P56" s="104">
        <v>3.9964</v>
      </c>
      <c r="Q56" s="104">
        <v>1.9982</v>
      </c>
      <c r="R56" s="104">
        <v>2.9972999999999996</v>
      </c>
      <c r="S56" s="104">
        <v>2.9972999999999996</v>
      </c>
      <c r="T56" s="104">
        <v>2.9972999999999996</v>
      </c>
      <c r="U56" s="104">
        <v>2.9972999999999996</v>
      </c>
      <c r="V56" s="104">
        <v>2.9972999999999996</v>
      </c>
      <c r="W56" s="104">
        <v>2.9972999999999996</v>
      </c>
      <c r="X56" s="104">
        <v>3.5016999999999996</v>
      </c>
      <c r="Y56" s="104">
        <v>2.9972999999999996</v>
      </c>
      <c r="Z56" s="104">
        <v>0</v>
      </c>
      <c r="AA56" s="104">
        <v>3.9964</v>
      </c>
      <c r="AB56" s="104">
        <v>3.9964</v>
      </c>
      <c r="AC56" s="104">
        <v>0</v>
      </c>
      <c r="AD56" s="104">
        <v>0</v>
      </c>
      <c r="AE56" s="104">
        <v>2.9972999999999996</v>
      </c>
      <c r="AF56" s="80" t="s">
        <v>54</v>
      </c>
    </row>
    <row r="57" spans="1:32" x14ac:dyDescent="0.25">
      <c r="A57" s="5">
        <v>54</v>
      </c>
      <c r="B57" s="104">
        <v>0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>
        <v>4.0351999999999997</v>
      </c>
      <c r="N57" s="104">
        <v>3.9964</v>
      </c>
      <c r="O57" s="104">
        <v>3.9964</v>
      </c>
      <c r="P57" s="104">
        <v>3.9964</v>
      </c>
      <c r="Q57" s="104">
        <v>1.9982</v>
      </c>
      <c r="R57" s="104">
        <v>2.9972999999999996</v>
      </c>
      <c r="S57" s="104">
        <v>2.9972999999999996</v>
      </c>
      <c r="T57" s="104">
        <v>2.9972999999999996</v>
      </c>
      <c r="U57" s="104">
        <v>2.9972999999999996</v>
      </c>
      <c r="V57" s="104">
        <v>2.9972999999999996</v>
      </c>
      <c r="W57" s="104">
        <v>2.9972999999999996</v>
      </c>
      <c r="X57" s="104">
        <v>3.5016999999999996</v>
      </c>
      <c r="Y57" s="104">
        <v>2.9972999999999996</v>
      </c>
      <c r="Z57" s="104">
        <v>0</v>
      </c>
      <c r="AA57" s="104">
        <v>3.9964</v>
      </c>
      <c r="AB57" s="104">
        <v>3.9964</v>
      </c>
      <c r="AC57" s="104">
        <v>0</v>
      </c>
      <c r="AD57" s="104">
        <v>0</v>
      </c>
      <c r="AE57" s="104">
        <v>2.9972999999999996</v>
      </c>
      <c r="AF57" s="80" t="s">
        <v>55</v>
      </c>
    </row>
    <row r="58" spans="1:32" x14ac:dyDescent="0.25">
      <c r="A58" s="5">
        <v>55</v>
      </c>
      <c r="B58" s="104">
        <v>0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4.0351999999999997</v>
      </c>
      <c r="N58" s="104">
        <v>3.9964</v>
      </c>
      <c r="O58" s="104">
        <v>3.9964</v>
      </c>
      <c r="P58" s="104">
        <v>3.9964</v>
      </c>
      <c r="Q58" s="104">
        <v>1.9982</v>
      </c>
      <c r="R58" s="104">
        <v>2.9972999999999996</v>
      </c>
      <c r="S58" s="104">
        <v>2.9972999999999996</v>
      </c>
      <c r="T58" s="104">
        <v>2.9972999999999996</v>
      </c>
      <c r="U58" s="104">
        <v>2.9972999999999996</v>
      </c>
      <c r="V58" s="104">
        <v>2.9972999999999996</v>
      </c>
      <c r="W58" s="104">
        <v>2.9972999999999996</v>
      </c>
      <c r="X58" s="104">
        <v>3.5016999999999996</v>
      </c>
      <c r="Y58" s="104">
        <v>2.9972999999999996</v>
      </c>
      <c r="Z58" s="104">
        <v>0</v>
      </c>
      <c r="AA58" s="104">
        <v>3.9964</v>
      </c>
      <c r="AB58" s="104">
        <v>3.9964</v>
      </c>
      <c r="AC58" s="104">
        <v>0</v>
      </c>
      <c r="AD58" s="104">
        <v>0</v>
      </c>
      <c r="AE58" s="104">
        <v>2.9972999999999996</v>
      </c>
      <c r="AF58" s="80" t="s">
        <v>56</v>
      </c>
    </row>
    <row r="59" spans="1:32" x14ac:dyDescent="0.25">
      <c r="A59" s="5">
        <v>56</v>
      </c>
      <c r="B59" s="104">
        <v>0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104">
        <v>0</v>
      </c>
      <c r="I59" s="104">
        <v>0</v>
      </c>
      <c r="J59" s="104">
        <v>0</v>
      </c>
      <c r="K59" s="104">
        <v>0</v>
      </c>
      <c r="L59" s="104">
        <v>0</v>
      </c>
      <c r="M59" s="104">
        <v>4.0351999999999997</v>
      </c>
      <c r="N59" s="104">
        <v>3.9964</v>
      </c>
      <c r="O59" s="104">
        <v>3.9964</v>
      </c>
      <c r="P59" s="104">
        <v>3.9964</v>
      </c>
      <c r="Q59" s="104">
        <v>1.9982</v>
      </c>
      <c r="R59" s="104">
        <v>2.9972999999999996</v>
      </c>
      <c r="S59" s="104">
        <v>2.9972999999999996</v>
      </c>
      <c r="T59" s="104">
        <v>2.9972999999999996</v>
      </c>
      <c r="U59" s="104">
        <v>2.9972999999999996</v>
      </c>
      <c r="V59" s="104">
        <v>2.9972999999999996</v>
      </c>
      <c r="W59" s="104">
        <v>2.9972999999999996</v>
      </c>
      <c r="X59" s="104">
        <v>3.5016999999999996</v>
      </c>
      <c r="Y59" s="104">
        <v>2.9972999999999996</v>
      </c>
      <c r="Z59" s="104">
        <v>0</v>
      </c>
      <c r="AA59" s="104">
        <v>3.9964</v>
      </c>
      <c r="AB59" s="104">
        <v>3.9964</v>
      </c>
      <c r="AC59" s="104">
        <v>0</v>
      </c>
      <c r="AD59" s="104">
        <v>0</v>
      </c>
      <c r="AE59" s="104">
        <v>2.9972999999999996</v>
      </c>
      <c r="AF59" s="80" t="s">
        <v>57</v>
      </c>
    </row>
    <row r="60" spans="1:32" x14ac:dyDescent="0.25">
      <c r="A60" s="5">
        <v>57</v>
      </c>
      <c r="B60" s="104">
        <v>0</v>
      </c>
      <c r="C60" s="104">
        <v>0</v>
      </c>
      <c r="D60" s="104">
        <v>0</v>
      </c>
      <c r="E60" s="104">
        <v>0</v>
      </c>
      <c r="F60" s="104">
        <v>0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>
        <v>4.0351999999999997</v>
      </c>
      <c r="N60" s="104">
        <v>3.9964</v>
      </c>
      <c r="O60" s="104">
        <v>3.9964</v>
      </c>
      <c r="P60" s="104">
        <v>3.9964</v>
      </c>
      <c r="Q60" s="104">
        <v>1.9982</v>
      </c>
      <c r="R60" s="104">
        <v>2.9972999999999996</v>
      </c>
      <c r="S60" s="104">
        <v>2.9972999999999996</v>
      </c>
      <c r="T60" s="104">
        <v>2.9972999999999996</v>
      </c>
      <c r="U60" s="104">
        <v>2.9972999999999996</v>
      </c>
      <c r="V60" s="104">
        <v>2.9972999999999996</v>
      </c>
      <c r="W60" s="104">
        <v>2.9972999999999996</v>
      </c>
      <c r="X60" s="104">
        <v>3.5016999999999996</v>
      </c>
      <c r="Y60" s="104">
        <v>2.9972999999999996</v>
      </c>
      <c r="Z60" s="104">
        <v>0</v>
      </c>
      <c r="AA60" s="104">
        <v>3.9964</v>
      </c>
      <c r="AB60" s="104">
        <v>3.9964</v>
      </c>
      <c r="AC60" s="104">
        <v>0</v>
      </c>
      <c r="AD60" s="104">
        <v>0</v>
      </c>
      <c r="AE60" s="104">
        <v>2.9972999999999996</v>
      </c>
      <c r="AF60" s="80" t="s">
        <v>58</v>
      </c>
    </row>
    <row r="61" spans="1:32" x14ac:dyDescent="0.25">
      <c r="A61" s="5">
        <v>58</v>
      </c>
      <c r="B61" s="104">
        <v>0</v>
      </c>
      <c r="C61" s="104">
        <v>0</v>
      </c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04">
        <v>0</v>
      </c>
      <c r="L61" s="104">
        <v>0</v>
      </c>
      <c r="M61" s="104">
        <v>4.0351999999999997</v>
      </c>
      <c r="N61" s="104">
        <v>3.9964</v>
      </c>
      <c r="O61" s="104">
        <v>3.9964</v>
      </c>
      <c r="P61" s="104">
        <v>3.9964</v>
      </c>
      <c r="Q61" s="104">
        <v>1.9982</v>
      </c>
      <c r="R61" s="104">
        <v>2.9972999999999996</v>
      </c>
      <c r="S61" s="104">
        <v>2.9972999999999996</v>
      </c>
      <c r="T61" s="104">
        <v>2.9972999999999996</v>
      </c>
      <c r="U61" s="104">
        <v>2.9972999999999996</v>
      </c>
      <c r="V61" s="104">
        <v>2.9972999999999996</v>
      </c>
      <c r="W61" s="104">
        <v>2.9972999999999996</v>
      </c>
      <c r="X61" s="104">
        <v>3.5016999999999996</v>
      </c>
      <c r="Y61" s="104">
        <v>2.9972999999999996</v>
      </c>
      <c r="Z61" s="104">
        <v>0</v>
      </c>
      <c r="AA61" s="104">
        <v>3.9964</v>
      </c>
      <c r="AB61" s="104">
        <v>3.9964</v>
      </c>
      <c r="AC61" s="104">
        <v>0</v>
      </c>
      <c r="AD61" s="104">
        <v>0</v>
      </c>
      <c r="AE61" s="104">
        <v>2.9972999999999996</v>
      </c>
      <c r="AF61" s="80" t="s">
        <v>59</v>
      </c>
    </row>
    <row r="62" spans="1:32" x14ac:dyDescent="0.25">
      <c r="A62" s="5">
        <v>59</v>
      </c>
      <c r="B62" s="104">
        <v>0</v>
      </c>
      <c r="C62" s="104">
        <v>0</v>
      </c>
      <c r="D62" s="104">
        <v>0</v>
      </c>
      <c r="E62" s="104">
        <v>0</v>
      </c>
      <c r="F62" s="104">
        <v>0</v>
      </c>
      <c r="G62" s="104">
        <v>0</v>
      </c>
      <c r="H62" s="104">
        <v>0</v>
      </c>
      <c r="I62" s="104">
        <v>0</v>
      </c>
      <c r="J62" s="104">
        <v>0</v>
      </c>
      <c r="K62" s="104">
        <v>0</v>
      </c>
      <c r="L62" s="104">
        <v>0</v>
      </c>
      <c r="M62" s="104">
        <v>4.0351999999999997</v>
      </c>
      <c r="N62" s="104">
        <v>3.9964</v>
      </c>
      <c r="O62" s="104">
        <v>3.9964</v>
      </c>
      <c r="P62" s="104">
        <v>3.9964</v>
      </c>
      <c r="Q62" s="104">
        <v>1.9982</v>
      </c>
      <c r="R62" s="104">
        <v>2.9972999999999996</v>
      </c>
      <c r="S62" s="104">
        <v>2.9972999999999996</v>
      </c>
      <c r="T62" s="104">
        <v>2.9972999999999996</v>
      </c>
      <c r="U62" s="104">
        <v>2.9972999999999996</v>
      </c>
      <c r="V62" s="104">
        <v>2.9972999999999996</v>
      </c>
      <c r="W62" s="104">
        <v>2.9972999999999996</v>
      </c>
      <c r="X62" s="104">
        <v>3.5016999999999996</v>
      </c>
      <c r="Y62" s="104">
        <v>2.9972999999999996</v>
      </c>
      <c r="Z62" s="104">
        <v>0</v>
      </c>
      <c r="AA62" s="104">
        <v>3.9964</v>
      </c>
      <c r="AB62" s="104">
        <v>3.9964</v>
      </c>
      <c r="AC62" s="104">
        <v>0</v>
      </c>
      <c r="AD62" s="104">
        <v>0</v>
      </c>
      <c r="AE62" s="104">
        <v>2.9972999999999996</v>
      </c>
      <c r="AF62" s="80" t="s">
        <v>60</v>
      </c>
    </row>
    <row r="63" spans="1:32" x14ac:dyDescent="0.25">
      <c r="A63" s="5">
        <v>60</v>
      </c>
      <c r="B63" s="104">
        <v>0</v>
      </c>
      <c r="C63" s="104">
        <v>0</v>
      </c>
      <c r="D63" s="104">
        <v>0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4">
        <v>0</v>
      </c>
      <c r="L63" s="104">
        <v>0</v>
      </c>
      <c r="M63" s="104">
        <v>4.0351999999999997</v>
      </c>
      <c r="N63" s="104">
        <v>3.9964</v>
      </c>
      <c r="O63" s="104">
        <v>3.9964</v>
      </c>
      <c r="P63" s="104">
        <v>3.9964</v>
      </c>
      <c r="Q63" s="104">
        <v>1.9982</v>
      </c>
      <c r="R63" s="104">
        <v>2.9972999999999996</v>
      </c>
      <c r="S63" s="104">
        <v>2.9972999999999996</v>
      </c>
      <c r="T63" s="104">
        <v>2.9972999999999996</v>
      </c>
      <c r="U63" s="104">
        <v>2.9972999999999996</v>
      </c>
      <c r="V63" s="104">
        <v>2.9972999999999996</v>
      </c>
      <c r="W63" s="104">
        <v>2.9972999999999996</v>
      </c>
      <c r="X63" s="104">
        <v>3.5016999999999996</v>
      </c>
      <c r="Y63" s="104">
        <v>2.9972999999999996</v>
      </c>
      <c r="Z63" s="104">
        <v>0</v>
      </c>
      <c r="AA63" s="104">
        <v>3.9964</v>
      </c>
      <c r="AB63" s="104">
        <v>3.9964</v>
      </c>
      <c r="AC63" s="104">
        <v>0</v>
      </c>
      <c r="AD63" s="104">
        <v>0</v>
      </c>
      <c r="AE63" s="104">
        <v>2.9972999999999996</v>
      </c>
      <c r="AF63" s="80" t="s">
        <v>61</v>
      </c>
    </row>
    <row r="64" spans="1:32" x14ac:dyDescent="0.25">
      <c r="A64" s="5">
        <v>61</v>
      </c>
      <c r="B64" s="104">
        <v>0</v>
      </c>
      <c r="C64" s="104">
        <v>0</v>
      </c>
      <c r="D64" s="104">
        <v>0</v>
      </c>
      <c r="E64" s="104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4.0351999999999997</v>
      </c>
      <c r="N64" s="104">
        <v>3.9964</v>
      </c>
      <c r="O64" s="104">
        <v>3.9964</v>
      </c>
      <c r="P64" s="104">
        <v>3.9964</v>
      </c>
      <c r="Q64" s="104">
        <v>1.9982</v>
      </c>
      <c r="R64" s="104">
        <v>2.9972999999999996</v>
      </c>
      <c r="S64" s="104">
        <v>2.9972999999999996</v>
      </c>
      <c r="T64" s="104">
        <v>2.9972999999999996</v>
      </c>
      <c r="U64" s="104">
        <v>2.9972999999999996</v>
      </c>
      <c r="V64" s="104">
        <v>2.9972999999999996</v>
      </c>
      <c r="W64" s="104">
        <v>2.9972999999999996</v>
      </c>
      <c r="X64" s="104">
        <v>3.5016999999999996</v>
      </c>
      <c r="Y64" s="104">
        <v>2.9972999999999996</v>
      </c>
      <c r="Z64" s="104">
        <v>0</v>
      </c>
      <c r="AA64" s="104">
        <v>3.9964</v>
      </c>
      <c r="AB64" s="104">
        <v>3.9964</v>
      </c>
      <c r="AC64" s="104">
        <v>0</v>
      </c>
      <c r="AD64" s="104">
        <v>0</v>
      </c>
      <c r="AE64" s="104">
        <v>2.9972999999999996</v>
      </c>
      <c r="AF64" s="80" t="s">
        <v>62</v>
      </c>
    </row>
    <row r="65" spans="1:32" x14ac:dyDescent="0.25">
      <c r="A65" s="5">
        <v>62</v>
      </c>
      <c r="B65" s="104">
        <v>0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4.0351999999999997</v>
      </c>
      <c r="N65" s="104">
        <v>3.9964</v>
      </c>
      <c r="O65" s="104">
        <v>3.9964</v>
      </c>
      <c r="P65" s="104">
        <v>3.9964</v>
      </c>
      <c r="Q65" s="104">
        <v>1.9982</v>
      </c>
      <c r="R65" s="104">
        <v>2.9972999999999996</v>
      </c>
      <c r="S65" s="104">
        <v>2.9972999999999996</v>
      </c>
      <c r="T65" s="104">
        <v>2.9972999999999996</v>
      </c>
      <c r="U65" s="104">
        <v>2.9972999999999996</v>
      </c>
      <c r="V65" s="104">
        <v>2.9972999999999996</v>
      </c>
      <c r="W65" s="104">
        <v>2.9972999999999996</v>
      </c>
      <c r="X65" s="104">
        <v>3.5016999999999996</v>
      </c>
      <c r="Y65" s="104">
        <v>2.9972999999999996</v>
      </c>
      <c r="Z65" s="104">
        <v>0</v>
      </c>
      <c r="AA65" s="104">
        <v>3.9964</v>
      </c>
      <c r="AB65" s="104">
        <v>3.9964</v>
      </c>
      <c r="AC65" s="104">
        <v>0</v>
      </c>
      <c r="AD65" s="104">
        <v>0</v>
      </c>
      <c r="AE65" s="104">
        <v>2.9972999999999996</v>
      </c>
      <c r="AF65" s="80" t="s">
        <v>63</v>
      </c>
    </row>
    <row r="66" spans="1:32" x14ac:dyDescent="0.25">
      <c r="A66" s="5">
        <v>63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4.0351999999999997</v>
      </c>
      <c r="N66" s="104">
        <v>3.9964</v>
      </c>
      <c r="O66" s="104">
        <v>3.9964</v>
      </c>
      <c r="P66" s="104">
        <v>3.9964</v>
      </c>
      <c r="Q66" s="104">
        <v>1.9982</v>
      </c>
      <c r="R66" s="104">
        <v>2.9972999999999996</v>
      </c>
      <c r="S66" s="104">
        <v>2.9972999999999996</v>
      </c>
      <c r="T66" s="104">
        <v>2.9972999999999996</v>
      </c>
      <c r="U66" s="104">
        <v>2.9972999999999996</v>
      </c>
      <c r="V66" s="104">
        <v>2.9972999999999996</v>
      </c>
      <c r="W66" s="104">
        <v>2.9972999999999996</v>
      </c>
      <c r="X66" s="104">
        <v>3.5016999999999996</v>
      </c>
      <c r="Y66" s="104">
        <v>2.9972999999999996</v>
      </c>
      <c r="Z66" s="104">
        <v>0</v>
      </c>
      <c r="AA66" s="104">
        <v>3.9964</v>
      </c>
      <c r="AB66" s="104">
        <v>3.9964</v>
      </c>
      <c r="AC66" s="104">
        <v>0</v>
      </c>
      <c r="AD66" s="104">
        <v>0</v>
      </c>
      <c r="AE66" s="104">
        <v>2.9972999999999996</v>
      </c>
      <c r="AF66" s="80" t="s">
        <v>64</v>
      </c>
    </row>
    <row r="67" spans="1:32" x14ac:dyDescent="0.25">
      <c r="A67" s="5">
        <v>64</v>
      </c>
      <c r="B67" s="104">
        <v>0</v>
      </c>
      <c r="C67" s="104">
        <v>0</v>
      </c>
      <c r="D67" s="104">
        <v>0</v>
      </c>
      <c r="E67" s="104">
        <v>0</v>
      </c>
      <c r="F67" s="104">
        <v>0</v>
      </c>
      <c r="G67" s="104">
        <v>0</v>
      </c>
      <c r="H67" s="104">
        <v>0</v>
      </c>
      <c r="I67" s="104">
        <v>0</v>
      </c>
      <c r="J67" s="104">
        <v>0</v>
      </c>
      <c r="K67" s="104">
        <v>0</v>
      </c>
      <c r="L67" s="104">
        <v>0</v>
      </c>
      <c r="M67" s="104">
        <v>4.0351999999999997</v>
      </c>
      <c r="N67" s="104">
        <v>3.9964</v>
      </c>
      <c r="O67" s="104">
        <v>3.9964</v>
      </c>
      <c r="P67" s="104">
        <v>3.9964</v>
      </c>
      <c r="Q67" s="104">
        <v>1.9982</v>
      </c>
      <c r="R67" s="104">
        <v>2.9972999999999996</v>
      </c>
      <c r="S67" s="104">
        <v>2.9972999999999996</v>
      </c>
      <c r="T67" s="104">
        <v>2.9972999999999996</v>
      </c>
      <c r="U67" s="104">
        <v>2.9972999999999996</v>
      </c>
      <c r="V67" s="104">
        <v>2.9972999999999996</v>
      </c>
      <c r="W67" s="104">
        <v>2.9972999999999996</v>
      </c>
      <c r="X67" s="104">
        <v>3.5016999999999996</v>
      </c>
      <c r="Y67" s="104">
        <v>2.9972999999999996</v>
      </c>
      <c r="Z67" s="104">
        <v>0</v>
      </c>
      <c r="AA67" s="104">
        <v>3.9964</v>
      </c>
      <c r="AB67" s="104">
        <v>3.9964</v>
      </c>
      <c r="AC67" s="104">
        <v>0</v>
      </c>
      <c r="AD67" s="104">
        <v>0</v>
      </c>
      <c r="AE67" s="104">
        <v>2.9972999999999996</v>
      </c>
      <c r="AF67" s="80" t="s">
        <v>65</v>
      </c>
    </row>
    <row r="68" spans="1:32" x14ac:dyDescent="0.25">
      <c r="A68" s="5">
        <v>65</v>
      </c>
      <c r="B68" s="104">
        <v>0</v>
      </c>
      <c r="C68" s="104">
        <v>0</v>
      </c>
      <c r="D68" s="104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4.0351999999999997</v>
      </c>
      <c r="N68" s="104">
        <v>3.9964</v>
      </c>
      <c r="O68" s="104">
        <v>3.9964</v>
      </c>
      <c r="P68" s="104">
        <v>3.9964</v>
      </c>
      <c r="Q68" s="104">
        <v>1.9982</v>
      </c>
      <c r="R68" s="104">
        <v>2.9972999999999996</v>
      </c>
      <c r="S68" s="104">
        <v>2.9972999999999996</v>
      </c>
      <c r="T68" s="104">
        <v>2.9972999999999996</v>
      </c>
      <c r="U68" s="104">
        <v>2.9972999999999996</v>
      </c>
      <c r="V68" s="104">
        <v>2.9972999999999996</v>
      </c>
      <c r="W68" s="104">
        <v>2.9972999999999996</v>
      </c>
      <c r="X68" s="104">
        <v>3.5016999999999996</v>
      </c>
      <c r="Y68" s="104">
        <v>2.9972999999999996</v>
      </c>
      <c r="Z68" s="104">
        <v>0</v>
      </c>
      <c r="AA68" s="104">
        <v>3.9964</v>
      </c>
      <c r="AB68" s="104">
        <v>3.9964</v>
      </c>
      <c r="AC68" s="104">
        <v>0</v>
      </c>
      <c r="AD68" s="104">
        <v>0</v>
      </c>
      <c r="AE68" s="104">
        <v>2.9972999999999996</v>
      </c>
      <c r="AF68" s="80" t="s">
        <v>66</v>
      </c>
    </row>
    <row r="69" spans="1:32" x14ac:dyDescent="0.25">
      <c r="A69" s="5">
        <v>66</v>
      </c>
      <c r="B69" s="104">
        <v>0</v>
      </c>
      <c r="C69" s="104">
        <v>0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4.0351999999999997</v>
      </c>
      <c r="N69" s="104">
        <v>3.9964</v>
      </c>
      <c r="O69" s="104">
        <v>3.9964</v>
      </c>
      <c r="P69" s="104">
        <v>3.9964</v>
      </c>
      <c r="Q69" s="104">
        <v>1.9982</v>
      </c>
      <c r="R69" s="104">
        <v>2.9972999999999996</v>
      </c>
      <c r="S69" s="104">
        <v>2.9972999999999996</v>
      </c>
      <c r="T69" s="104">
        <v>2.9972999999999996</v>
      </c>
      <c r="U69" s="104">
        <v>2.9972999999999996</v>
      </c>
      <c r="V69" s="104">
        <v>2.9972999999999996</v>
      </c>
      <c r="W69" s="104">
        <v>2.9972999999999996</v>
      </c>
      <c r="X69" s="104">
        <v>3.5016999999999996</v>
      </c>
      <c r="Y69" s="104">
        <v>2.9972999999999996</v>
      </c>
      <c r="Z69" s="104">
        <v>0</v>
      </c>
      <c r="AA69" s="104">
        <v>3.9964</v>
      </c>
      <c r="AB69" s="104">
        <v>3.9964</v>
      </c>
      <c r="AC69" s="104">
        <v>0</v>
      </c>
      <c r="AD69" s="104">
        <v>0</v>
      </c>
      <c r="AE69" s="104">
        <v>2.9972999999999996</v>
      </c>
      <c r="AF69" s="80" t="s">
        <v>67</v>
      </c>
    </row>
    <row r="70" spans="1:32" x14ac:dyDescent="0.25">
      <c r="A70" s="5">
        <v>67</v>
      </c>
      <c r="B70" s="104">
        <v>0</v>
      </c>
      <c r="C70" s="104">
        <v>0</v>
      </c>
      <c r="D70" s="104">
        <v>0</v>
      </c>
      <c r="E70" s="104">
        <v>0</v>
      </c>
      <c r="F70" s="104">
        <v>0</v>
      </c>
      <c r="G70" s="104">
        <v>0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  <c r="M70" s="104">
        <v>4.0351999999999997</v>
      </c>
      <c r="N70" s="104">
        <v>3.9964</v>
      </c>
      <c r="O70" s="104">
        <v>3.9964</v>
      </c>
      <c r="P70" s="104">
        <v>3.9964</v>
      </c>
      <c r="Q70" s="104">
        <v>1.9982</v>
      </c>
      <c r="R70" s="104">
        <v>2.9972999999999996</v>
      </c>
      <c r="S70" s="104">
        <v>2.9972999999999996</v>
      </c>
      <c r="T70" s="104">
        <v>2.9972999999999996</v>
      </c>
      <c r="U70" s="104">
        <v>2.9972999999999996</v>
      </c>
      <c r="V70" s="104">
        <v>2.9972999999999996</v>
      </c>
      <c r="W70" s="104">
        <v>2.9972999999999996</v>
      </c>
      <c r="X70" s="104">
        <v>3.5016999999999996</v>
      </c>
      <c r="Y70" s="104">
        <v>2.9972999999999996</v>
      </c>
      <c r="Z70" s="104">
        <v>0</v>
      </c>
      <c r="AA70" s="104">
        <v>3.9964</v>
      </c>
      <c r="AB70" s="104">
        <v>3.9964</v>
      </c>
      <c r="AC70" s="104">
        <v>0</v>
      </c>
      <c r="AD70" s="104">
        <v>0</v>
      </c>
      <c r="AE70" s="104">
        <v>2.9972999999999996</v>
      </c>
      <c r="AF70" s="80" t="s">
        <v>68</v>
      </c>
    </row>
    <row r="71" spans="1:32" x14ac:dyDescent="0.25">
      <c r="A71" s="5">
        <v>68</v>
      </c>
      <c r="B71" s="104">
        <v>0</v>
      </c>
      <c r="C71" s="104">
        <v>0</v>
      </c>
      <c r="D71" s="104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4.0351999999999997</v>
      </c>
      <c r="N71" s="104">
        <v>3.9964</v>
      </c>
      <c r="O71" s="104">
        <v>3.9964</v>
      </c>
      <c r="P71" s="104">
        <v>3.9964</v>
      </c>
      <c r="Q71" s="104">
        <v>1.9982</v>
      </c>
      <c r="R71" s="104">
        <v>2.9972999999999996</v>
      </c>
      <c r="S71" s="104">
        <v>2.9972999999999996</v>
      </c>
      <c r="T71" s="104">
        <v>2.9972999999999996</v>
      </c>
      <c r="U71" s="104">
        <v>2.9972999999999996</v>
      </c>
      <c r="V71" s="104">
        <v>2.9972999999999996</v>
      </c>
      <c r="W71" s="104">
        <v>2.9972999999999996</v>
      </c>
      <c r="X71" s="104">
        <v>3.5016999999999996</v>
      </c>
      <c r="Y71" s="104">
        <v>2.9972999999999996</v>
      </c>
      <c r="Z71" s="104">
        <v>0</v>
      </c>
      <c r="AA71" s="104">
        <v>3.9964</v>
      </c>
      <c r="AB71" s="104">
        <v>3.9964</v>
      </c>
      <c r="AC71" s="104">
        <v>0</v>
      </c>
      <c r="AD71" s="104">
        <v>0</v>
      </c>
      <c r="AE71" s="104">
        <v>2.9972999999999996</v>
      </c>
      <c r="AF71" s="80" t="s">
        <v>69</v>
      </c>
    </row>
    <row r="72" spans="1:32" x14ac:dyDescent="0.25">
      <c r="A72" s="5">
        <v>69</v>
      </c>
      <c r="B72" s="104">
        <v>0</v>
      </c>
      <c r="C72" s="104">
        <v>0</v>
      </c>
      <c r="D72" s="104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4.0351999999999997</v>
      </c>
      <c r="N72" s="104">
        <v>3.9964</v>
      </c>
      <c r="O72" s="104">
        <v>3.9964</v>
      </c>
      <c r="P72" s="104">
        <v>3.9964</v>
      </c>
      <c r="Q72" s="104">
        <v>1.9982</v>
      </c>
      <c r="R72" s="104">
        <v>2.9972999999999996</v>
      </c>
      <c r="S72" s="104">
        <v>2.9972999999999996</v>
      </c>
      <c r="T72" s="104">
        <v>2.9972999999999996</v>
      </c>
      <c r="U72" s="104">
        <v>2.9972999999999996</v>
      </c>
      <c r="V72" s="104">
        <v>2.9972999999999996</v>
      </c>
      <c r="W72" s="104">
        <v>2.9972999999999996</v>
      </c>
      <c r="X72" s="104">
        <v>3.5016999999999996</v>
      </c>
      <c r="Y72" s="104">
        <v>2.9972999999999996</v>
      </c>
      <c r="Z72" s="104">
        <v>0</v>
      </c>
      <c r="AA72" s="104">
        <v>3.9964</v>
      </c>
      <c r="AB72" s="104">
        <v>3.9964</v>
      </c>
      <c r="AC72" s="104">
        <v>0</v>
      </c>
      <c r="AD72" s="104">
        <v>0</v>
      </c>
      <c r="AE72" s="104">
        <v>2.9972999999999996</v>
      </c>
      <c r="AF72" s="80" t="s">
        <v>70</v>
      </c>
    </row>
    <row r="73" spans="1:32" x14ac:dyDescent="0.25">
      <c r="A73" s="5">
        <v>70</v>
      </c>
      <c r="B73" s="104">
        <v>0</v>
      </c>
      <c r="C73" s="104">
        <v>0</v>
      </c>
      <c r="D73" s="104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4.0351999999999997</v>
      </c>
      <c r="N73" s="104">
        <v>3.9964</v>
      </c>
      <c r="O73" s="104">
        <v>3.9964</v>
      </c>
      <c r="P73" s="104">
        <v>3.9964</v>
      </c>
      <c r="Q73" s="104">
        <v>1.9982</v>
      </c>
      <c r="R73" s="104">
        <v>2.9972999999999996</v>
      </c>
      <c r="S73" s="104">
        <v>2.9972999999999996</v>
      </c>
      <c r="T73" s="104">
        <v>2.9972999999999996</v>
      </c>
      <c r="U73" s="104">
        <v>2.9972999999999996</v>
      </c>
      <c r="V73" s="104">
        <v>2.9972999999999996</v>
      </c>
      <c r="W73" s="104">
        <v>2.9972999999999996</v>
      </c>
      <c r="X73" s="104">
        <v>3.5016999999999996</v>
      </c>
      <c r="Y73" s="104">
        <v>2.9972999999999996</v>
      </c>
      <c r="Z73" s="104">
        <v>0</v>
      </c>
      <c r="AA73" s="104">
        <v>3.9964</v>
      </c>
      <c r="AB73" s="104">
        <v>3.9964</v>
      </c>
      <c r="AC73" s="104">
        <v>0</v>
      </c>
      <c r="AD73" s="104">
        <v>0</v>
      </c>
      <c r="AE73" s="104">
        <v>2.9972999999999996</v>
      </c>
      <c r="AF73" s="80" t="s">
        <v>71</v>
      </c>
    </row>
    <row r="74" spans="1:32" x14ac:dyDescent="0.25">
      <c r="A74" s="5">
        <v>71</v>
      </c>
      <c r="B74" s="104">
        <v>0</v>
      </c>
      <c r="C74" s="104">
        <v>0</v>
      </c>
      <c r="D74" s="104">
        <v>0</v>
      </c>
      <c r="E74" s="104">
        <v>0</v>
      </c>
      <c r="F74" s="104">
        <v>0</v>
      </c>
      <c r="G74" s="104">
        <v>0</v>
      </c>
      <c r="H74" s="104">
        <v>0</v>
      </c>
      <c r="I74" s="104">
        <v>0</v>
      </c>
      <c r="J74" s="104">
        <v>0</v>
      </c>
      <c r="K74" s="104">
        <v>0</v>
      </c>
      <c r="L74" s="104">
        <v>0</v>
      </c>
      <c r="M74" s="104">
        <v>4.0351999999999997</v>
      </c>
      <c r="N74" s="104">
        <v>3.9964</v>
      </c>
      <c r="O74" s="104">
        <v>3.9964</v>
      </c>
      <c r="P74" s="104">
        <v>3.9964</v>
      </c>
      <c r="Q74" s="104">
        <v>1.9982</v>
      </c>
      <c r="R74" s="104">
        <v>2.9972999999999996</v>
      </c>
      <c r="S74" s="104">
        <v>2.9972999999999996</v>
      </c>
      <c r="T74" s="104">
        <v>2.9972999999999996</v>
      </c>
      <c r="U74" s="104">
        <v>2.9972999999999996</v>
      </c>
      <c r="V74" s="104">
        <v>2.9972999999999996</v>
      </c>
      <c r="W74" s="104">
        <v>2.9972999999999996</v>
      </c>
      <c r="X74" s="104">
        <v>3.5016999999999996</v>
      </c>
      <c r="Y74" s="104">
        <v>2.9972999999999996</v>
      </c>
      <c r="Z74" s="104">
        <v>0</v>
      </c>
      <c r="AA74" s="104">
        <v>3.9964</v>
      </c>
      <c r="AB74" s="104">
        <v>3.9964</v>
      </c>
      <c r="AC74" s="104">
        <v>0</v>
      </c>
      <c r="AD74" s="104">
        <v>0</v>
      </c>
      <c r="AE74" s="104">
        <v>2.9972999999999996</v>
      </c>
      <c r="AF74" s="80" t="s">
        <v>72</v>
      </c>
    </row>
    <row r="75" spans="1:32" x14ac:dyDescent="0.25">
      <c r="A75" s="5">
        <v>72</v>
      </c>
      <c r="B75" s="104">
        <v>0</v>
      </c>
      <c r="C75" s="104">
        <v>0</v>
      </c>
      <c r="D75" s="104">
        <v>0</v>
      </c>
      <c r="E75" s="104">
        <v>0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  <c r="M75" s="104">
        <v>4.0351999999999997</v>
      </c>
      <c r="N75" s="104">
        <v>3.9964</v>
      </c>
      <c r="O75" s="104">
        <v>3.9964</v>
      </c>
      <c r="P75" s="104">
        <v>3.9964</v>
      </c>
      <c r="Q75" s="104">
        <v>1.9982</v>
      </c>
      <c r="R75" s="104">
        <v>2.9972999999999996</v>
      </c>
      <c r="S75" s="104">
        <v>2.9972999999999996</v>
      </c>
      <c r="T75" s="104">
        <v>2.9972999999999996</v>
      </c>
      <c r="U75" s="104">
        <v>2.9972999999999996</v>
      </c>
      <c r="V75" s="104">
        <v>2.9972999999999996</v>
      </c>
      <c r="W75" s="104">
        <v>2.9972999999999996</v>
      </c>
      <c r="X75" s="104">
        <v>3.5016999999999996</v>
      </c>
      <c r="Y75" s="104">
        <v>2.9972999999999996</v>
      </c>
      <c r="Z75" s="104">
        <v>0</v>
      </c>
      <c r="AA75" s="104">
        <v>3.9964</v>
      </c>
      <c r="AB75" s="104">
        <v>3.9964</v>
      </c>
      <c r="AC75" s="104">
        <v>0</v>
      </c>
      <c r="AD75" s="104">
        <v>0</v>
      </c>
      <c r="AE75" s="104">
        <v>2.9972999999999996</v>
      </c>
      <c r="AF75" s="80" t="s">
        <v>73</v>
      </c>
    </row>
    <row r="76" spans="1:32" x14ac:dyDescent="0.25">
      <c r="A76" s="5">
        <v>73</v>
      </c>
      <c r="B76" s="104">
        <v>0</v>
      </c>
      <c r="C76" s="104">
        <v>0</v>
      </c>
      <c r="D76" s="104">
        <v>0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  <c r="J76" s="104">
        <v>0</v>
      </c>
      <c r="K76" s="104">
        <v>0</v>
      </c>
      <c r="L76" s="104">
        <v>0</v>
      </c>
      <c r="M76" s="104">
        <v>3.9672999999999998</v>
      </c>
      <c r="N76" s="104">
        <v>4.9954999999999998</v>
      </c>
      <c r="O76" s="104">
        <v>4.9954999999999998</v>
      </c>
      <c r="P76" s="104">
        <v>4.9954999999999998</v>
      </c>
      <c r="Q76" s="104">
        <v>2.9972999999999996</v>
      </c>
      <c r="R76" s="104">
        <v>3.9964</v>
      </c>
      <c r="S76" s="104">
        <v>2.9972999999999996</v>
      </c>
      <c r="T76" s="104">
        <v>2.9972999999999996</v>
      </c>
      <c r="U76" s="104">
        <v>2.9972999999999996</v>
      </c>
      <c r="V76" s="104">
        <v>2.9972999999999996</v>
      </c>
      <c r="W76" s="104">
        <v>2.9972999999999996</v>
      </c>
      <c r="X76" s="104">
        <v>3.5016999999999996</v>
      </c>
      <c r="Y76" s="104">
        <v>2.9972999999999996</v>
      </c>
      <c r="Z76" s="104">
        <v>0</v>
      </c>
      <c r="AA76" s="104">
        <v>3.9964</v>
      </c>
      <c r="AB76" s="104">
        <v>3.9964</v>
      </c>
      <c r="AC76" s="104">
        <v>0</v>
      </c>
      <c r="AD76" s="104">
        <v>0</v>
      </c>
      <c r="AE76" s="104">
        <v>2.9972999999999996</v>
      </c>
      <c r="AF76" s="80" t="s">
        <v>74</v>
      </c>
    </row>
    <row r="77" spans="1:32" x14ac:dyDescent="0.25">
      <c r="A77" s="5">
        <v>74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3.9672999999999998</v>
      </c>
      <c r="N77" s="104">
        <v>4.9954999999999998</v>
      </c>
      <c r="O77" s="104">
        <v>4.9954999999999998</v>
      </c>
      <c r="P77" s="104">
        <v>4.9954999999999998</v>
      </c>
      <c r="Q77" s="104">
        <v>2.9972999999999996</v>
      </c>
      <c r="R77" s="104">
        <v>3.9964</v>
      </c>
      <c r="S77" s="104">
        <v>2.9972999999999996</v>
      </c>
      <c r="T77" s="104">
        <v>2.9972999999999996</v>
      </c>
      <c r="U77" s="104">
        <v>2.9972999999999996</v>
      </c>
      <c r="V77" s="104">
        <v>2.9972999999999996</v>
      </c>
      <c r="W77" s="104">
        <v>2.9972999999999996</v>
      </c>
      <c r="X77" s="104">
        <v>3.5016999999999996</v>
      </c>
      <c r="Y77" s="104">
        <v>2.9972999999999996</v>
      </c>
      <c r="Z77" s="104">
        <v>0</v>
      </c>
      <c r="AA77" s="104">
        <v>3.9964</v>
      </c>
      <c r="AB77" s="104">
        <v>3.9964</v>
      </c>
      <c r="AC77" s="104">
        <v>0</v>
      </c>
      <c r="AD77" s="104">
        <v>0</v>
      </c>
      <c r="AE77" s="104">
        <v>2.9972999999999996</v>
      </c>
      <c r="AF77" s="80" t="s">
        <v>75</v>
      </c>
    </row>
    <row r="78" spans="1:32" x14ac:dyDescent="0.25">
      <c r="A78" s="5">
        <v>75</v>
      </c>
      <c r="B78" s="104">
        <v>0</v>
      </c>
      <c r="C78" s="104">
        <v>0</v>
      </c>
      <c r="D78" s="104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0</v>
      </c>
      <c r="M78" s="104">
        <v>3.9672999999999998</v>
      </c>
      <c r="N78" s="104">
        <v>4.9954999999999998</v>
      </c>
      <c r="O78" s="104">
        <v>4.9954999999999998</v>
      </c>
      <c r="P78" s="104">
        <v>4.9954999999999998</v>
      </c>
      <c r="Q78" s="104">
        <v>2.9972999999999996</v>
      </c>
      <c r="R78" s="104">
        <v>3.9964</v>
      </c>
      <c r="S78" s="104">
        <v>2.9972999999999996</v>
      </c>
      <c r="T78" s="104">
        <v>2.9972999999999996</v>
      </c>
      <c r="U78" s="104">
        <v>2.9972999999999996</v>
      </c>
      <c r="V78" s="104">
        <v>2.9972999999999996</v>
      </c>
      <c r="W78" s="104">
        <v>2.9972999999999996</v>
      </c>
      <c r="X78" s="104">
        <v>3.5016999999999996</v>
      </c>
      <c r="Y78" s="104">
        <v>2.9972999999999996</v>
      </c>
      <c r="Z78" s="104">
        <v>0</v>
      </c>
      <c r="AA78" s="104">
        <v>3.9964</v>
      </c>
      <c r="AB78" s="104">
        <v>3.9964</v>
      </c>
      <c r="AC78" s="104">
        <v>0</v>
      </c>
      <c r="AD78" s="104">
        <v>0</v>
      </c>
      <c r="AE78" s="104">
        <v>2.9972999999999996</v>
      </c>
      <c r="AF78" s="80" t="s">
        <v>76</v>
      </c>
    </row>
    <row r="79" spans="1:32" x14ac:dyDescent="0.25">
      <c r="A79" s="5">
        <v>76</v>
      </c>
      <c r="B79" s="104">
        <v>0</v>
      </c>
      <c r="C79" s="104">
        <v>0</v>
      </c>
      <c r="D79" s="104">
        <v>0</v>
      </c>
      <c r="E79" s="104">
        <v>0</v>
      </c>
      <c r="F79" s="104">
        <v>0</v>
      </c>
      <c r="G79" s="104">
        <v>0</v>
      </c>
      <c r="H79" s="104">
        <v>0</v>
      </c>
      <c r="I79" s="104">
        <v>0</v>
      </c>
      <c r="J79" s="104">
        <v>0</v>
      </c>
      <c r="K79" s="104">
        <v>0</v>
      </c>
      <c r="L79" s="104">
        <v>0</v>
      </c>
      <c r="M79" s="104">
        <v>3.9672999999999998</v>
      </c>
      <c r="N79" s="104">
        <v>4.9954999999999998</v>
      </c>
      <c r="O79" s="104">
        <v>4.9954999999999998</v>
      </c>
      <c r="P79" s="104">
        <v>4.9954999999999998</v>
      </c>
      <c r="Q79" s="104">
        <v>2.9972999999999996</v>
      </c>
      <c r="R79" s="104">
        <v>3.9964</v>
      </c>
      <c r="S79" s="104">
        <v>2.9972999999999996</v>
      </c>
      <c r="T79" s="104">
        <v>2.9972999999999996</v>
      </c>
      <c r="U79" s="104">
        <v>2.9972999999999996</v>
      </c>
      <c r="V79" s="104">
        <v>2.9972999999999996</v>
      </c>
      <c r="W79" s="104">
        <v>2.9972999999999996</v>
      </c>
      <c r="X79" s="104">
        <v>3.5016999999999996</v>
      </c>
      <c r="Y79" s="104">
        <v>2.9972999999999996</v>
      </c>
      <c r="Z79" s="104">
        <v>0</v>
      </c>
      <c r="AA79" s="104">
        <v>3.9964</v>
      </c>
      <c r="AB79" s="104">
        <v>3.9964</v>
      </c>
      <c r="AC79" s="104">
        <v>0</v>
      </c>
      <c r="AD79" s="104">
        <v>0</v>
      </c>
      <c r="AE79" s="104">
        <v>2.9972999999999996</v>
      </c>
      <c r="AF79" s="80" t="s">
        <v>77</v>
      </c>
    </row>
    <row r="80" spans="1:32" x14ac:dyDescent="0.25">
      <c r="A80" s="5">
        <v>77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3.9672999999999998</v>
      </c>
      <c r="N80" s="104">
        <v>4.9954999999999998</v>
      </c>
      <c r="O80" s="104">
        <v>4.9954999999999998</v>
      </c>
      <c r="P80" s="104">
        <v>4.9954999999999998</v>
      </c>
      <c r="Q80" s="104">
        <v>2.9972999999999996</v>
      </c>
      <c r="R80" s="104">
        <v>3.9964</v>
      </c>
      <c r="S80" s="104">
        <v>2.9972999999999996</v>
      </c>
      <c r="T80" s="104">
        <v>2.9972999999999996</v>
      </c>
      <c r="U80" s="104">
        <v>2.9972999999999996</v>
      </c>
      <c r="V80" s="104">
        <v>2.9972999999999996</v>
      </c>
      <c r="W80" s="104">
        <v>2.9972999999999996</v>
      </c>
      <c r="X80" s="104">
        <v>3.5016999999999996</v>
      </c>
      <c r="Y80" s="104">
        <v>2.9972999999999996</v>
      </c>
      <c r="Z80" s="104">
        <v>0</v>
      </c>
      <c r="AA80" s="104">
        <v>3.9964</v>
      </c>
      <c r="AB80" s="104">
        <v>3.9964</v>
      </c>
      <c r="AC80" s="104">
        <v>0</v>
      </c>
      <c r="AD80" s="104">
        <v>0</v>
      </c>
      <c r="AE80" s="104">
        <v>2.9972999999999996</v>
      </c>
      <c r="AF80" s="80" t="s">
        <v>78</v>
      </c>
    </row>
    <row r="81" spans="1:32" x14ac:dyDescent="0.25">
      <c r="A81" s="5">
        <v>78</v>
      </c>
      <c r="B81" s="104">
        <v>0</v>
      </c>
      <c r="C81" s="104">
        <v>0</v>
      </c>
      <c r="D81" s="104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3.9672999999999998</v>
      </c>
      <c r="N81" s="104">
        <v>4.9954999999999998</v>
      </c>
      <c r="O81" s="104">
        <v>4.9954999999999998</v>
      </c>
      <c r="P81" s="104">
        <v>4.9954999999999998</v>
      </c>
      <c r="Q81" s="104">
        <v>2.9972999999999996</v>
      </c>
      <c r="R81" s="104">
        <v>3.9964</v>
      </c>
      <c r="S81" s="104">
        <v>2.9972999999999996</v>
      </c>
      <c r="T81" s="104">
        <v>2.9972999999999996</v>
      </c>
      <c r="U81" s="104">
        <v>2.9972999999999996</v>
      </c>
      <c r="V81" s="104">
        <v>2.9972999999999996</v>
      </c>
      <c r="W81" s="104">
        <v>2.9972999999999996</v>
      </c>
      <c r="X81" s="104">
        <v>3.5016999999999996</v>
      </c>
      <c r="Y81" s="104">
        <v>2.9972999999999996</v>
      </c>
      <c r="Z81" s="104">
        <v>0</v>
      </c>
      <c r="AA81" s="104">
        <v>3.9964</v>
      </c>
      <c r="AB81" s="104">
        <v>3.9964</v>
      </c>
      <c r="AC81" s="104">
        <v>0</v>
      </c>
      <c r="AD81" s="104">
        <v>0</v>
      </c>
      <c r="AE81" s="104">
        <v>2.9972999999999996</v>
      </c>
      <c r="AF81" s="80" t="s">
        <v>79</v>
      </c>
    </row>
    <row r="82" spans="1:32" x14ac:dyDescent="0.25">
      <c r="A82" s="5">
        <v>79</v>
      </c>
      <c r="B82" s="104">
        <v>0</v>
      </c>
      <c r="C82" s="104">
        <v>0</v>
      </c>
      <c r="D82" s="104">
        <v>0</v>
      </c>
      <c r="E82" s="104">
        <v>0</v>
      </c>
      <c r="F82" s="104">
        <v>0</v>
      </c>
      <c r="G82" s="104">
        <v>0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  <c r="M82" s="104">
        <v>3.9672999999999998</v>
      </c>
      <c r="N82" s="104">
        <v>4.9954999999999998</v>
      </c>
      <c r="O82" s="104">
        <v>4.9954999999999998</v>
      </c>
      <c r="P82" s="104">
        <v>4.9954999999999998</v>
      </c>
      <c r="Q82" s="104">
        <v>2.9972999999999996</v>
      </c>
      <c r="R82" s="104">
        <v>3.9964</v>
      </c>
      <c r="S82" s="104">
        <v>2.9972999999999996</v>
      </c>
      <c r="T82" s="104">
        <v>2.9972999999999996</v>
      </c>
      <c r="U82" s="104">
        <v>2.9972999999999996</v>
      </c>
      <c r="V82" s="104">
        <v>2.9972999999999996</v>
      </c>
      <c r="W82" s="104">
        <v>2.9972999999999996</v>
      </c>
      <c r="X82" s="104">
        <v>3.5016999999999996</v>
      </c>
      <c r="Y82" s="104">
        <v>2.9972999999999996</v>
      </c>
      <c r="Z82" s="104">
        <v>0</v>
      </c>
      <c r="AA82" s="104">
        <v>3.9964</v>
      </c>
      <c r="AB82" s="104">
        <v>3.9964</v>
      </c>
      <c r="AC82" s="104">
        <v>0</v>
      </c>
      <c r="AD82" s="104">
        <v>0</v>
      </c>
      <c r="AE82" s="104">
        <v>2.9972999999999996</v>
      </c>
      <c r="AF82" s="80" t="s">
        <v>80</v>
      </c>
    </row>
    <row r="83" spans="1:32" x14ac:dyDescent="0.25">
      <c r="A83" s="5">
        <v>80</v>
      </c>
      <c r="B83" s="104">
        <v>0</v>
      </c>
      <c r="C83" s="104">
        <v>0</v>
      </c>
      <c r="D83" s="104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3.9672999999999998</v>
      </c>
      <c r="N83" s="104">
        <v>4.9954999999999998</v>
      </c>
      <c r="O83" s="104">
        <v>4.9954999999999998</v>
      </c>
      <c r="P83" s="104">
        <v>4.9954999999999998</v>
      </c>
      <c r="Q83" s="104">
        <v>2.9972999999999996</v>
      </c>
      <c r="R83" s="104">
        <v>3.9964</v>
      </c>
      <c r="S83" s="104">
        <v>2.9972999999999996</v>
      </c>
      <c r="T83" s="104">
        <v>2.9972999999999996</v>
      </c>
      <c r="U83" s="104">
        <v>2.9972999999999996</v>
      </c>
      <c r="V83" s="104">
        <v>2.9972999999999996</v>
      </c>
      <c r="W83" s="104">
        <v>2.9972999999999996</v>
      </c>
      <c r="X83" s="104">
        <v>3.5016999999999996</v>
      </c>
      <c r="Y83" s="104">
        <v>2.9972999999999996</v>
      </c>
      <c r="Z83" s="104">
        <v>0</v>
      </c>
      <c r="AA83" s="104">
        <v>3.9964</v>
      </c>
      <c r="AB83" s="104">
        <v>3.9964</v>
      </c>
      <c r="AC83" s="104">
        <v>0</v>
      </c>
      <c r="AD83" s="104">
        <v>0</v>
      </c>
      <c r="AE83" s="104">
        <v>2.9972999999999996</v>
      </c>
      <c r="AF83" s="80" t="s">
        <v>81</v>
      </c>
    </row>
    <row r="84" spans="1:32" x14ac:dyDescent="0.25">
      <c r="A84" s="5">
        <v>81</v>
      </c>
      <c r="B84" s="104">
        <v>0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4">
        <v>3.9672999999999998</v>
      </c>
      <c r="N84" s="104">
        <v>4.9954999999999998</v>
      </c>
      <c r="O84" s="104">
        <v>4.9954999999999998</v>
      </c>
      <c r="P84" s="104">
        <v>4.9954999999999998</v>
      </c>
      <c r="Q84" s="104">
        <v>2.9972999999999996</v>
      </c>
      <c r="R84" s="104">
        <v>3.9964</v>
      </c>
      <c r="S84" s="104">
        <v>2.9972999999999996</v>
      </c>
      <c r="T84" s="104">
        <v>2.9972999999999996</v>
      </c>
      <c r="U84" s="104">
        <v>2.9972999999999996</v>
      </c>
      <c r="V84" s="104">
        <v>2.9972999999999996</v>
      </c>
      <c r="W84" s="104">
        <v>2.9972999999999996</v>
      </c>
      <c r="X84" s="104">
        <v>3.5016999999999996</v>
      </c>
      <c r="Y84" s="104">
        <v>2.9972999999999996</v>
      </c>
      <c r="Z84" s="104">
        <v>0</v>
      </c>
      <c r="AA84" s="104">
        <v>3.9964</v>
      </c>
      <c r="AB84" s="104">
        <v>3.9964</v>
      </c>
      <c r="AC84" s="104">
        <v>0</v>
      </c>
      <c r="AD84" s="104">
        <v>0</v>
      </c>
      <c r="AE84" s="104">
        <v>2.9972999999999996</v>
      </c>
      <c r="AF84" s="80" t="s">
        <v>82</v>
      </c>
    </row>
    <row r="85" spans="1:32" x14ac:dyDescent="0.25">
      <c r="A85" s="5">
        <v>82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4">
        <v>0</v>
      </c>
      <c r="H85" s="104">
        <v>0</v>
      </c>
      <c r="I85" s="104">
        <v>0</v>
      </c>
      <c r="J85" s="104">
        <v>0</v>
      </c>
      <c r="K85" s="104">
        <v>0</v>
      </c>
      <c r="L85" s="104">
        <v>0</v>
      </c>
      <c r="M85" s="104">
        <v>3.9672999999999998</v>
      </c>
      <c r="N85" s="104">
        <v>4.9954999999999998</v>
      </c>
      <c r="O85" s="104">
        <v>4.9954999999999998</v>
      </c>
      <c r="P85" s="104">
        <v>4.9954999999999998</v>
      </c>
      <c r="Q85" s="104">
        <v>2.9972999999999996</v>
      </c>
      <c r="R85" s="104">
        <v>3.9964</v>
      </c>
      <c r="S85" s="104">
        <v>2.9972999999999996</v>
      </c>
      <c r="T85" s="104">
        <v>2.9972999999999996</v>
      </c>
      <c r="U85" s="104">
        <v>2.9972999999999996</v>
      </c>
      <c r="V85" s="104">
        <v>2.9972999999999996</v>
      </c>
      <c r="W85" s="104">
        <v>2.9972999999999996</v>
      </c>
      <c r="X85" s="104">
        <v>3.5016999999999996</v>
      </c>
      <c r="Y85" s="104">
        <v>2.9972999999999996</v>
      </c>
      <c r="Z85" s="104">
        <v>0</v>
      </c>
      <c r="AA85" s="104">
        <v>3.9964</v>
      </c>
      <c r="AB85" s="104">
        <v>3.9964</v>
      </c>
      <c r="AC85" s="104">
        <v>0</v>
      </c>
      <c r="AD85" s="104">
        <v>0</v>
      </c>
      <c r="AE85" s="104">
        <v>2.9972999999999996</v>
      </c>
      <c r="AF85" s="80" t="s">
        <v>83</v>
      </c>
    </row>
    <row r="86" spans="1:32" x14ac:dyDescent="0.25">
      <c r="A86" s="5">
        <v>83</v>
      </c>
      <c r="B86" s="104">
        <v>0</v>
      </c>
      <c r="C86" s="104">
        <v>0</v>
      </c>
      <c r="D86" s="104">
        <v>0</v>
      </c>
      <c r="E86" s="104">
        <v>0</v>
      </c>
      <c r="F86" s="104">
        <v>0</v>
      </c>
      <c r="G86" s="104">
        <v>0</v>
      </c>
      <c r="H86" s="104">
        <v>0</v>
      </c>
      <c r="I86" s="104">
        <v>0</v>
      </c>
      <c r="J86" s="104">
        <v>0</v>
      </c>
      <c r="K86" s="104">
        <v>0</v>
      </c>
      <c r="L86" s="104">
        <v>0</v>
      </c>
      <c r="M86" s="104">
        <v>3.9672999999999998</v>
      </c>
      <c r="N86" s="104">
        <v>4.9954999999999998</v>
      </c>
      <c r="O86" s="104">
        <v>4.9954999999999998</v>
      </c>
      <c r="P86" s="104">
        <v>4.9954999999999998</v>
      </c>
      <c r="Q86" s="104">
        <v>2.9972999999999996</v>
      </c>
      <c r="R86" s="104">
        <v>3.9964</v>
      </c>
      <c r="S86" s="104">
        <v>2.9972999999999996</v>
      </c>
      <c r="T86" s="104">
        <v>2.9972999999999996</v>
      </c>
      <c r="U86" s="104">
        <v>2.9972999999999996</v>
      </c>
      <c r="V86" s="104">
        <v>2.9972999999999996</v>
      </c>
      <c r="W86" s="104">
        <v>2.9972999999999996</v>
      </c>
      <c r="X86" s="104">
        <v>3.5016999999999996</v>
      </c>
      <c r="Y86" s="104">
        <v>2.9972999999999996</v>
      </c>
      <c r="Z86" s="104">
        <v>0</v>
      </c>
      <c r="AA86" s="104">
        <v>3.9964</v>
      </c>
      <c r="AB86" s="104">
        <v>3.9964</v>
      </c>
      <c r="AC86" s="104">
        <v>0</v>
      </c>
      <c r="AD86" s="104">
        <v>0</v>
      </c>
      <c r="AE86" s="104">
        <v>2.9972999999999996</v>
      </c>
      <c r="AF86" s="80" t="s">
        <v>84</v>
      </c>
    </row>
    <row r="87" spans="1:32" x14ac:dyDescent="0.25">
      <c r="A87" s="5">
        <v>84</v>
      </c>
      <c r="B87" s="104">
        <v>0</v>
      </c>
      <c r="C87" s="104">
        <v>0</v>
      </c>
      <c r="D87" s="104">
        <v>0</v>
      </c>
      <c r="E87" s="104">
        <v>0</v>
      </c>
      <c r="F87" s="104">
        <v>0</v>
      </c>
      <c r="G87" s="104">
        <v>0</v>
      </c>
      <c r="H87" s="104">
        <v>0</v>
      </c>
      <c r="I87" s="104">
        <v>0</v>
      </c>
      <c r="J87" s="104">
        <v>0</v>
      </c>
      <c r="K87" s="104">
        <v>0</v>
      </c>
      <c r="L87" s="104">
        <v>0</v>
      </c>
      <c r="M87" s="104">
        <v>3.9672999999999998</v>
      </c>
      <c r="N87" s="104">
        <v>4.9954999999999998</v>
      </c>
      <c r="O87" s="104">
        <v>4.9954999999999998</v>
      </c>
      <c r="P87" s="104">
        <v>4.9954999999999998</v>
      </c>
      <c r="Q87" s="104">
        <v>2.9972999999999996</v>
      </c>
      <c r="R87" s="104">
        <v>3.9964</v>
      </c>
      <c r="S87" s="104">
        <v>2.9972999999999996</v>
      </c>
      <c r="T87" s="104">
        <v>2.9972999999999996</v>
      </c>
      <c r="U87" s="104">
        <v>2.9972999999999996</v>
      </c>
      <c r="V87" s="104">
        <v>2.9972999999999996</v>
      </c>
      <c r="W87" s="104">
        <v>2.9972999999999996</v>
      </c>
      <c r="X87" s="104">
        <v>3.5016999999999996</v>
      </c>
      <c r="Y87" s="104">
        <v>2.9972999999999996</v>
      </c>
      <c r="Z87" s="104">
        <v>0</v>
      </c>
      <c r="AA87" s="104">
        <v>3.9964</v>
      </c>
      <c r="AB87" s="104">
        <v>3.9964</v>
      </c>
      <c r="AC87" s="104">
        <v>0</v>
      </c>
      <c r="AD87" s="104">
        <v>0</v>
      </c>
      <c r="AE87" s="104">
        <v>2.9972999999999996</v>
      </c>
      <c r="AF87" s="80" t="s">
        <v>85</v>
      </c>
    </row>
    <row r="88" spans="1:32" x14ac:dyDescent="0.25">
      <c r="A88" s="5">
        <v>85</v>
      </c>
      <c r="B88" s="104">
        <v>0</v>
      </c>
      <c r="C88" s="104">
        <v>0</v>
      </c>
      <c r="D88" s="104">
        <v>0</v>
      </c>
      <c r="E88" s="104">
        <v>0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3.9672999999999998</v>
      </c>
      <c r="N88" s="104">
        <v>4.9954999999999998</v>
      </c>
      <c r="O88" s="104">
        <v>4.9954999999999998</v>
      </c>
      <c r="P88" s="104">
        <v>4.9954999999999998</v>
      </c>
      <c r="Q88" s="104">
        <v>2.9972999999999996</v>
      </c>
      <c r="R88" s="104">
        <v>3.9964</v>
      </c>
      <c r="S88" s="104">
        <v>2.9972999999999996</v>
      </c>
      <c r="T88" s="104">
        <v>2.9972999999999996</v>
      </c>
      <c r="U88" s="104">
        <v>2.9972999999999996</v>
      </c>
      <c r="V88" s="104">
        <v>2.9972999999999996</v>
      </c>
      <c r="W88" s="104">
        <v>2.9972999999999996</v>
      </c>
      <c r="X88" s="104">
        <v>3.5016999999999996</v>
      </c>
      <c r="Y88" s="104">
        <v>2.9972999999999996</v>
      </c>
      <c r="Z88" s="104">
        <v>0</v>
      </c>
      <c r="AA88" s="104">
        <v>3.9964</v>
      </c>
      <c r="AB88" s="104">
        <v>3.9964</v>
      </c>
      <c r="AC88" s="104">
        <v>0</v>
      </c>
      <c r="AD88" s="104">
        <v>0</v>
      </c>
      <c r="AE88" s="104">
        <v>2.9972999999999996</v>
      </c>
      <c r="AF88" s="80" t="s">
        <v>86</v>
      </c>
    </row>
    <row r="89" spans="1:32" x14ac:dyDescent="0.25">
      <c r="A89" s="5">
        <v>86</v>
      </c>
      <c r="B89" s="104">
        <v>0</v>
      </c>
      <c r="C89" s="104">
        <v>0</v>
      </c>
      <c r="D89" s="104">
        <v>0</v>
      </c>
      <c r="E89" s="104">
        <v>0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0</v>
      </c>
      <c r="M89" s="104">
        <v>3.9672999999999998</v>
      </c>
      <c r="N89" s="104">
        <v>4.9954999999999998</v>
      </c>
      <c r="O89" s="104">
        <v>4.9954999999999998</v>
      </c>
      <c r="P89" s="104">
        <v>4.9954999999999998</v>
      </c>
      <c r="Q89" s="104">
        <v>2.9972999999999996</v>
      </c>
      <c r="R89" s="104">
        <v>3.9964</v>
      </c>
      <c r="S89" s="104">
        <v>2.9972999999999996</v>
      </c>
      <c r="T89" s="104">
        <v>2.9972999999999996</v>
      </c>
      <c r="U89" s="104">
        <v>2.9972999999999996</v>
      </c>
      <c r="V89" s="104">
        <v>2.9972999999999996</v>
      </c>
      <c r="W89" s="104">
        <v>2.9972999999999996</v>
      </c>
      <c r="X89" s="104">
        <v>3.5016999999999996</v>
      </c>
      <c r="Y89" s="104">
        <v>2.9972999999999996</v>
      </c>
      <c r="Z89" s="104">
        <v>0</v>
      </c>
      <c r="AA89" s="104">
        <v>3.9964</v>
      </c>
      <c r="AB89" s="104">
        <v>3.9964</v>
      </c>
      <c r="AC89" s="104">
        <v>0</v>
      </c>
      <c r="AD89" s="104">
        <v>0</v>
      </c>
      <c r="AE89" s="104">
        <v>2.9972999999999996</v>
      </c>
      <c r="AF89" s="80" t="s">
        <v>87</v>
      </c>
    </row>
    <row r="90" spans="1:32" x14ac:dyDescent="0.25">
      <c r="A90" s="5">
        <v>87</v>
      </c>
      <c r="B90" s="104">
        <v>0</v>
      </c>
      <c r="C90" s="104">
        <v>0</v>
      </c>
      <c r="D90" s="104">
        <v>0</v>
      </c>
      <c r="E90" s="104">
        <v>0</v>
      </c>
      <c r="F90" s="104">
        <v>0</v>
      </c>
      <c r="G90" s="104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0</v>
      </c>
      <c r="M90" s="104">
        <v>3.9672999999999998</v>
      </c>
      <c r="N90" s="104">
        <v>4.9954999999999998</v>
      </c>
      <c r="O90" s="104">
        <v>4.9954999999999998</v>
      </c>
      <c r="P90" s="104">
        <v>4.9954999999999998</v>
      </c>
      <c r="Q90" s="104">
        <v>2.9972999999999996</v>
      </c>
      <c r="R90" s="104">
        <v>3.9964</v>
      </c>
      <c r="S90" s="104">
        <v>2.9972999999999996</v>
      </c>
      <c r="T90" s="104">
        <v>2.9972999999999996</v>
      </c>
      <c r="U90" s="104">
        <v>2.9972999999999996</v>
      </c>
      <c r="V90" s="104">
        <v>2.9972999999999996</v>
      </c>
      <c r="W90" s="104">
        <v>2.9972999999999996</v>
      </c>
      <c r="X90" s="104">
        <v>3.5016999999999996</v>
      </c>
      <c r="Y90" s="104">
        <v>2.9972999999999996</v>
      </c>
      <c r="Z90" s="104">
        <v>0</v>
      </c>
      <c r="AA90" s="104">
        <v>3.9964</v>
      </c>
      <c r="AB90" s="104">
        <v>3.9964</v>
      </c>
      <c r="AC90" s="104">
        <v>0</v>
      </c>
      <c r="AD90" s="104">
        <v>0</v>
      </c>
      <c r="AE90" s="104">
        <v>2.9972999999999996</v>
      </c>
      <c r="AF90" s="80" t="s">
        <v>88</v>
      </c>
    </row>
    <row r="91" spans="1:32" x14ac:dyDescent="0.25">
      <c r="A91" s="5">
        <v>88</v>
      </c>
      <c r="B91" s="104">
        <v>0</v>
      </c>
      <c r="C91" s="104">
        <v>0</v>
      </c>
      <c r="D91" s="104">
        <v>0</v>
      </c>
      <c r="E91" s="104">
        <v>0</v>
      </c>
      <c r="F91" s="104">
        <v>0</v>
      </c>
      <c r="G91" s="104">
        <v>0</v>
      </c>
      <c r="H91" s="104">
        <v>0</v>
      </c>
      <c r="I91" s="104">
        <v>0</v>
      </c>
      <c r="J91" s="104">
        <v>0</v>
      </c>
      <c r="K91" s="104">
        <v>0</v>
      </c>
      <c r="L91" s="104">
        <v>0</v>
      </c>
      <c r="M91" s="104">
        <v>3.9672999999999998</v>
      </c>
      <c r="N91" s="104">
        <v>4.9954999999999998</v>
      </c>
      <c r="O91" s="104">
        <v>4.9954999999999998</v>
      </c>
      <c r="P91" s="104">
        <v>4.9954999999999998</v>
      </c>
      <c r="Q91" s="104">
        <v>2.9972999999999996</v>
      </c>
      <c r="R91" s="104">
        <v>3.9964</v>
      </c>
      <c r="S91" s="104">
        <v>2.9972999999999996</v>
      </c>
      <c r="T91" s="104">
        <v>2.9972999999999996</v>
      </c>
      <c r="U91" s="104">
        <v>2.9972999999999996</v>
      </c>
      <c r="V91" s="104">
        <v>2.9972999999999996</v>
      </c>
      <c r="W91" s="104">
        <v>2.9972999999999996</v>
      </c>
      <c r="X91" s="104">
        <v>3.5016999999999996</v>
      </c>
      <c r="Y91" s="104">
        <v>2.9972999999999996</v>
      </c>
      <c r="Z91" s="104">
        <v>0</v>
      </c>
      <c r="AA91" s="104">
        <v>3.9964</v>
      </c>
      <c r="AB91" s="104">
        <v>3.9964</v>
      </c>
      <c r="AC91" s="104">
        <v>0</v>
      </c>
      <c r="AD91" s="104">
        <v>0</v>
      </c>
      <c r="AE91" s="104">
        <v>2.9972999999999996</v>
      </c>
      <c r="AF91" s="80" t="s">
        <v>89</v>
      </c>
    </row>
    <row r="92" spans="1:32" x14ac:dyDescent="0.25">
      <c r="A92" s="5">
        <v>89</v>
      </c>
      <c r="B92" s="104">
        <v>0</v>
      </c>
      <c r="C92" s="104">
        <v>0</v>
      </c>
      <c r="D92" s="104">
        <v>0</v>
      </c>
      <c r="E92" s="104">
        <v>0</v>
      </c>
      <c r="F92" s="104">
        <v>0</v>
      </c>
      <c r="G92" s="104">
        <v>0</v>
      </c>
      <c r="H92" s="104">
        <v>0</v>
      </c>
      <c r="I92" s="104">
        <v>0</v>
      </c>
      <c r="J92" s="104">
        <v>0</v>
      </c>
      <c r="K92" s="104">
        <v>0</v>
      </c>
      <c r="L92" s="104">
        <v>0</v>
      </c>
      <c r="M92" s="104">
        <v>3.9672999999999998</v>
      </c>
      <c r="N92" s="104">
        <v>4.9954999999999998</v>
      </c>
      <c r="O92" s="104">
        <v>4.9954999999999998</v>
      </c>
      <c r="P92" s="104">
        <v>4.9954999999999998</v>
      </c>
      <c r="Q92" s="104">
        <v>2.9972999999999996</v>
      </c>
      <c r="R92" s="104">
        <v>3.9964</v>
      </c>
      <c r="S92" s="104">
        <v>2.9972999999999996</v>
      </c>
      <c r="T92" s="104">
        <v>2.9972999999999996</v>
      </c>
      <c r="U92" s="104">
        <v>2.9972999999999996</v>
      </c>
      <c r="V92" s="104">
        <v>2.9972999999999996</v>
      </c>
      <c r="W92" s="104">
        <v>2.9972999999999996</v>
      </c>
      <c r="X92" s="104">
        <v>3.5016999999999996</v>
      </c>
      <c r="Y92" s="104">
        <v>2.9972999999999996</v>
      </c>
      <c r="Z92" s="104">
        <v>0</v>
      </c>
      <c r="AA92" s="104">
        <v>3.9964</v>
      </c>
      <c r="AB92" s="104">
        <v>3.9964</v>
      </c>
      <c r="AC92" s="104">
        <v>0</v>
      </c>
      <c r="AD92" s="104">
        <v>0</v>
      </c>
      <c r="AE92" s="104">
        <v>2.9972999999999996</v>
      </c>
      <c r="AF92" s="80" t="s">
        <v>90</v>
      </c>
    </row>
    <row r="93" spans="1:32" x14ac:dyDescent="0.25">
      <c r="A93" s="5">
        <v>90</v>
      </c>
      <c r="B93" s="104">
        <v>0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3.9672999999999998</v>
      </c>
      <c r="N93" s="104">
        <v>4.9954999999999998</v>
      </c>
      <c r="O93" s="104">
        <v>4.9954999999999998</v>
      </c>
      <c r="P93" s="104">
        <v>4.9954999999999998</v>
      </c>
      <c r="Q93" s="104">
        <v>2.9972999999999996</v>
      </c>
      <c r="R93" s="104">
        <v>3.9964</v>
      </c>
      <c r="S93" s="104">
        <v>2.9972999999999996</v>
      </c>
      <c r="T93" s="104">
        <v>2.9972999999999996</v>
      </c>
      <c r="U93" s="104">
        <v>2.9972999999999996</v>
      </c>
      <c r="V93" s="104">
        <v>2.9972999999999996</v>
      </c>
      <c r="W93" s="104">
        <v>2.9972999999999996</v>
      </c>
      <c r="X93" s="104">
        <v>3.5016999999999996</v>
      </c>
      <c r="Y93" s="104">
        <v>2.9972999999999996</v>
      </c>
      <c r="Z93" s="104">
        <v>0</v>
      </c>
      <c r="AA93" s="104">
        <v>3.9964</v>
      </c>
      <c r="AB93" s="104">
        <v>3.9964</v>
      </c>
      <c r="AC93" s="104">
        <v>0</v>
      </c>
      <c r="AD93" s="104">
        <v>0</v>
      </c>
      <c r="AE93" s="104">
        <v>2.9972999999999996</v>
      </c>
      <c r="AF93" s="80" t="s">
        <v>91</v>
      </c>
    </row>
    <row r="94" spans="1:32" x14ac:dyDescent="0.25">
      <c r="A94" s="5">
        <v>91</v>
      </c>
      <c r="B94" s="104">
        <v>0</v>
      </c>
      <c r="C94" s="104">
        <v>0</v>
      </c>
      <c r="D94" s="104">
        <v>0</v>
      </c>
      <c r="E94" s="104">
        <v>0</v>
      </c>
      <c r="F94" s="104">
        <v>0</v>
      </c>
      <c r="G94" s="104">
        <v>0</v>
      </c>
      <c r="H94" s="104">
        <v>0</v>
      </c>
      <c r="I94" s="104">
        <v>0</v>
      </c>
      <c r="J94" s="104">
        <v>0</v>
      </c>
      <c r="K94" s="104">
        <v>0</v>
      </c>
      <c r="L94" s="104">
        <v>0</v>
      </c>
      <c r="M94" s="104">
        <v>3.9672999999999998</v>
      </c>
      <c r="N94" s="104">
        <v>4.9954999999999998</v>
      </c>
      <c r="O94" s="104">
        <v>4.9954999999999998</v>
      </c>
      <c r="P94" s="104">
        <v>4.9954999999999998</v>
      </c>
      <c r="Q94" s="104">
        <v>2.9972999999999996</v>
      </c>
      <c r="R94" s="104">
        <v>3.9964</v>
      </c>
      <c r="S94" s="104">
        <v>2.9972999999999996</v>
      </c>
      <c r="T94" s="104">
        <v>2.9972999999999996</v>
      </c>
      <c r="U94" s="104">
        <v>2.9972999999999996</v>
      </c>
      <c r="V94" s="104">
        <v>2.9972999999999996</v>
      </c>
      <c r="W94" s="104">
        <v>2.9972999999999996</v>
      </c>
      <c r="X94" s="104">
        <v>3.5016999999999996</v>
      </c>
      <c r="Y94" s="104">
        <v>2.9972999999999996</v>
      </c>
      <c r="Z94" s="104">
        <v>0</v>
      </c>
      <c r="AA94" s="104">
        <v>3.9964</v>
      </c>
      <c r="AB94" s="104">
        <v>3.9964</v>
      </c>
      <c r="AC94" s="104">
        <v>0</v>
      </c>
      <c r="AD94" s="104">
        <v>0</v>
      </c>
      <c r="AE94" s="104">
        <v>2.9972999999999996</v>
      </c>
      <c r="AF94" s="80" t="s">
        <v>92</v>
      </c>
    </row>
    <row r="95" spans="1:32" x14ac:dyDescent="0.25">
      <c r="A95" s="5">
        <v>92</v>
      </c>
      <c r="B95" s="104">
        <v>0</v>
      </c>
      <c r="C95" s="104">
        <v>0</v>
      </c>
      <c r="D95" s="104">
        <v>0</v>
      </c>
      <c r="E95" s="104">
        <v>0</v>
      </c>
      <c r="F95" s="104">
        <v>0</v>
      </c>
      <c r="G95" s="104">
        <v>0</v>
      </c>
      <c r="H95" s="104">
        <v>0</v>
      </c>
      <c r="I95" s="104">
        <v>0</v>
      </c>
      <c r="J95" s="104">
        <v>0</v>
      </c>
      <c r="K95" s="104">
        <v>0</v>
      </c>
      <c r="L95" s="104">
        <v>0</v>
      </c>
      <c r="M95" s="104">
        <v>3.9672999999999998</v>
      </c>
      <c r="N95" s="104">
        <v>4.9954999999999998</v>
      </c>
      <c r="O95" s="104">
        <v>4.9954999999999998</v>
      </c>
      <c r="P95" s="104">
        <v>4.9954999999999998</v>
      </c>
      <c r="Q95" s="104">
        <v>2.9972999999999996</v>
      </c>
      <c r="R95" s="104">
        <v>3.9964</v>
      </c>
      <c r="S95" s="104">
        <v>2.9972999999999996</v>
      </c>
      <c r="T95" s="104">
        <v>2.9972999999999996</v>
      </c>
      <c r="U95" s="104">
        <v>2.9972999999999996</v>
      </c>
      <c r="V95" s="104">
        <v>2.9972999999999996</v>
      </c>
      <c r="W95" s="104">
        <v>2.9972999999999996</v>
      </c>
      <c r="X95" s="104">
        <v>3.5016999999999996</v>
      </c>
      <c r="Y95" s="104">
        <v>2.9972999999999996</v>
      </c>
      <c r="Z95" s="104">
        <v>0</v>
      </c>
      <c r="AA95" s="104">
        <v>3.9964</v>
      </c>
      <c r="AB95" s="104">
        <v>3.9964</v>
      </c>
      <c r="AC95" s="104">
        <v>0</v>
      </c>
      <c r="AD95" s="104">
        <v>0</v>
      </c>
      <c r="AE95" s="104">
        <v>2.9972999999999996</v>
      </c>
      <c r="AF95" s="80" t="s">
        <v>93</v>
      </c>
    </row>
    <row r="96" spans="1:32" x14ac:dyDescent="0.25">
      <c r="A96" s="5">
        <v>93</v>
      </c>
      <c r="B96" s="104">
        <v>0</v>
      </c>
      <c r="C96" s="104"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104">
        <v>0</v>
      </c>
      <c r="J96" s="104">
        <v>0</v>
      </c>
      <c r="K96" s="104">
        <v>0</v>
      </c>
      <c r="L96" s="104">
        <v>0</v>
      </c>
      <c r="M96" s="104">
        <v>3.9672999999999998</v>
      </c>
      <c r="N96" s="104">
        <v>4.9954999999999998</v>
      </c>
      <c r="O96" s="104">
        <v>4.9954999999999998</v>
      </c>
      <c r="P96" s="104">
        <v>4.9954999999999998</v>
      </c>
      <c r="Q96" s="104">
        <v>2.9972999999999996</v>
      </c>
      <c r="R96" s="104">
        <v>3.9964</v>
      </c>
      <c r="S96" s="104">
        <v>2.9972999999999996</v>
      </c>
      <c r="T96" s="104">
        <v>2.9972999999999996</v>
      </c>
      <c r="U96" s="104">
        <v>2.9972999999999996</v>
      </c>
      <c r="V96" s="104">
        <v>2.9972999999999996</v>
      </c>
      <c r="W96" s="104">
        <v>2.9972999999999996</v>
      </c>
      <c r="X96" s="104">
        <v>3.5016999999999996</v>
      </c>
      <c r="Y96" s="104">
        <v>2.9972999999999996</v>
      </c>
      <c r="Z96" s="104">
        <v>0</v>
      </c>
      <c r="AA96" s="104">
        <v>3.9964</v>
      </c>
      <c r="AB96" s="104">
        <v>3.9964</v>
      </c>
      <c r="AC96" s="104">
        <v>0</v>
      </c>
      <c r="AD96" s="104">
        <v>0</v>
      </c>
      <c r="AE96" s="104">
        <v>2.9972999999999996</v>
      </c>
      <c r="AF96" s="80" t="s">
        <v>94</v>
      </c>
    </row>
    <row r="97" spans="1:32" x14ac:dyDescent="0.25">
      <c r="A97" s="5">
        <v>94</v>
      </c>
      <c r="B97" s="104">
        <v>0</v>
      </c>
      <c r="C97" s="104">
        <v>0</v>
      </c>
      <c r="D97" s="104">
        <v>0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  <c r="J97" s="104">
        <v>0</v>
      </c>
      <c r="K97" s="104">
        <v>0</v>
      </c>
      <c r="L97" s="104">
        <v>0</v>
      </c>
      <c r="M97" s="104">
        <v>3.9672999999999998</v>
      </c>
      <c r="N97" s="104">
        <v>4.9954999999999998</v>
      </c>
      <c r="O97" s="104">
        <v>4.9954999999999998</v>
      </c>
      <c r="P97" s="104">
        <v>4.9954999999999998</v>
      </c>
      <c r="Q97" s="104">
        <v>2.9972999999999996</v>
      </c>
      <c r="R97" s="104">
        <v>3.9964</v>
      </c>
      <c r="S97" s="104">
        <v>2.9972999999999996</v>
      </c>
      <c r="T97" s="104">
        <v>2.9972999999999996</v>
      </c>
      <c r="U97" s="104">
        <v>2.9972999999999996</v>
      </c>
      <c r="V97" s="104">
        <v>2.9972999999999996</v>
      </c>
      <c r="W97" s="104">
        <v>2.9972999999999996</v>
      </c>
      <c r="X97" s="104">
        <v>3.5016999999999996</v>
      </c>
      <c r="Y97" s="104">
        <v>2.9972999999999996</v>
      </c>
      <c r="Z97" s="104">
        <v>0</v>
      </c>
      <c r="AA97" s="104">
        <v>3.9964</v>
      </c>
      <c r="AB97" s="104">
        <v>3.9964</v>
      </c>
      <c r="AC97" s="104">
        <v>0</v>
      </c>
      <c r="AD97" s="104">
        <v>0</v>
      </c>
      <c r="AE97" s="104">
        <v>2.9972999999999996</v>
      </c>
      <c r="AF97" s="80" t="s">
        <v>95</v>
      </c>
    </row>
    <row r="98" spans="1:32" x14ac:dyDescent="0.25">
      <c r="A98" s="5">
        <v>95</v>
      </c>
      <c r="B98" s="104">
        <v>0</v>
      </c>
      <c r="C98" s="104">
        <v>0</v>
      </c>
      <c r="D98" s="104">
        <v>0</v>
      </c>
      <c r="E98" s="104">
        <v>0</v>
      </c>
      <c r="F98" s="104">
        <v>0</v>
      </c>
      <c r="G98" s="104">
        <v>0</v>
      </c>
      <c r="H98" s="104">
        <v>0</v>
      </c>
      <c r="I98" s="104">
        <v>0</v>
      </c>
      <c r="J98" s="104">
        <v>0</v>
      </c>
      <c r="K98" s="104">
        <v>0</v>
      </c>
      <c r="L98" s="104">
        <v>0</v>
      </c>
      <c r="M98" s="104">
        <v>3.9672999999999998</v>
      </c>
      <c r="N98" s="104">
        <v>4.9954999999999998</v>
      </c>
      <c r="O98" s="104">
        <v>4.9954999999999998</v>
      </c>
      <c r="P98" s="104">
        <v>4.9954999999999998</v>
      </c>
      <c r="Q98" s="104">
        <v>2.9972999999999996</v>
      </c>
      <c r="R98" s="104">
        <v>3.9964</v>
      </c>
      <c r="S98" s="104">
        <v>2.9972999999999996</v>
      </c>
      <c r="T98" s="104">
        <v>2.9972999999999996</v>
      </c>
      <c r="U98" s="104">
        <v>2.9972999999999996</v>
      </c>
      <c r="V98" s="104">
        <v>2.9972999999999996</v>
      </c>
      <c r="W98" s="104">
        <v>2.9972999999999996</v>
      </c>
      <c r="X98" s="104">
        <v>3.5016999999999996</v>
      </c>
      <c r="Y98" s="104">
        <v>2.9972999999999996</v>
      </c>
      <c r="Z98" s="104">
        <v>0</v>
      </c>
      <c r="AA98" s="104">
        <v>3.9964</v>
      </c>
      <c r="AB98" s="104">
        <v>3.9964</v>
      </c>
      <c r="AC98" s="104">
        <v>0</v>
      </c>
      <c r="AD98" s="104">
        <v>0</v>
      </c>
      <c r="AE98" s="104">
        <v>2.9972999999999996</v>
      </c>
      <c r="AF98" s="80" t="s">
        <v>96</v>
      </c>
    </row>
    <row r="99" spans="1:32" x14ac:dyDescent="0.25">
      <c r="A99" s="5">
        <v>96</v>
      </c>
      <c r="B99" s="104">
        <v>0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4">
        <v>0</v>
      </c>
      <c r="L99" s="104">
        <v>0</v>
      </c>
      <c r="M99" s="104">
        <v>3.9672999999999998</v>
      </c>
      <c r="N99" s="104">
        <v>4.9954999999999998</v>
      </c>
      <c r="O99" s="104">
        <v>4.9954999999999998</v>
      </c>
      <c r="P99" s="104">
        <v>4.9954999999999998</v>
      </c>
      <c r="Q99" s="104">
        <v>2.9972999999999996</v>
      </c>
      <c r="R99" s="104">
        <v>3.9964</v>
      </c>
      <c r="S99" s="104">
        <v>2.9972999999999996</v>
      </c>
      <c r="T99" s="104">
        <v>2.9972999999999996</v>
      </c>
      <c r="U99" s="104">
        <v>2.9972999999999996</v>
      </c>
      <c r="V99" s="104">
        <v>2.9972999999999996</v>
      </c>
      <c r="W99" s="104">
        <v>2.9972999999999996</v>
      </c>
      <c r="X99" s="104">
        <v>3.5016999999999996</v>
      </c>
      <c r="Y99" s="104">
        <v>2.9972999999999996</v>
      </c>
      <c r="Z99" s="104">
        <v>0</v>
      </c>
      <c r="AA99" s="104">
        <v>3.9964</v>
      </c>
      <c r="AB99" s="104">
        <v>3.9964</v>
      </c>
      <c r="AC99" s="104">
        <v>0</v>
      </c>
      <c r="AD99" s="104">
        <v>0</v>
      </c>
      <c r="AE99" s="104">
        <v>2.9972999999999996</v>
      </c>
      <c r="AF99" s="80" t="s">
        <v>97</v>
      </c>
    </row>
    <row r="100" spans="1:32" x14ac:dyDescent="0.25">
      <c r="A100" s="8" t="s">
        <v>98</v>
      </c>
      <c r="B100" s="35">
        <v>0</v>
      </c>
      <c r="C100" s="35">
        <v>0</v>
      </c>
      <c r="D100" s="10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7.7988000000000071E-2</v>
      </c>
      <c r="N100" s="35">
        <v>0.10190819999999988</v>
      </c>
      <c r="O100" s="35">
        <v>0.10790279999999987</v>
      </c>
      <c r="P100" s="35">
        <v>0.10790279999999987</v>
      </c>
      <c r="Q100" s="35">
        <v>5.9945999999999944E-2</v>
      </c>
      <c r="R100" s="35">
        <v>8.3924399999999913E-2</v>
      </c>
      <c r="S100" s="35">
        <v>7.1935199999999921E-2</v>
      </c>
      <c r="T100" s="35">
        <v>7.1935199999999921E-2</v>
      </c>
      <c r="U100" s="35">
        <v>7.1935199999999921E-2</v>
      </c>
      <c r="V100" s="35">
        <v>7.1935199999999921E-2</v>
      </c>
      <c r="W100" s="35">
        <v>7.1935199999999921E-2</v>
      </c>
      <c r="X100" s="35">
        <v>8.4040800000000138E-2</v>
      </c>
      <c r="Y100" s="35">
        <v>7.1935199999999921E-2</v>
      </c>
      <c r="Z100" s="35">
        <v>2.1010199999999996E-2</v>
      </c>
      <c r="AA100" s="35">
        <v>9.5913599999999891E-2</v>
      </c>
      <c r="AB100" s="35">
        <v>9.5913599999999891E-2</v>
      </c>
      <c r="AC100" s="35">
        <v>0</v>
      </c>
      <c r="AD100" s="35">
        <v>0</v>
      </c>
      <c r="AE100" s="35">
        <v>7.1935199999999921E-2</v>
      </c>
      <c r="AF100" s="106"/>
    </row>
    <row r="102" spans="1:32" ht="20.25" x14ac:dyDescent="0.3">
      <c r="A102" s="10" t="s">
        <v>105</v>
      </c>
      <c r="D102" s="97">
        <v>1.3399967999999991</v>
      </c>
      <c r="E102" s="97"/>
    </row>
    <row r="109" spans="1:32" x14ac:dyDescent="0.25">
      <c r="I109" s="19"/>
    </row>
  </sheetData>
  <mergeCells count="1">
    <mergeCell ref="D102:E10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workbookViewId="0">
      <selection activeCell="O24" sqref="O24"/>
    </sheetView>
  </sheetViews>
  <sheetFormatPr defaultColWidth="6.7109375" defaultRowHeight="15" x14ac:dyDescent="0.25"/>
  <cols>
    <col min="26" max="26" width="8.5703125" bestFit="1" customWidth="1"/>
  </cols>
  <sheetData>
    <row r="1" spans="1:31" ht="18" x14ac:dyDescent="0.25">
      <c r="D1" s="1" t="s">
        <v>174</v>
      </c>
    </row>
    <row r="2" spans="1:31" ht="13.5" customHeight="1" x14ac:dyDescent="0.25">
      <c r="A2" s="16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 x14ac:dyDescent="0.25">
      <c r="A3" s="5">
        <v>1</v>
      </c>
      <c r="B3" s="12">
        <f>0.97*'[3]Vedanta (9X135))'!B6</f>
        <v>300.7</v>
      </c>
      <c r="C3" s="12">
        <f>0.97*'[3]Vedanta (9X135))'!C6</f>
        <v>295.84999999999997</v>
      </c>
      <c r="D3" s="12">
        <f>0.97*'[3]Vedanta (9X135))'!D6</f>
        <v>295.84999999999997</v>
      </c>
      <c r="E3" s="12">
        <f>0.97*'[3]Vedanta (9X135))'!E6</f>
        <v>295.84999999999997</v>
      </c>
      <c r="F3" s="12">
        <f>0.97*'[3]Vedanta (9X135))'!F6</f>
        <v>295.84999999999997</v>
      </c>
      <c r="G3" s="12">
        <f>0.97*'[3]Vedanta (9X135))'!G6</f>
        <v>295.84999999999997</v>
      </c>
      <c r="H3" s="12">
        <f>0.97*'[3]Vedanta (9X135))'!H6</f>
        <v>295.84999999999997</v>
      </c>
      <c r="I3" s="12">
        <f>0.97*'[3]Vedanta (9X135))'!I6</f>
        <v>169.75</v>
      </c>
      <c r="J3" s="12">
        <f>0.97*'[3]Vedanta (9X135))'!J6</f>
        <v>169.75</v>
      </c>
      <c r="K3" s="12">
        <f>0.97*'[3]Vedanta (9X135))'!K6</f>
        <v>169.75</v>
      </c>
      <c r="L3" s="12">
        <f>0.97*'[3]Vedanta (9X135))'!L6</f>
        <v>0</v>
      </c>
      <c r="M3" s="12">
        <f>0.97*'[3]Vedanta (9X135))'!M6</f>
        <v>0</v>
      </c>
      <c r="N3" s="12">
        <f>0.97*'[3]Vedanta (9X135))'!N6</f>
        <v>0</v>
      </c>
      <c r="O3" s="12">
        <f>0.97*'[3]Vedanta (9X135))'!O6</f>
        <v>0</v>
      </c>
      <c r="P3" s="12">
        <f>0.97*'[3]Vedanta (9X135))'!P6</f>
        <v>0</v>
      </c>
      <c r="Q3" s="12">
        <f>0.97*'[3]Vedanta (9X135))'!Q6</f>
        <v>0</v>
      </c>
      <c r="R3" s="12">
        <f>0.97*'[3]Vedanta (9X135))'!R6</f>
        <v>0</v>
      </c>
      <c r="S3" s="12">
        <f>0.97*'[3]Vedanta (9X135))'!S6</f>
        <v>0</v>
      </c>
      <c r="T3" s="12">
        <f>0.97*'[3]Vedanta (9X135))'!T6</f>
        <v>0</v>
      </c>
      <c r="U3" s="12">
        <f>0.97*'[3]Vedanta (9X135))'!U6</f>
        <v>0</v>
      </c>
      <c r="V3" s="12">
        <f>0.97*'[3]Vedanta (9X135))'!V6</f>
        <v>0</v>
      </c>
      <c r="W3" s="12">
        <f>0.97*'[3]Vedanta (9X135))'!W6</f>
        <v>0</v>
      </c>
      <c r="X3" s="12">
        <f>0.97*'[3]Vedanta (9X135))'!X6</f>
        <v>0</v>
      </c>
      <c r="Y3" s="12">
        <f>0.97*'[3]Vedanta (9X135))'!Y6</f>
        <v>0</v>
      </c>
      <c r="Z3" s="12">
        <f>0.97*'[3]Vedanta (9X135))'!Z6</f>
        <v>0</v>
      </c>
      <c r="AA3" s="12">
        <f>0.97*'[3]Vedanta (9X135))'!AA6</f>
        <v>0</v>
      </c>
      <c r="AB3" s="12">
        <f>0.97*'[3]Vedanta (9X135))'!AB6</f>
        <v>0</v>
      </c>
      <c r="AC3" s="12">
        <f>0.97*'[3]Vedanta (9X135))'!AC6</f>
        <v>0</v>
      </c>
      <c r="AD3" s="12">
        <f>0.97*'[3]Vedanta (9X135))'!AD6</f>
        <v>0</v>
      </c>
      <c r="AE3" s="12">
        <f>0.97*'[3]Vedanta (9X135))'!AE6</f>
        <v>0</v>
      </c>
    </row>
    <row r="4" spans="1:31" x14ac:dyDescent="0.25">
      <c r="A4" s="5">
        <v>2</v>
      </c>
      <c r="B4" s="12">
        <f>0.97*'[3]Vedanta (9X135))'!B7</f>
        <v>300.7</v>
      </c>
      <c r="C4" s="12">
        <f>0.97*'[3]Vedanta (9X135))'!C7</f>
        <v>295.84999999999997</v>
      </c>
      <c r="D4" s="12">
        <f>0.97*'[3]Vedanta (9X135))'!D7</f>
        <v>295.84999999999997</v>
      </c>
      <c r="E4" s="12">
        <f>0.97*'[3]Vedanta (9X135))'!E7</f>
        <v>295.84999999999997</v>
      </c>
      <c r="F4" s="12">
        <f>0.97*'[3]Vedanta (9X135))'!F7</f>
        <v>295.84999999999997</v>
      </c>
      <c r="G4" s="12">
        <f>0.97*'[3]Vedanta (9X135))'!G7</f>
        <v>295.84999999999997</v>
      </c>
      <c r="H4" s="12">
        <f>0.97*'[3]Vedanta (9X135))'!H7</f>
        <v>295.84999999999997</v>
      </c>
      <c r="I4" s="12">
        <f>0.97*'[3]Vedanta (9X135))'!I7</f>
        <v>169.75</v>
      </c>
      <c r="J4" s="12">
        <f>0.97*'[3]Vedanta (9X135))'!J7</f>
        <v>169.75</v>
      </c>
      <c r="K4" s="12">
        <f>0.97*'[3]Vedanta (9X135))'!K7</f>
        <v>169.75</v>
      </c>
      <c r="L4" s="12">
        <f>0.97*'[3]Vedanta (9X135))'!L7</f>
        <v>0</v>
      </c>
      <c r="M4" s="12">
        <f>0.97*'[3]Vedanta (9X135))'!M7</f>
        <v>0</v>
      </c>
      <c r="N4" s="12">
        <f>0.97*'[3]Vedanta (9X135))'!N7</f>
        <v>0</v>
      </c>
      <c r="O4" s="12">
        <f>0.97*'[3]Vedanta (9X135))'!O7</f>
        <v>0</v>
      </c>
      <c r="P4" s="12">
        <f>0.97*'[3]Vedanta (9X135))'!P7</f>
        <v>0</v>
      </c>
      <c r="Q4" s="12">
        <f>0.97*'[3]Vedanta (9X135))'!Q7</f>
        <v>0</v>
      </c>
      <c r="R4" s="12">
        <f>0.97*'[3]Vedanta (9X135))'!R7</f>
        <v>0</v>
      </c>
      <c r="S4" s="12">
        <f>0.97*'[3]Vedanta (9X135))'!S7</f>
        <v>0</v>
      </c>
      <c r="T4" s="12">
        <f>0.97*'[3]Vedanta (9X135))'!T7</f>
        <v>0</v>
      </c>
      <c r="U4" s="12">
        <f>0.97*'[3]Vedanta (9X135))'!U7</f>
        <v>0</v>
      </c>
      <c r="V4" s="12">
        <f>0.97*'[3]Vedanta (9X135))'!V7</f>
        <v>0</v>
      </c>
      <c r="W4" s="12">
        <f>0.97*'[3]Vedanta (9X135))'!W7</f>
        <v>0</v>
      </c>
      <c r="X4" s="12">
        <f>0.97*'[3]Vedanta (9X135))'!X7</f>
        <v>0</v>
      </c>
      <c r="Y4" s="12">
        <f>0.97*'[3]Vedanta (9X135))'!Y7</f>
        <v>0</v>
      </c>
      <c r="Z4" s="12">
        <f>0.97*'[3]Vedanta (9X135))'!Z7</f>
        <v>0</v>
      </c>
      <c r="AA4" s="12">
        <f>0.97*'[3]Vedanta (9X135))'!AA7</f>
        <v>0</v>
      </c>
      <c r="AB4" s="12">
        <f>0.97*'[3]Vedanta (9X135))'!AB7</f>
        <v>0</v>
      </c>
      <c r="AC4" s="12">
        <f>0.97*'[3]Vedanta (9X135))'!AC7</f>
        <v>0</v>
      </c>
      <c r="AD4" s="12">
        <f>0.97*'[3]Vedanta (9X135))'!AD7</f>
        <v>0</v>
      </c>
      <c r="AE4" s="12">
        <f>0.97*'[3]Vedanta (9X135))'!AE7</f>
        <v>0</v>
      </c>
    </row>
    <row r="5" spans="1:31" x14ac:dyDescent="0.25">
      <c r="A5" s="5">
        <v>3</v>
      </c>
      <c r="B5" s="12">
        <f>0.97*'[3]Vedanta (9X135))'!B8</f>
        <v>300.7</v>
      </c>
      <c r="C5" s="12">
        <f>0.97*'[3]Vedanta (9X135))'!C8</f>
        <v>295.84999999999997</v>
      </c>
      <c r="D5" s="12">
        <f>0.97*'[3]Vedanta (9X135))'!D8</f>
        <v>295.84999999999997</v>
      </c>
      <c r="E5" s="12">
        <f>0.97*'[3]Vedanta (9X135))'!E8</f>
        <v>295.84999999999997</v>
      </c>
      <c r="F5" s="12">
        <f>0.97*'[3]Vedanta (9X135))'!F8</f>
        <v>295.84999999999997</v>
      </c>
      <c r="G5" s="12">
        <f>0.97*'[3]Vedanta (9X135))'!G8</f>
        <v>295.84999999999997</v>
      </c>
      <c r="H5" s="12">
        <f>0.97*'[3]Vedanta (9X135))'!H8</f>
        <v>295.84999999999997</v>
      </c>
      <c r="I5" s="12">
        <f>0.97*'[3]Vedanta (9X135))'!I8</f>
        <v>169.75</v>
      </c>
      <c r="J5" s="12">
        <f>0.97*'[3]Vedanta (9X135))'!J8</f>
        <v>169.75</v>
      </c>
      <c r="K5" s="12">
        <f>0.97*'[3]Vedanta (9X135))'!K8</f>
        <v>169.75</v>
      </c>
      <c r="L5" s="12">
        <f>0.97*'[3]Vedanta (9X135))'!L8</f>
        <v>0</v>
      </c>
      <c r="M5" s="12">
        <f>0.97*'[3]Vedanta (9X135))'!M8</f>
        <v>0</v>
      </c>
      <c r="N5" s="12">
        <f>0.97*'[3]Vedanta (9X135))'!N8</f>
        <v>0</v>
      </c>
      <c r="O5" s="12">
        <f>0.97*'[3]Vedanta (9X135))'!O8</f>
        <v>0</v>
      </c>
      <c r="P5" s="12">
        <f>0.97*'[3]Vedanta (9X135))'!P8</f>
        <v>0</v>
      </c>
      <c r="Q5" s="12">
        <f>0.97*'[3]Vedanta (9X135))'!Q8</f>
        <v>0</v>
      </c>
      <c r="R5" s="12">
        <f>0.97*'[3]Vedanta (9X135))'!R8</f>
        <v>0</v>
      </c>
      <c r="S5" s="12">
        <f>0.97*'[3]Vedanta (9X135))'!S8</f>
        <v>0</v>
      </c>
      <c r="T5" s="12">
        <f>0.97*'[3]Vedanta (9X135))'!T8</f>
        <v>0</v>
      </c>
      <c r="U5" s="12">
        <f>0.97*'[3]Vedanta (9X135))'!U8</f>
        <v>0</v>
      </c>
      <c r="V5" s="12">
        <f>0.97*'[3]Vedanta (9X135))'!V8</f>
        <v>0</v>
      </c>
      <c r="W5" s="12">
        <f>0.97*'[3]Vedanta (9X135))'!W8</f>
        <v>0</v>
      </c>
      <c r="X5" s="12">
        <f>0.97*'[3]Vedanta (9X135))'!X8</f>
        <v>0</v>
      </c>
      <c r="Y5" s="12">
        <f>0.97*'[3]Vedanta (9X135))'!Y8</f>
        <v>0</v>
      </c>
      <c r="Z5" s="12">
        <f>0.97*'[3]Vedanta (9X135))'!Z8</f>
        <v>0</v>
      </c>
      <c r="AA5" s="12">
        <f>0.97*'[3]Vedanta (9X135))'!AA8</f>
        <v>0</v>
      </c>
      <c r="AB5" s="12">
        <f>0.97*'[3]Vedanta (9X135))'!AB8</f>
        <v>0</v>
      </c>
      <c r="AC5" s="12">
        <f>0.97*'[3]Vedanta (9X135))'!AC8</f>
        <v>0</v>
      </c>
      <c r="AD5" s="12">
        <f>0.97*'[3]Vedanta (9X135))'!AD8</f>
        <v>0</v>
      </c>
      <c r="AE5" s="12">
        <f>0.97*'[3]Vedanta (9X135))'!AE8</f>
        <v>0</v>
      </c>
    </row>
    <row r="6" spans="1:31" x14ac:dyDescent="0.25">
      <c r="A6" s="5">
        <v>4</v>
      </c>
      <c r="B6" s="12">
        <f>0.97*'[3]Vedanta (9X135))'!B9</f>
        <v>300.7</v>
      </c>
      <c r="C6" s="12">
        <f>0.97*'[3]Vedanta (9X135))'!C9</f>
        <v>295.84999999999997</v>
      </c>
      <c r="D6" s="12">
        <f>0.97*'[3]Vedanta (9X135))'!D9</f>
        <v>295.84999999999997</v>
      </c>
      <c r="E6" s="12">
        <f>0.97*'[3]Vedanta (9X135))'!E9</f>
        <v>295.84999999999997</v>
      </c>
      <c r="F6" s="12">
        <f>0.97*'[3]Vedanta (9X135))'!F9</f>
        <v>295.84999999999997</v>
      </c>
      <c r="G6" s="12">
        <f>0.97*'[3]Vedanta (9X135))'!G9</f>
        <v>295.84999999999997</v>
      </c>
      <c r="H6" s="12">
        <f>0.97*'[3]Vedanta (9X135))'!H9</f>
        <v>295.84999999999997</v>
      </c>
      <c r="I6" s="12">
        <f>0.97*'[3]Vedanta (9X135))'!I9</f>
        <v>169.75</v>
      </c>
      <c r="J6" s="12">
        <f>0.97*'[3]Vedanta (9X135))'!J9</f>
        <v>169.75</v>
      </c>
      <c r="K6" s="12">
        <f>0.97*'[3]Vedanta (9X135))'!K9</f>
        <v>169.75</v>
      </c>
      <c r="L6" s="12">
        <f>0.97*'[3]Vedanta (9X135))'!L9</f>
        <v>0</v>
      </c>
      <c r="M6" s="12">
        <f>0.97*'[3]Vedanta (9X135))'!M9</f>
        <v>0</v>
      </c>
      <c r="N6" s="12">
        <f>0.97*'[3]Vedanta (9X135))'!N9</f>
        <v>0</v>
      </c>
      <c r="O6" s="12">
        <f>0.97*'[3]Vedanta (9X135))'!O9</f>
        <v>0</v>
      </c>
      <c r="P6" s="12">
        <f>0.97*'[3]Vedanta (9X135))'!P9</f>
        <v>0</v>
      </c>
      <c r="Q6" s="12">
        <f>0.97*'[3]Vedanta (9X135))'!Q9</f>
        <v>0</v>
      </c>
      <c r="R6" s="12">
        <f>0.97*'[3]Vedanta (9X135))'!R9</f>
        <v>0</v>
      </c>
      <c r="S6" s="12">
        <f>0.97*'[3]Vedanta (9X135))'!S9</f>
        <v>0</v>
      </c>
      <c r="T6" s="12">
        <f>0.97*'[3]Vedanta (9X135))'!T9</f>
        <v>0</v>
      </c>
      <c r="U6" s="12">
        <f>0.97*'[3]Vedanta (9X135))'!U9</f>
        <v>0</v>
      </c>
      <c r="V6" s="12">
        <f>0.97*'[3]Vedanta (9X135))'!V9</f>
        <v>0</v>
      </c>
      <c r="W6" s="12">
        <f>0.97*'[3]Vedanta (9X135))'!W9</f>
        <v>0</v>
      </c>
      <c r="X6" s="12">
        <f>0.97*'[3]Vedanta (9X135))'!X9</f>
        <v>0</v>
      </c>
      <c r="Y6" s="12">
        <f>0.97*'[3]Vedanta (9X135))'!Y9</f>
        <v>0</v>
      </c>
      <c r="Z6" s="12">
        <f>0.97*'[3]Vedanta (9X135))'!Z9</f>
        <v>0</v>
      </c>
      <c r="AA6" s="12">
        <f>0.97*'[3]Vedanta (9X135))'!AA9</f>
        <v>0</v>
      </c>
      <c r="AB6" s="12">
        <f>0.97*'[3]Vedanta (9X135))'!AB9</f>
        <v>0</v>
      </c>
      <c r="AC6" s="12">
        <f>0.97*'[3]Vedanta (9X135))'!AC9</f>
        <v>0</v>
      </c>
      <c r="AD6" s="12">
        <f>0.97*'[3]Vedanta (9X135))'!AD9</f>
        <v>0</v>
      </c>
      <c r="AE6" s="12">
        <f>0.97*'[3]Vedanta (9X135))'!AE9</f>
        <v>0</v>
      </c>
    </row>
    <row r="7" spans="1:31" x14ac:dyDescent="0.25">
      <c r="A7" s="5">
        <v>5</v>
      </c>
      <c r="B7" s="12">
        <f>0.97*'[3]Vedanta (9X135))'!B10</f>
        <v>300.7</v>
      </c>
      <c r="C7" s="12">
        <f>0.97*'[3]Vedanta (9X135))'!C10</f>
        <v>295.84999999999997</v>
      </c>
      <c r="D7" s="12">
        <f>0.97*'[3]Vedanta (9X135))'!D10</f>
        <v>295.84999999999997</v>
      </c>
      <c r="E7" s="12">
        <f>0.97*'[3]Vedanta (9X135))'!E10</f>
        <v>295.84999999999997</v>
      </c>
      <c r="F7" s="12">
        <f>0.97*'[3]Vedanta (9X135))'!F10</f>
        <v>295.84999999999997</v>
      </c>
      <c r="G7" s="12">
        <f>0.97*'[3]Vedanta (9X135))'!G10</f>
        <v>295.84999999999997</v>
      </c>
      <c r="H7" s="12">
        <f>0.97*'[3]Vedanta (9X135))'!H10</f>
        <v>295.84999999999997</v>
      </c>
      <c r="I7" s="12">
        <f>0.97*'[3]Vedanta (9X135))'!I10</f>
        <v>169.75</v>
      </c>
      <c r="J7" s="12">
        <f>0.97*'[3]Vedanta (9X135))'!J10</f>
        <v>169.75</v>
      </c>
      <c r="K7" s="12">
        <f>0.97*'[3]Vedanta (9X135))'!K10</f>
        <v>169.75</v>
      </c>
      <c r="L7" s="12">
        <f>0.97*'[3]Vedanta (9X135))'!L10</f>
        <v>0</v>
      </c>
      <c r="M7" s="12">
        <f>0.97*'[3]Vedanta (9X135))'!M10</f>
        <v>0</v>
      </c>
      <c r="N7" s="12">
        <f>0.97*'[3]Vedanta (9X135))'!N10</f>
        <v>0</v>
      </c>
      <c r="O7" s="12">
        <f>0.97*'[3]Vedanta (9X135))'!O10</f>
        <v>0</v>
      </c>
      <c r="P7" s="12">
        <f>0.97*'[3]Vedanta (9X135))'!P10</f>
        <v>0</v>
      </c>
      <c r="Q7" s="12">
        <f>0.97*'[3]Vedanta (9X135))'!Q10</f>
        <v>0</v>
      </c>
      <c r="R7" s="12">
        <f>0.97*'[3]Vedanta (9X135))'!R10</f>
        <v>0</v>
      </c>
      <c r="S7" s="12">
        <f>0.97*'[3]Vedanta (9X135))'!S10</f>
        <v>0</v>
      </c>
      <c r="T7" s="12">
        <f>0.97*'[3]Vedanta (9X135))'!T10</f>
        <v>0</v>
      </c>
      <c r="U7" s="12">
        <f>0.97*'[3]Vedanta (9X135))'!U10</f>
        <v>0</v>
      </c>
      <c r="V7" s="12">
        <f>0.97*'[3]Vedanta (9X135))'!V10</f>
        <v>0</v>
      </c>
      <c r="W7" s="12">
        <f>0.97*'[3]Vedanta (9X135))'!W10</f>
        <v>0</v>
      </c>
      <c r="X7" s="12">
        <f>0.97*'[3]Vedanta (9X135))'!X10</f>
        <v>0</v>
      </c>
      <c r="Y7" s="12">
        <f>0.97*'[3]Vedanta (9X135))'!Y10</f>
        <v>0</v>
      </c>
      <c r="Z7" s="12">
        <f>0.97*'[3]Vedanta (9X135))'!Z10</f>
        <v>0</v>
      </c>
      <c r="AA7" s="12">
        <f>0.97*'[3]Vedanta (9X135))'!AA10</f>
        <v>0</v>
      </c>
      <c r="AB7" s="12">
        <f>0.97*'[3]Vedanta (9X135))'!AB10</f>
        <v>0</v>
      </c>
      <c r="AC7" s="12">
        <f>0.97*'[3]Vedanta (9X135))'!AC10</f>
        <v>0</v>
      </c>
      <c r="AD7" s="12">
        <f>0.97*'[3]Vedanta (9X135))'!AD10</f>
        <v>0</v>
      </c>
      <c r="AE7" s="12">
        <f>0.97*'[3]Vedanta (9X135))'!AE10</f>
        <v>0</v>
      </c>
    </row>
    <row r="8" spans="1:31" x14ac:dyDescent="0.25">
      <c r="A8" s="5">
        <v>6</v>
      </c>
      <c r="B8" s="12">
        <f>0.97*'[3]Vedanta (9X135))'!B11</f>
        <v>300.7</v>
      </c>
      <c r="C8" s="12">
        <f>0.97*'[3]Vedanta (9X135))'!C11</f>
        <v>295.84999999999997</v>
      </c>
      <c r="D8" s="12">
        <f>0.97*'[3]Vedanta (9X135))'!D11</f>
        <v>295.84999999999997</v>
      </c>
      <c r="E8" s="12">
        <f>0.97*'[3]Vedanta (9X135))'!E11</f>
        <v>295.84999999999997</v>
      </c>
      <c r="F8" s="12">
        <f>0.97*'[3]Vedanta (9X135))'!F11</f>
        <v>295.84999999999997</v>
      </c>
      <c r="G8" s="12">
        <f>0.97*'[3]Vedanta (9X135))'!G11</f>
        <v>295.84999999999997</v>
      </c>
      <c r="H8" s="12">
        <f>0.97*'[3]Vedanta (9X135))'!H11</f>
        <v>295.84999999999997</v>
      </c>
      <c r="I8" s="12">
        <f>0.97*'[3]Vedanta (9X135))'!I11</f>
        <v>169.75</v>
      </c>
      <c r="J8" s="12">
        <f>0.97*'[3]Vedanta (9X135))'!J11</f>
        <v>169.75</v>
      </c>
      <c r="K8" s="12">
        <f>0.97*'[3]Vedanta (9X135))'!K11</f>
        <v>169.75</v>
      </c>
      <c r="L8" s="12">
        <f>0.97*'[3]Vedanta (9X135))'!L11</f>
        <v>0</v>
      </c>
      <c r="M8" s="12">
        <f>0.97*'[3]Vedanta (9X135))'!M11</f>
        <v>0</v>
      </c>
      <c r="N8" s="12">
        <f>0.97*'[3]Vedanta (9X135))'!N11</f>
        <v>0</v>
      </c>
      <c r="O8" s="12">
        <f>0.97*'[3]Vedanta (9X135))'!O11</f>
        <v>0</v>
      </c>
      <c r="P8" s="12">
        <f>0.97*'[3]Vedanta (9X135))'!P11</f>
        <v>0</v>
      </c>
      <c r="Q8" s="12">
        <f>0.97*'[3]Vedanta (9X135))'!Q11</f>
        <v>0</v>
      </c>
      <c r="R8" s="12">
        <f>0.97*'[3]Vedanta (9X135))'!R11</f>
        <v>0</v>
      </c>
      <c r="S8" s="12">
        <f>0.97*'[3]Vedanta (9X135))'!S11</f>
        <v>0</v>
      </c>
      <c r="T8" s="12">
        <f>0.97*'[3]Vedanta (9X135))'!T11</f>
        <v>0</v>
      </c>
      <c r="U8" s="12">
        <f>0.97*'[3]Vedanta (9X135))'!U11</f>
        <v>0</v>
      </c>
      <c r="V8" s="12">
        <f>0.97*'[3]Vedanta (9X135))'!V11</f>
        <v>0</v>
      </c>
      <c r="W8" s="12">
        <f>0.97*'[3]Vedanta (9X135))'!W11</f>
        <v>0</v>
      </c>
      <c r="X8" s="12">
        <f>0.97*'[3]Vedanta (9X135))'!X11</f>
        <v>0</v>
      </c>
      <c r="Y8" s="12">
        <f>0.97*'[3]Vedanta (9X135))'!Y11</f>
        <v>0</v>
      </c>
      <c r="Z8" s="12">
        <f>0.97*'[3]Vedanta (9X135))'!Z11</f>
        <v>0</v>
      </c>
      <c r="AA8" s="12">
        <f>0.97*'[3]Vedanta (9X135))'!AA11</f>
        <v>0</v>
      </c>
      <c r="AB8" s="12">
        <f>0.97*'[3]Vedanta (9X135))'!AB11</f>
        <v>0</v>
      </c>
      <c r="AC8" s="12">
        <f>0.97*'[3]Vedanta (9X135))'!AC11</f>
        <v>0</v>
      </c>
      <c r="AD8" s="12">
        <f>0.97*'[3]Vedanta (9X135))'!AD11</f>
        <v>0</v>
      </c>
      <c r="AE8" s="12">
        <f>0.97*'[3]Vedanta (9X135))'!AE11</f>
        <v>0</v>
      </c>
    </row>
    <row r="9" spans="1:31" x14ac:dyDescent="0.25">
      <c r="A9" s="5">
        <v>7</v>
      </c>
      <c r="B9" s="12">
        <f>0.97*'[3]Vedanta (9X135))'!B12</f>
        <v>300.7</v>
      </c>
      <c r="C9" s="12">
        <f>0.97*'[3]Vedanta (9X135))'!C12</f>
        <v>295.84999999999997</v>
      </c>
      <c r="D9" s="12">
        <f>0.97*'[3]Vedanta (9X135))'!D12</f>
        <v>295.84999999999997</v>
      </c>
      <c r="E9" s="12">
        <f>0.97*'[3]Vedanta (9X135))'!E12</f>
        <v>295.84999999999997</v>
      </c>
      <c r="F9" s="12">
        <f>0.97*'[3]Vedanta (9X135))'!F12</f>
        <v>295.84999999999997</v>
      </c>
      <c r="G9" s="12">
        <f>0.97*'[3]Vedanta (9X135))'!G12</f>
        <v>295.84999999999997</v>
      </c>
      <c r="H9" s="12">
        <f>0.97*'[3]Vedanta (9X135))'!H12</f>
        <v>295.84999999999997</v>
      </c>
      <c r="I9" s="12">
        <f>0.97*'[3]Vedanta (9X135))'!I12</f>
        <v>169.75</v>
      </c>
      <c r="J9" s="12">
        <f>0.97*'[3]Vedanta (9X135))'!J12</f>
        <v>169.75</v>
      </c>
      <c r="K9" s="12">
        <f>0.97*'[3]Vedanta (9X135))'!K12</f>
        <v>169.75</v>
      </c>
      <c r="L9" s="12">
        <f>0.97*'[3]Vedanta (9X135))'!L12</f>
        <v>0</v>
      </c>
      <c r="M9" s="12">
        <f>0.97*'[3]Vedanta (9X135))'!M12</f>
        <v>0</v>
      </c>
      <c r="N9" s="12">
        <f>0.97*'[3]Vedanta (9X135))'!N12</f>
        <v>0</v>
      </c>
      <c r="O9" s="12">
        <f>0.97*'[3]Vedanta (9X135))'!O12</f>
        <v>0</v>
      </c>
      <c r="P9" s="12">
        <f>0.97*'[3]Vedanta (9X135))'!P12</f>
        <v>0</v>
      </c>
      <c r="Q9" s="12">
        <f>0.97*'[3]Vedanta (9X135))'!Q12</f>
        <v>0</v>
      </c>
      <c r="R9" s="12">
        <f>0.97*'[3]Vedanta (9X135))'!R12</f>
        <v>0</v>
      </c>
      <c r="S9" s="12">
        <f>0.97*'[3]Vedanta (9X135))'!S12</f>
        <v>0</v>
      </c>
      <c r="T9" s="12">
        <f>0.97*'[3]Vedanta (9X135))'!T12</f>
        <v>0</v>
      </c>
      <c r="U9" s="12">
        <f>0.97*'[3]Vedanta (9X135))'!U12</f>
        <v>0</v>
      </c>
      <c r="V9" s="12">
        <f>0.97*'[3]Vedanta (9X135))'!V12</f>
        <v>0</v>
      </c>
      <c r="W9" s="12">
        <f>0.97*'[3]Vedanta (9X135))'!W12</f>
        <v>0</v>
      </c>
      <c r="X9" s="12">
        <f>0.97*'[3]Vedanta (9X135))'!X12</f>
        <v>0</v>
      </c>
      <c r="Y9" s="12">
        <f>0.97*'[3]Vedanta (9X135))'!Y12</f>
        <v>0</v>
      </c>
      <c r="Z9" s="12">
        <f>0.97*'[3]Vedanta (9X135))'!Z12</f>
        <v>0</v>
      </c>
      <c r="AA9" s="12">
        <f>0.97*'[3]Vedanta (9X135))'!AA12</f>
        <v>0</v>
      </c>
      <c r="AB9" s="12">
        <f>0.97*'[3]Vedanta (9X135))'!AB12</f>
        <v>0</v>
      </c>
      <c r="AC9" s="12">
        <f>0.97*'[3]Vedanta (9X135))'!AC12</f>
        <v>0</v>
      </c>
      <c r="AD9" s="12">
        <f>0.97*'[3]Vedanta (9X135))'!AD12</f>
        <v>0</v>
      </c>
      <c r="AE9" s="12">
        <f>0.97*'[3]Vedanta (9X135))'!AE12</f>
        <v>0</v>
      </c>
    </row>
    <row r="10" spans="1:31" x14ac:dyDescent="0.25">
      <c r="A10" s="5">
        <v>8</v>
      </c>
      <c r="B10" s="12">
        <f>0.97*'[3]Vedanta (9X135))'!B13</f>
        <v>300.7</v>
      </c>
      <c r="C10" s="12">
        <f>0.97*'[3]Vedanta (9X135))'!C13</f>
        <v>295.84999999999997</v>
      </c>
      <c r="D10" s="12">
        <f>0.97*'[3]Vedanta (9X135))'!D13</f>
        <v>295.84999999999997</v>
      </c>
      <c r="E10" s="12">
        <f>0.97*'[3]Vedanta (9X135))'!E13</f>
        <v>295.84999999999997</v>
      </c>
      <c r="F10" s="12">
        <f>0.97*'[3]Vedanta (9X135))'!F13</f>
        <v>295.84999999999997</v>
      </c>
      <c r="G10" s="12">
        <f>0.97*'[3]Vedanta (9X135))'!G13</f>
        <v>295.84999999999997</v>
      </c>
      <c r="H10" s="12">
        <f>0.97*'[3]Vedanta (9X135))'!H13</f>
        <v>295.84999999999997</v>
      </c>
      <c r="I10" s="12">
        <f>0.97*'[3]Vedanta (9X135))'!I13</f>
        <v>169.75</v>
      </c>
      <c r="J10" s="12">
        <f>0.97*'[3]Vedanta (9X135))'!J13</f>
        <v>169.75</v>
      </c>
      <c r="K10" s="12">
        <f>0.97*'[3]Vedanta (9X135))'!K13</f>
        <v>169.75</v>
      </c>
      <c r="L10" s="12">
        <f>0.97*'[3]Vedanta (9X135))'!L13</f>
        <v>0</v>
      </c>
      <c r="M10" s="12">
        <f>0.97*'[3]Vedanta (9X135))'!M13</f>
        <v>0</v>
      </c>
      <c r="N10" s="12">
        <f>0.97*'[3]Vedanta (9X135))'!N13</f>
        <v>0</v>
      </c>
      <c r="O10" s="12">
        <f>0.97*'[3]Vedanta (9X135))'!O13</f>
        <v>0</v>
      </c>
      <c r="P10" s="12">
        <f>0.97*'[3]Vedanta (9X135))'!P13</f>
        <v>0</v>
      </c>
      <c r="Q10" s="12">
        <f>0.97*'[3]Vedanta (9X135))'!Q13</f>
        <v>0</v>
      </c>
      <c r="R10" s="12">
        <f>0.97*'[3]Vedanta (9X135))'!R13</f>
        <v>0</v>
      </c>
      <c r="S10" s="12">
        <f>0.97*'[3]Vedanta (9X135))'!S13</f>
        <v>0</v>
      </c>
      <c r="T10" s="12">
        <f>0.97*'[3]Vedanta (9X135))'!T13</f>
        <v>0</v>
      </c>
      <c r="U10" s="12">
        <f>0.97*'[3]Vedanta (9X135))'!U13</f>
        <v>0</v>
      </c>
      <c r="V10" s="12">
        <f>0.97*'[3]Vedanta (9X135))'!V13</f>
        <v>0</v>
      </c>
      <c r="W10" s="12">
        <f>0.97*'[3]Vedanta (9X135))'!W13</f>
        <v>0</v>
      </c>
      <c r="X10" s="12">
        <f>0.97*'[3]Vedanta (9X135))'!X13</f>
        <v>0</v>
      </c>
      <c r="Y10" s="12">
        <f>0.97*'[3]Vedanta (9X135))'!Y13</f>
        <v>0</v>
      </c>
      <c r="Z10" s="12">
        <f>0.97*'[3]Vedanta (9X135))'!Z13</f>
        <v>0</v>
      </c>
      <c r="AA10" s="12">
        <f>0.97*'[3]Vedanta (9X135))'!AA13</f>
        <v>0</v>
      </c>
      <c r="AB10" s="12">
        <f>0.97*'[3]Vedanta (9X135))'!AB13</f>
        <v>0</v>
      </c>
      <c r="AC10" s="12">
        <f>0.97*'[3]Vedanta (9X135))'!AC13</f>
        <v>0</v>
      </c>
      <c r="AD10" s="12">
        <f>0.97*'[3]Vedanta (9X135))'!AD13</f>
        <v>0</v>
      </c>
      <c r="AE10" s="12">
        <f>0.97*'[3]Vedanta (9X135))'!AE13</f>
        <v>0</v>
      </c>
    </row>
    <row r="11" spans="1:31" x14ac:dyDescent="0.25">
      <c r="A11" s="5">
        <v>9</v>
      </c>
      <c r="B11" s="12">
        <f>0.97*'[3]Vedanta (9X135))'!B14</f>
        <v>300.7</v>
      </c>
      <c r="C11" s="12">
        <f>0.97*'[3]Vedanta (9X135))'!C14</f>
        <v>295.84999999999997</v>
      </c>
      <c r="D11" s="12">
        <f>0.97*'[3]Vedanta (9X135))'!D14</f>
        <v>295.84999999999997</v>
      </c>
      <c r="E11" s="12">
        <f>0.97*'[3]Vedanta (9X135))'!E14</f>
        <v>295.84999999999997</v>
      </c>
      <c r="F11" s="12">
        <f>0.97*'[3]Vedanta (9X135))'!F14</f>
        <v>295.84999999999997</v>
      </c>
      <c r="G11" s="12">
        <f>0.97*'[3]Vedanta (9X135))'!G14</f>
        <v>295.84999999999997</v>
      </c>
      <c r="H11" s="12">
        <f>0.97*'[3]Vedanta (9X135))'!H14</f>
        <v>295.84999999999997</v>
      </c>
      <c r="I11" s="12">
        <f>0.97*'[3]Vedanta (9X135))'!I14</f>
        <v>169.75</v>
      </c>
      <c r="J11" s="12">
        <f>0.97*'[3]Vedanta (9X135))'!J14</f>
        <v>169.75</v>
      </c>
      <c r="K11" s="12">
        <f>0.97*'[3]Vedanta (9X135))'!K14</f>
        <v>169.75</v>
      </c>
      <c r="L11" s="12">
        <f>0.97*'[3]Vedanta (9X135))'!L14</f>
        <v>0</v>
      </c>
      <c r="M11" s="12">
        <f>0.97*'[3]Vedanta (9X135))'!M14</f>
        <v>0</v>
      </c>
      <c r="N11" s="12">
        <f>0.97*'[3]Vedanta (9X135))'!N14</f>
        <v>0</v>
      </c>
      <c r="O11" s="12">
        <f>0.97*'[3]Vedanta (9X135))'!O14</f>
        <v>0</v>
      </c>
      <c r="P11" s="12">
        <f>0.97*'[3]Vedanta (9X135))'!P14</f>
        <v>0</v>
      </c>
      <c r="Q11" s="12">
        <f>0.97*'[3]Vedanta (9X135))'!Q14</f>
        <v>0</v>
      </c>
      <c r="R11" s="12">
        <f>0.97*'[3]Vedanta (9X135))'!R14</f>
        <v>0</v>
      </c>
      <c r="S11" s="12">
        <f>0.97*'[3]Vedanta (9X135))'!S14</f>
        <v>0</v>
      </c>
      <c r="T11" s="12">
        <f>0.97*'[3]Vedanta (9X135))'!T14</f>
        <v>0</v>
      </c>
      <c r="U11" s="12">
        <f>0.97*'[3]Vedanta (9X135))'!U14</f>
        <v>0</v>
      </c>
      <c r="V11" s="12">
        <f>0.97*'[3]Vedanta (9X135))'!V14</f>
        <v>0</v>
      </c>
      <c r="W11" s="12">
        <f>0.97*'[3]Vedanta (9X135))'!W14</f>
        <v>0</v>
      </c>
      <c r="X11" s="12">
        <f>0.97*'[3]Vedanta (9X135))'!X14</f>
        <v>0</v>
      </c>
      <c r="Y11" s="12">
        <f>0.97*'[3]Vedanta (9X135))'!Y14</f>
        <v>0</v>
      </c>
      <c r="Z11" s="12">
        <f>0.97*'[3]Vedanta (9X135))'!Z14</f>
        <v>0</v>
      </c>
      <c r="AA11" s="12">
        <f>0.97*'[3]Vedanta (9X135))'!AA14</f>
        <v>0</v>
      </c>
      <c r="AB11" s="12">
        <f>0.97*'[3]Vedanta (9X135))'!AB14</f>
        <v>0</v>
      </c>
      <c r="AC11" s="12">
        <f>0.97*'[3]Vedanta (9X135))'!AC14</f>
        <v>0</v>
      </c>
      <c r="AD11" s="12">
        <f>0.97*'[3]Vedanta (9X135))'!AD14</f>
        <v>0</v>
      </c>
      <c r="AE11" s="12">
        <f>0.97*'[3]Vedanta (9X135))'!AE14</f>
        <v>0</v>
      </c>
    </row>
    <row r="12" spans="1:31" x14ac:dyDescent="0.25">
      <c r="A12" s="5">
        <v>10</v>
      </c>
      <c r="B12" s="12">
        <f>0.97*'[3]Vedanta (9X135))'!B15</f>
        <v>300.7</v>
      </c>
      <c r="C12" s="12">
        <f>0.97*'[3]Vedanta (9X135))'!C15</f>
        <v>295.84999999999997</v>
      </c>
      <c r="D12" s="12">
        <f>0.97*'[3]Vedanta (9X135))'!D15</f>
        <v>295.84999999999997</v>
      </c>
      <c r="E12" s="12">
        <f>0.97*'[3]Vedanta (9X135))'!E15</f>
        <v>295.84999999999997</v>
      </c>
      <c r="F12" s="12">
        <f>0.97*'[3]Vedanta (9X135))'!F15</f>
        <v>295.84999999999997</v>
      </c>
      <c r="G12" s="12">
        <f>0.97*'[3]Vedanta (9X135))'!G15</f>
        <v>295.84999999999997</v>
      </c>
      <c r="H12" s="12">
        <f>0.97*'[3]Vedanta (9X135))'!H15</f>
        <v>295.84999999999997</v>
      </c>
      <c r="I12" s="12">
        <f>0.97*'[3]Vedanta (9X135))'!I15</f>
        <v>169.75</v>
      </c>
      <c r="J12" s="12">
        <f>0.97*'[3]Vedanta (9X135))'!J15</f>
        <v>169.75</v>
      </c>
      <c r="K12" s="12">
        <f>0.97*'[3]Vedanta (9X135))'!K15</f>
        <v>169.75</v>
      </c>
      <c r="L12" s="12">
        <f>0.97*'[3]Vedanta (9X135))'!L15</f>
        <v>0</v>
      </c>
      <c r="M12" s="12">
        <f>0.97*'[3]Vedanta (9X135))'!M15</f>
        <v>0</v>
      </c>
      <c r="N12" s="12">
        <f>0.97*'[3]Vedanta (9X135))'!N15</f>
        <v>0</v>
      </c>
      <c r="O12" s="12">
        <f>0.97*'[3]Vedanta (9X135))'!O15</f>
        <v>0</v>
      </c>
      <c r="P12" s="12">
        <f>0.97*'[3]Vedanta (9X135))'!P15</f>
        <v>0</v>
      </c>
      <c r="Q12" s="12">
        <f>0.97*'[3]Vedanta (9X135))'!Q15</f>
        <v>0</v>
      </c>
      <c r="R12" s="12">
        <f>0.97*'[3]Vedanta (9X135))'!R15</f>
        <v>0</v>
      </c>
      <c r="S12" s="12">
        <f>0.97*'[3]Vedanta (9X135))'!S15</f>
        <v>0</v>
      </c>
      <c r="T12" s="12">
        <f>0.97*'[3]Vedanta (9X135))'!T15</f>
        <v>0</v>
      </c>
      <c r="U12" s="12">
        <f>0.97*'[3]Vedanta (9X135))'!U15</f>
        <v>0</v>
      </c>
      <c r="V12" s="12">
        <f>0.97*'[3]Vedanta (9X135))'!V15</f>
        <v>0</v>
      </c>
      <c r="W12" s="12">
        <f>0.97*'[3]Vedanta (9X135))'!W15</f>
        <v>0</v>
      </c>
      <c r="X12" s="12">
        <f>0.97*'[3]Vedanta (9X135))'!X15</f>
        <v>0</v>
      </c>
      <c r="Y12" s="12">
        <f>0.97*'[3]Vedanta (9X135))'!Y15</f>
        <v>0</v>
      </c>
      <c r="Z12" s="12">
        <f>0.97*'[3]Vedanta (9X135))'!Z15</f>
        <v>0</v>
      </c>
      <c r="AA12" s="12">
        <f>0.97*'[3]Vedanta (9X135))'!AA15</f>
        <v>0</v>
      </c>
      <c r="AB12" s="12">
        <f>0.97*'[3]Vedanta (9X135))'!AB15</f>
        <v>0</v>
      </c>
      <c r="AC12" s="12">
        <f>0.97*'[3]Vedanta (9X135))'!AC15</f>
        <v>0</v>
      </c>
      <c r="AD12" s="12">
        <f>0.97*'[3]Vedanta (9X135))'!AD15</f>
        <v>0</v>
      </c>
      <c r="AE12" s="12">
        <f>0.97*'[3]Vedanta (9X135))'!AE15</f>
        <v>0</v>
      </c>
    </row>
    <row r="13" spans="1:31" x14ac:dyDescent="0.25">
      <c r="A13" s="5">
        <v>11</v>
      </c>
      <c r="B13" s="12">
        <f>0.97*'[3]Vedanta (9X135))'!B16</f>
        <v>300.7</v>
      </c>
      <c r="C13" s="12">
        <f>0.97*'[3]Vedanta (9X135))'!C16</f>
        <v>295.84999999999997</v>
      </c>
      <c r="D13" s="12">
        <f>0.97*'[3]Vedanta (9X135))'!D16</f>
        <v>295.84999999999997</v>
      </c>
      <c r="E13" s="12">
        <f>0.97*'[3]Vedanta (9X135))'!E16</f>
        <v>295.84999999999997</v>
      </c>
      <c r="F13" s="12">
        <f>0.97*'[3]Vedanta (9X135))'!F16</f>
        <v>295.84999999999997</v>
      </c>
      <c r="G13" s="12">
        <f>0.97*'[3]Vedanta (9X135))'!G16</f>
        <v>295.84999999999997</v>
      </c>
      <c r="H13" s="12">
        <f>0.97*'[3]Vedanta (9X135))'!H16</f>
        <v>295.84999999999997</v>
      </c>
      <c r="I13" s="12">
        <f>0.97*'[3]Vedanta (9X135))'!I16</f>
        <v>169.75</v>
      </c>
      <c r="J13" s="12">
        <f>0.97*'[3]Vedanta (9X135))'!J16</f>
        <v>169.75</v>
      </c>
      <c r="K13" s="12">
        <f>0.97*'[3]Vedanta (9X135))'!K16</f>
        <v>169.75</v>
      </c>
      <c r="L13" s="12">
        <f>0.97*'[3]Vedanta (9X135))'!L16</f>
        <v>0</v>
      </c>
      <c r="M13" s="12">
        <f>0.97*'[3]Vedanta (9X135))'!M16</f>
        <v>0</v>
      </c>
      <c r="N13" s="12">
        <f>0.97*'[3]Vedanta (9X135))'!N16</f>
        <v>0</v>
      </c>
      <c r="O13" s="12">
        <f>0.97*'[3]Vedanta (9X135))'!O16</f>
        <v>0</v>
      </c>
      <c r="P13" s="12">
        <f>0.97*'[3]Vedanta (9X135))'!P16</f>
        <v>0</v>
      </c>
      <c r="Q13" s="12">
        <f>0.97*'[3]Vedanta (9X135))'!Q16</f>
        <v>0</v>
      </c>
      <c r="R13" s="12">
        <f>0.97*'[3]Vedanta (9X135))'!R16</f>
        <v>0</v>
      </c>
      <c r="S13" s="12">
        <f>0.97*'[3]Vedanta (9X135))'!S16</f>
        <v>0</v>
      </c>
      <c r="T13" s="12">
        <f>0.97*'[3]Vedanta (9X135))'!T16</f>
        <v>0</v>
      </c>
      <c r="U13" s="12">
        <f>0.97*'[3]Vedanta (9X135))'!U16</f>
        <v>0</v>
      </c>
      <c r="V13" s="12">
        <f>0.97*'[3]Vedanta (9X135))'!V16</f>
        <v>0</v>
      </c>
      <c r="W13" s="12">
        <f>0.97*'[3]Vedanta (9X135))'!W16</f>
        <v>0</v>
      </c>
      <c r="X13" s="12">
        <f>0.97*'[3]Vedanta (9X135))'!X16</f>
        <v>0</v>
      </c>
      <c r="Y13" s="12">
        <f>0.97*'[3]Vedanta (9X135))'!Y16</f>
        <v>0</v>
      </c>
      <c r="Z13" s="12">
        <f>0.97*'[3]Vedanta (9X135))'!Z16</f>
        <v>0</v>
      </c>
      <c r="AA13" s="12">
        <f>0.97*'[3]Vedanta (9X135))'!AA16</f>
        <v>0</v>
      </c>
      <c r="AB13" s="12">
        <f>0.97*'[3]Vedanta (9X135))'!AB16</f>
        <v>0</v>
      </c>
      <c r="AC13" s="12">
        <f>0.97*'[3]Vedanta (9X135))'!AC16</f>
        <v>0</v>
      </c>
      <c r="AD13" s="12">
        <f>0.97*'[3]Vedanta (9X135))'!AD16</f>
        <v>0</v>
      </c>
      <c r="AE13" s="12">
        <f>0.97*'[3]Vedanta (9X135))'!AE16</f>
        <v>0</v>
      </c>
    </row>
    <row r="14" spans="1:31" x14ac:dyDescent="0.25">
      <c r="A14" s="5">
        <v>12</v>
      </c>
      <c r="B14" s="12">
        <f>0.97*'[3]Vedanta (9X135))'!B17</f>
        <v>300.7</v>
      </c>
      <c r="C14" s="12">
        <f>0.97*'[3]Vedanta (9X135))'!C17</f>
        <v>295.84999999999997</v>
      </c>
      <c r="D14" s="12">
        <f>0.97*'[3]Vedanta (9X135))'!D17</f>
        <v>295.84999999999997</v>
      </c>
      <c r="E14" s="12">
        <f>0.97*'[3]Vedanta (9X135))'!E17</f>
        <v>295.84999999999997</v>
      </c>
      <c r="F14" s="12">
        <f>0.97*'[3]Vedanta (9X135))'!F17</f>
        <v>295.84999999999997</v>
      </c>
      <c r="G14" s="12">
        <f>0.97*'[3]Vedanta (9X135))'!G17</f>
        <v>295.84999999999997</v>
      </c>
      <c r="H14" s="12">
        <f>0.97*'[3]Vedanta (9X135))'!H17</f>
        <v>295.84999999999997</v>
      </c>
      <c r="I14" s="12">
        <f>0.97*'[3]Vedanta (9X135))'!I17</f>
        <v>169.75</v>
      </c>
      <c r="J14" s="12">
        <f>0.97*'[3]Vedanta (9X135))'!J17</f>
        <v>169.75</v>
      </c>
      <c r="K14" s="12">
        <f>0.97*'[3]Vedanta (9X135))'!K17</f>
        <v>169.75</v>
      </c>
      <c r="L14" s="12">
        <f>0.97*'[3]Vedanta (9X135))'!L17</f>
        <v>0</v>
      </c>
      <c r="M14" s="12">
        <f>0.97*'[3]Vedanta (9X135))'!M17</f>
        <v>0</v>
      </c>
      <c r="N14" s="12">
        <f>0.97*'[3]Vedanta (9X135))'!N17</f>
        <v>0</v>
      </c>
      <c r="O14" s="12">
        <f>0.97*'[3]Vedanta (9X135))'!O17</f>
        <v>0</v>
      </c>
      <c r="P14" s="12">
        <f>0.97*'[3]Vedanta (9X135))'!P17</f>
        <v>0</v>
      </c>
      <c r="Q14" s="12">
        <f>0.97*'[3]Vedanta (9X135))'!Q17</f>
        <v>0</v>
      </c>
      <c r="R14" s="12">
        <f>0.97*'[3]Vedanta (9X135))'!R17</f>
        <v>0</v>
      </c>
      <c r="S14" s="12">
        <f>0.97*'[3]Vedanta (9X135))'!S17</f>
        <v>0</v>
      </c>
      <c r="T14" s="12">
        <f>0.97*'[3]Vedanta (9X135))'!T17</f>
        <v>0</v>
      </c>
      <c r="U14" s="12">
        <f>0.97*'[3]Vedanta (9X135))'!U17</f>
        <v>0</v>
      </c>
      <c r="V14" s="12">
        <f>0.97*'[3]Vedanta (9X135))'!V17</f>
        <v>0</v>
      </c>
      <c r="W14" s="12">
        <f>0.97*'[3]Vedanta (9X135))'!W17</f>
        <v>0</v>
      </c>
      <c r="X14" s="12">
        <f>0.97*'[3]Vedanta (9X135))'!X17</f>
        <v>0</v>
      </c>
      <c r="Y14" s="12">
        <f>0.97*'[3]Vedanta (9X135))'!Y17</f>
        <v>0</v>
      </c>
      <c r="Z14" s="12">
        <f>0.97*'[3]Vedanta (9X135))'!Z17</f>
        <v>0</v>
      </c>
      <c r="AA14" s="12">
        <f>0.97*'[3]Vedanta (9X135))'!AA17</f>
        <v>0</v>
      </c>
      <c r="AB14" s="12">
        <f>0.97*'[3]Vedanta (9X135))'!AB17</f>
        <v>0</v>
      </c>
      <c r="AC14" s="12">
        <f>0.97*'[3]Vedanta (9X135))'!AC17</f>
        <v>0</v>
      </c>
      <c r="AD14" s="12">
        <f>0.97*'[3]Vedanta (9X135))'!AD17</f>
        <v>0</v>
      </c>
      <c r="AE14" s="12">
        <f>0.97*'[3]Vedanta (9X135))'!AE17</f>
        <v>0</v>
      </c>
    </row>
    <row r="15" spans="1:31" x14ac:dyDescent="0.25">
      <c r="A15" s="5">
        <v>13</v>
      </c>
      <c r="B15" s="12">
        <f>0.97*'[3]Vedanta (9X135))'!B18</f>
        <v>300.7</v>
      </c>
      <c r="C15" s="12">
        <f>0.97*'[3]Vedanta (9X135))'!C18</f>
        <v>295.84999999999997</v>
      </c>
      <c r="D15" s="12">
        <f>0.97*'[3]Vedanta (9X135))'!D18</f>
        <v>295.84999999999997</v>
      </c>
      <c r="E15" s="12">
        <f>0.97*'[3]Vedanta (9X135))'!E18</f>
        <v>295.84999999999997</v>
      </c>
      <c r="F15" s="12">
        <f>0.97*'[3]Vedanta (9X135))'!F18</f>
        <v>295.84999999999997</v>
      </c>
      <c r="G15" s="12">
        <f>0.97*'[3]Vedanta (9X135))'!G18</f>
        <v>295.84999999999997</v>
      </c>
      <c r="H15" s="12">
        <f>0.97*'[3]Vedanta (9X135))'!H18</f>
        <v>295.84999999999997</v>
      </c>
      <c r="I15" s="12">
        <f>0.97*'[3]Vedanta (9X135))'!I18</f>
        <v>169.75</v>
      </c>
      <c r="J15" s="12">
        <f>0.97*'[3]Vedanta (9X135))'!J18</f>
        <v>169.75</v>
      </c>
      <c r="K15" s="12">
        <f>0.97*'[3]Vedanta (9X135))'!K18</f>
        <v>169.75</v>
      </c>
      <c r="L15" s="12">
        <f>0.97*'[3]Vedanta (9X135))'!L18</f>
        <v>0</v>
      </c>
      <c r="M15" s="12">
        <f>0.97*'[3]Vedanta (9X135))'!M18</f>
        <v>0</v>
      </c>
      <c r="N15" s="12">
        <f>0.97*'[3]Vedanta (9X135))'!N18</f>
        <v>0</v>
      </c>
      <c r="O15" s="12">
        <f>0.97*'[3]Vedanta (9X135))'!O18</f>
        <v>0</v>
      </c>
      <c r="P15" s="12">
        <f>0.97*'[3]Vedanta (9X135))'!P18</f>
        <v>0</v>
      </c>
      <c r="Q15" s="12">
        <f>0.97*'[3]Vedanta (9X135))'!Q18</f>
        <v>0</v>
      </c>
      <c r="R15" s="12">
        <f>0.97*'[3]Vedanta (9X135))'!R18</f>
        <v>0</v>
      </c>
      <c r="S15" s="12">
        <f>0.97*'[3]Vedanta (9X135))'!S18</f>
        <v>0</v>
      </c>
      <c r="T15" s="12">
        <f>0.97*'[3]Vedanta (9X135))'!T18</f>
        <v>0</v>
      </c>
      <c r="U15" s="12">
        <f>0.97*'[3]Vedanta (9X135))'!U18</f>
        <v>0</v>
      </c>
      <c r="V15" s="12">
        <f>0.97*'[3]Vedanta (9X135))'!V18</f>
        <v>0</v>
      </c>
      <c r="W15" s="12">
        <f>0.97*'[3]Vedanta (9X135))'!W18</f>
        <v>0</v>
      </c>
      <c r="X15" s="12">
        <f>0.97*'[3]Vedanta (9X135))'!X18</f>
        <v>0</v>
      </c>
      <c r="Y15" s="12">
        <f>0.97*'[3]Vedanta (9X135))'!Y18</f>
        <v>0</v>
      </c>
      <c r="Z15" s="12">
        <f>0.97*'[3]Vedanta (9X135))'!Z18</f>
        <v>0</v>
      </c>
      <c r="AA15" s="12">
        <f>0.97*'[3]Vedanta (9X135))'!AA18</f>
        <v>0</v>
      </c>
      <c r="AB15" s="12">
        <f>0.97*'[3]Vedanta (9X135))'!AB18</f>
        <v>0</v>
      </c>
      <c r="AC15" s="12">
        <f>0.97*'[3]Vedanta (9X135))'!AC18</f>
        <v>0</v>
      </c>
      <c r="AD15" s="12">
        <f>0.97*'[3]Vedanta (9X135))'!AD18</f>
        <v>0</v>
      </c>
      <c r="AE15" s="12">
        <f>0.97*'[3]Vedanta (9X135))'!AE18</f>
        <v>0</v>
      </c>
    </row>
    <row r="16" spans="1:31" x14ac:dyDescent="0.25">
      <c r="A16" s="5">
        <v>14</v>
      </c>
      <c r="B16" s="12">
        <f>0.97*'[3]Vedanta (9X135))'!B19</f>
        <v>300.7</v>
      </c>
      <c r="C16" s="12">
        <f>0.97*'[3]Vedanta (9X135))'!C19</f>
        <v>295.84999999999997</v>
      </c>
      <c r="D16" s="12">
        <f>0.97*'[3]Vedanta (9X135))'!D19</f>
        <v>295.84999999999997</v>
      </c>
      <c r="E16" s="12">
        <f>0.97*'[3]Vedanta (9X135))'!E19</f>
        <v>295.84999999999997</v>
      </c>
      <c r="F16" s="12">
        <f>0.97*'[3]Vedanta (9X135))'!F19</f>
        <v>295.84999999999997</v>
      </c>
      <c r="G16" s="12">
        <f>0.97*'[3]Vedanta (9X135))'!G19</f>
        <v>295.84999999999997</v>
      </c>
      <c r="H16" s="12">
        <f>0.97*'[3]Vedanta (9X135))'!H19</f>
        <v>295.84999999999997</v>
      </c>
      <c r="I16" s="12">
        <f>0.97*'[3]Vedanta (9X135))'!I19</f>
        <v>169.75</v>
      </c>
      <c r="J16" s="12">
        <f>0.97*'[3]Vedanta (9X135))'!J19</f>
        <v>169.75</v>
      </c>
      <c r="K16" s="12">
        <f>0.97*'[3]Vedanta (9X135))'!K19</f>
        <v>169.75</v>
      </c>
      <c r="L16" s="12">
        <f>0.97*'[3]Vedanta (9X135))'!L19</f>
        <v>0</v>
      </c>
      <c r="M16" s="12">
        <f>0.97*'[3]Vedanta (9X135))'!M19</f>
        <v>0</v>
      </c>
      <c r="N16" s="12">
        <f>0.97*'[3]Vedanta (9X135))'!N19</f>
        <v>0</v>
      </c>
      <c r="O16" s="12">
        <f>0.97*'[3]Vedanta (9X135))'!O19</f>
        <v>0</v>
      </c>
      <c r="P16" s="12">
        <f>0.97*'[3]Vedanta (9X135))'!P19</f>
        <v>0</v>
      </c>
      <c r="Q16" s="12">
        <f>0.97*'[3]Vedanta (9X135))'!Q19</f>
        <v>0</v>
      </c>
      <c r="R16" s="12">
        <f>0.97*'[3]Vedanta (9X135))'!R19</f>
        <v>0</v>
      </c>
      <c r="S16" s="12">
        <f>0.97*'[3]Vedanta (9X135))'!S19</f>
        <v>0</v>
      </c>
      <c r="T16" s="12">
        <f>0.97*'[3]Vedanta (9X135))'!T19</f>
        <v>0</v>
      </c>
      <c r="U16" s="12">
        <f>0.97*'[3]Vedanta (9X135))'!U19</f>
        <v>0</v>
      </c>
      <c r="V16" s="12">
        <f>0.97*'[3]Vedanta (9X135))'!V19</f>
        <v>0</v>
      </c>
      <c r="W16" s="12">
        <f>0.97*'[3]Vedanta (9X135))'!W19</f>
        <v>0</v>
      </c>
      <c r="X16" s="12">
        <f>0.97*'[3]Vedanta (9X135))'!X19</f>
        <v>0</v>
      </c>
      <c r="Y16" s="12">
        <f>0.97*'[3]Vedanta (9X135))'!Y19</f>
        <v>0</v>
      </c>
      <c r="Z16" s="12">
        <f>0.97*'[3]Vedanta (9X135))'!Z19</f>
        <v>0</v>
      </c>
      <c r="AA16" s="12">
        <f>0.97*'[3]Vedanta (9X135))'!AA19</f>
        <v>0</v>
      </c>
      <c r="AB16" s="12">
        <f>0.97*'[3]Vedanta (9X135))'!AB19</f>
        <v>0</v>
      </c>
      <c r="AC16" s="12">
        <f>0.97*'[3]Vedanta (9X135))'!AC19</f>
        <v>0</v>
      </c>
      <c r="AD16" s="12">
        <f>0.97*'[3]Vedanta (9X135))'!AD19</f>
        <v>0</v>
      </c>
      <c r="AE16" s="12">
        <f>0.97*'[3]Vedanta (9X135))'!AE19</f>
        <v>0</v>
      </c>
    </row>
    <row r="17" spans="1:31" x14ac:dyDescent="0.25">
      <c r="A17" s="5">
        <v>15</v>
      </c>
      <c r="B17" s="12">
        <f>0.97*'[3]Vedanta (9X135))'!B20</f>
        <v>300.7</v>
      </c>
      <c r="C17" s="12">
        <f>0.97*'[3]Vedanta (9X135))'!C20</f>
        <v>295.84999999999997</v>
      </c>
      <c r="D17" s="12">
        <f>0.97*'[3]Vedanta (9X135))'!D20</f>
        <v>295.84999999999997</v>
      </c>
      <c r="E17" s="12">
        <f>0.97*'[3]Vedanta (9X135))'!E20</f>
        <v>295.84999999999997</v>
      </c>
      <c r="F17" s="12">
        <f>0.97*'[3]Vedanta (9X135))'!F20</f>
        <v>295.84999999999997</v>
      </c>
      <c r="G17" s="12">
        <f>0.97*'[3]Vedanta (9X135))'!G20</f>
        <v>295.84999999999997</v>
      </c>
      <c r="H17" s="12">
        <f>0.97*'[3]Vedanta (9X135))'!H20</f>
        <v>295.84999999999997</v>
      </c>
      <c r="I17" s="12">
        <f>0.97*'[3]Vedanta (9X135))'!I20</f>
        <v>169.75</v>
      </c>
      <c r="J17" s="12">
        <f>0.97*'[3]Vedanta (9X135))'!J20</f>
        <v>169.75</v>
      </c>
      <c r="K17" s="12">
        <f>0.97*'[3]Vedanta (9X135))'!K20</f>
        <v>169.75</v>
      </c>
      <c r="L17" s="12">
        <f>0.97*'[3]Vedanta (9X135))'!L20</f>
        <v>0</v>
      </c>
      <c r="M17" s="12">
        <f>0.97*'[3]Vedanta (9X135))'!M20</f>
        <v>0</v>
      </c>
      <c r="N17" s="12">
        <f>0.97*'[3]Vedanta (9X135))'!N20</f>
        <v>0</v>
      </c>
      <c r="O17" s="12">
        <f>0.97*'[3]Vedanta (9X135))'!O20</f>
        <v>0</v>
      </c>
      <c r="P17" s="12">
        <f>0.97*'[3]Vedanta (9X135))'!P20</f>
        <v>0</v>
      </c>
      <c r="Q17" s="12">
        <f>0.97*'[3]Vedanta (9X135))'!Q20</f>
        <v>0</v>
      </c>
      <c r="R17" s="12">
        <f>0.97*'[3]Vedanta (9X135))'!R20</f>
        <v>0</v>
      </c>
      <c r="S17" s="12">
        <f>0.97*'[3]Vedanta (9X135))'!S20</f>
        <v>0</v>
      </c>
      <c r="T17" s="12">
        <f>0.97*'[3]Vedanta (9X135))'!T20</f>
        <v>0</v>
      </c>
      <c r="U17" s="12">
        <f>0.97*'[3]Vedanta (9X135))'!U20</f>
        <v>0</v>
      </c>
      <c r="V17" s="12">
        <f>0.97*'[3]Vedanta (9X135))'!V20</f>
        <v>0</v>
      </c>
      <c r="W17" s="12">
        <f>0.97*'[3]Vedanta (9X135))'!W20</f>
        <v>0</v>
      </c>
      <c r="X17" s="12">
        <f>0.97*'[3]Vedanta (9X135))'!X20</f>
        <v>0</v>
      </c>
      <c r="Y17" s="12">
        <f>0.97*'[3]Vedanta (9X135))'!Y20</f>
        <v>0</v>
      </c>
      <c r="Z17" s="12">
        <f>0.97*'[3]Vedanta (9X135))'!Z20</f>
        <v>0</v>
      </c>
      <c r="AA17" s="12">
        <f>0.97*'[3]Vedanta (9X135))'!AA20</f>
        <v>0</v>
      </c>
      <c r="AB17" s="12">
        <f>0.97*'[3]Vedanta (9X135))'!AB20</f>
        <v>0</v>
      </c>
      <c r="AC17" s="12">
        <f>0.97*'[3]Vedanta (9X135))'!AC20</f>
        <v>0</v>
      </c>
      <c r="AD17" s="12">
        <f>0.97*'[3]Vedanta (9X135))'!AD20</f>
        <v>0</v>
      </c>
      <c r="AE17" s="12">
        <f>0.97*'[3]Vedanta (9X135))'!AE20</f>
        <v>0</v>
      </c>
    </row>
    <row r="18" spans="1:31" x14ac:dyDescent="0.25">
      <c r="A18" s="5">
        <v>16</v>
      </c>
      <c r="B18" s="12">
        <f>0.97*'[3]Vedanta (9X135))'!B21</f>
        <v>300.7</v>
      </c>
      <c r="C18" s="12">
        <f>0.97*'[3]Vedanta (9X135))'!C21</f>
        <v>295.84999999999997</v>
      </c>
      <c r="D18" s="12">
        <f>0.97*'[3]Vedanta (9X135))'!D21</f>
        <v>295.84999999999997</v>
      </c>
      <c r="E18" s="12">
        <f>0.97*'[3]Vedanta (9X135))'!E21</f>
        <v>295.84999999999997</v>
      </c>
      <c r="F18" s="12">
        <f>0.97*'[3]Vedanta (9X135))'!F21</f>
        <v>295.84999999999997</v>
      </c>
      <c r="G18" s="12">
        <f>0.97*'[3]Vedanta (9X135))'!G21</f>
        <v>295.84999999999997</v>
      </c>
      <c r="H18" s="12">
        <f>0.97*'[3]Vedanta (9X135))'!H21</f>
        <v>295.84999999999997</v>
      </c>
      <c r="I18" s="12">
        <f>0.97*'[3]Vedanta (9X135))'!I21</f>
        <v>169.75</v>
      </c>
      <c r="J18" s="12">
        <f>0.97*'[3]Vedanta (9X135))'!J21</f>
        <v>169.75</v>
      </c>
      <c r="K18" s="12">
        <f>0.97*'[3]Vedanta (9X135))'!K21</f>
        <v>169.75</v>
      </c>
      <c r="L18" s="12">
        <f>0.97*'[3]Vedanta (9X135))'!L21</f>
        <v>0</v>
      </c>
      <c r="M18" s="12">
        <f>0.97*'[3]Vedanta (9X135))'!M21</f>
        <v>0</v>
      </c>
      <c r="N18" s="12">
        <f>0.97*'[3]Vedanta (9X135))'!N21</f>
        <v>0</v>
      </c>
      <c r="O18" s="12">
        <f>0.97*'[3]Vedanta (9X135))'!O21</f>
        <v>0</v>
      </c>
      <c r="P18" s="12">
        <f>0.97*'[3]Vedanta (9X135))'!P21</f>
        <v>0</v>
      </c>
      <c r="Q18" s="12">
        <f>0.97*'[3]Vedanta (9X135))'!Q21</f>
        <v>0</v>
      </c>
      <c r="R18" s="12">
        <f>0.97*'[3]Vedanta (9X135))'!R21</f>
        <v>0</v>
      </c>
      <c r="S18" s="12">
        <f>0.97*'[3]Vedanta (9X135))'!S21</f>
        <v>0</v>
      </c>
      <c r="T18" s="12">
        <f>0.97*'[3]Vedanta (9X135))'!T21</f>
        <v>0</v>
      </c>
      <c r="U18" s="12">
        <f>0.97*'[3]Vedanta (9X135))'!U21</f>
        <v>0</v>
      </c>
      <c r="V18" s="12">
        <f>0.97*'[3]Vedanta (9X135))'!V21</f>
        <v>0</v>
      </c>
      <c r="W18" s="12">
        <f>0.97*'[3]Vedanta (9X135))'!W21</f>
        <v>0</v>
      </c>
      <c r="X18" s="12">
        <f>0.97*'[3]Vedanta (9X135))'!X21</f>
        <v>0</v>
      </c>
      <c r="Y18" s="12">
        <f>0.97*'[3]Vedanta (9X135))'!Y21</f>
        <v>0</v>
      </c>
      <c r="Z18" s="12">
        <f>0.97*'[3]Vedanta (9X135))'!Z21</f>
        <v>0</v>
      </c>
      <c r="AA18" s="12">
        <f>0.97*'[3]Vedanta (9X135))'!AA21</f>
        <v>0</v>
      </c>
      <c r="AB18" s="12">
        <f>0.97*'[3]Vedanta (9X135))'!AB21</f>
        <v>0</v>
      </c>
      <c r="AC18" s="12">
        <f>0.97*'[3]Vedanta (9X135))'!AC21</f>
        <v>0</v>
      </c>
      <c r="AD18" s="12">
        <f>0.97*'[3]Vedanta (9X135))'!AD21</f>
        <v>0</v>
      </c>
      <c r="AE18" s="12">
        <f>0.97*'[3]Vedanta (9X135))'!AE21</f>
        <v>0</v>
      </c>
    </row>
    <row r="19" spans="1:31" x14ac:dyDescent="0.25">
      <c r="A19" s="5">
        <v>17</v>
      </c>
      <c r="B19" s="12">
        <f>0.97*'[3]Vedanta (9X135))'!B22</f>
        <v>300.7</v>
      </c>
      <c r="C19" s="12">
        <f>0.97*'[3]Vedanta (9X135))'!C22</f>
        <v>295.84999999999997</v>
      </c>
      <c r="D19" s="12">
        <f>0.97*'[3]Vedanta (9X135))'!D22</f>
        <v>295.84999999999997</v>
      </c>
      <c r="E19" s="12">
        <f>0.97*'[3]Vedanta (9X135))'!E22</f>
        <v>295.84999999999997</v>
      </c>
      <c r="F19" s="12">
        <f>0.97*'[3]Vedanta (9X135))'!F22</f>
        <v>295.84999999999997</v>
      </c>
      <c r="G19" s="12">
        <f>0.97*'[3]Vedanta (9X135))'!G22</f>
        <v>295.84999999999997</v>
      </c>
      <c r="H19" s="12">
        <f>0.97*'[3]Vedanta (9X135))'!H22</f>
        <v>295.84999999999997</v>
      </c>
      <c r="I19" s="12">
        <f>0.97*'[3]Vedanta (9X135))'!I22</f>
        <v>169.75</v>
      </c>
      <c r="J19" s="12">
        <f>0.97*'[3]Vedanta (9X135))'!J22</f>
        <v>169.75</v>
      </c>
      <c r="K19" s="12">
        <f>0.97*'[3]Vedanta (9X135))'!K22</f>
        <v>169.75</v>
      </c>
      <c r="L19" s="12">
        <f>0.97*'[3]Vedanta (9X135))'!L22</f>
        <v>0</v>
      </c>
      <c r="M19" s="12">
        <f>0.97*'[3]Vedanta (9X135))'!M22</f>
        <v>0</v>
      </c>
      <c r="N19" s="12">
        <f>0.97*'[3]Vedanta (9X135))'!N22</f>
        <v>0</v>
      </c>
      <c r="O19" s="12">
        <f>0.97*'[3]Vedanta (9X135))'!O22</f>
        <v>0</v>
      </c>
      <c r="P19" s="12">
        <f>0.97*'[3]Vedanta (9X135))'!P22</f>
        <v>0</v>
      </c>
      <c r="Q19" s="12">
        <f>0.97*'[3]Vedanta (9X135))'!Q22</f>
        <v>0</v>
      </c>
      <c r="R19" s="12">
        <f>0.97*'[3]Vedanta (9X135))'!R22</f>
        <v>0</v>
      </c>
      <c r="S19" s="12">
        <f>0.97*'[3]Vedanta (9X135))'!S22</f>
        <v>0</v>
      </c>
      <c r="T19" s="12">
        <f>0.97*'[3]Vedanta (9X135))'!T22</f>
        <v>0</v>
      </c>
      <c r="U19" s="12">
        <f>0.97*'[3]Vedanta (9X135))'!U22</f>
        <v>0</v>
      </c>
      <c r="V19" s="12">
        <f>0.97*'[3]Vedanta (9X135))'!V22</f>
        <v>0</v>
      </c>
      <c r="W19" s="12">
        <f>0.97*'[3]Vedanta (9X135))'!W22</f>
        <v>0</v>
      </c>
      <c r="X19" s="12">
        <f>0.97*'[3]Vedanta (9X135))'!X22</f>
        <v>0</v>
      </c>
      <c r="Y19" s="12">
        <f>0.97*'[3]Vedanta (9X135))'!Y22</f>
        <v>0</v>
      </c>
      <c r="Z19" s="12">
        <f>0.97*'[3]Vedanta (9X135))'!Z22</f>
        <v>0</v>
      </c>
      <c r="AA19" s="12">
        <f>0.97*'[3]Vedanta (9X135))'!AA22</f>
        <v>0</v>
      </c>
      <c r="AB19" s="12">
        <f>0.97*'[3]Vedanta (9X135))'!AB22</f>
        <v>0</v>
      </c>
      <c r="AC19" s="12">
        <f>0.97*'[3]Vedanta (9X135))'!AC22</f>
        <v>0</v>
      </c>
      <c r="AD19" s="12">
        <f>0.97*'[3]Vedanta (9X135))'!AD22</f>
        <v>0</v>
      </c>
      <c r="AE19" s="12">
        <f>0.97*'[3]Vedanta (9X135))'!AE22</f>
        <v>0</v>
      </c>
    </row>
    <row r="20" spans="1:31" x14ac:dyDescent="0.25">
      <c r="A20" s="5">
        <v>18</v>
      </c>
      <c r="B20" s="12">
        <f>0.97*'[3]Vedanta (9X135))'!B23</f>
        <v>300.7</v>
      </c>
      <c r="C20" s="12">
        <f>0.97*'[3]Vedanta (9X135))'!C23</f>
        <v>295.84999999999997</v>
      </c>
      <c r="D20" s="12">
        <f>0.97*'[3]Vedanta (9X135))'!D23</f>
        <v>295.84999999999997</v>
      </c>
      <c r="E20" s="12">
        <f>0.97*'[3]Vedanta (9X135))'!E23</f>
        <v>295.84999999999997</v>
      </c>
      <c r="F20" s="12">
        <f>0.97*'[3]Vedanta (9X135))'!F23</f>
        <v>295.84999999999997</v>
      </c>
      <c r="G20" s="12">
        <f>0.97*'[3]Vedanta (9X135))'!G23</f>
        <v>295.84999999999997</v>
      </c>
      <c r="H20" s="12">
        <f>0.97*'[3]Vedanta (9X135))'!H23</f>
        <v>295.84999999999997</v>
      </c>
      <c r="I20" s="12">
        <f>0.97*'[3]Vedanta (9X135))'!I23</f>
        <v>169.75</v>
      </c>
      <c r="J20" s="12">
        <f>0.97*'[3]Vedanta (9X135))'!J23</f>
        <v>169.75</v>
      </c>
      <c r="K20" s="12">
        <f>0.97*'[3]Vedanta (9X135))'!K23</f>
        <v>169.75</v>
      </c>
      <c r="L20" s="12">
        <f>0.97*'[3]Vedanta (9X135))'!L23</f>
        <v>0</v>
      </c>
      <c r="M20" s="12">
        <f>0.97*'[3]Vedanta (9X135))'!M23</f>
        <v>0</v>
      </c>
      <c r="N20" s="12">
        <f>0.97*'[3]Vedanta (9X135))'!N23</f>
        <v>0</v>
      </c>
      <c r="O20" s="12">
        <f>0.97*'[3]Vedanta (9X135))'!O23</f>
        <v>0</v>
      </c>
      <c r="P20" s="12">
        <f>0.97*'[3]Vedanta (9X135))'!P23</f>
        <v>0</v>
      </c>
      <c r="Q20" s="12">
        <f>0.97*'[3]Vedanta (9X135))'!Q23</f>
        <v>0</v>
      </c>
      <c r="R20" s="12">
        <f>0.97*'[3]Vedanta (9X135))'!R23</f>
        <v>0</v>
      </c>
      <c r="S20" s="12">
        <f>0.97*'[3]Vedanta (9X135))'!S23</f>
        <v>0</v>
      </c>
      <c r="T20" s="12">
        <f>0.97*'[3]Vedanta (9X135))'!T23</f>
        <v>0</v>
      </c>
      <c r="U20" s="12">
        <f>0.97*'[3]Vedanta (9X135))'!U23</f>
        <v>0</v>
      </c>
      <c r="V20" s="12">
        <f>0.97*'[3]Vedanta (9X135))'!V23</f>
        <v>0</v>
      </c>
      <c r="W20" s="12">
        <f>0.97*'[3]Vedanta (9X135))'!W23</f>
        <v>0</v>
      </c>
      <c r="X20" s="12">
        <f>0.97*'[3]Vedanta (9X135))'!X23</f>
        <v>0</v>
      </c>
      <c r="Y20" s="12">
        <f>0.97*'[3]Vedanta (9X135))'!Y23</f>
        <v>0</v>
      </c>
      <c r="Z20" s="12">
        <f>0.97*'[3]Vedanta (9X135))'!Z23</f>
        <v>0</v>
      </c>
      <c r="AA20" s="12">
        <f>0.97*'[3]Vedanta (9X135))'!AA23</f>
        <v>0</v>
      </c>
      <c r="AB20" s="12">
        <f>0.97*'[3]Vedanta (9X135))'!AB23</f>
        <v>0</v>
      </c>
      <c r="AC20" s="12">
        <f>0.97*'[3]Vedanta (9X135))'!AC23</f>
        <v>0</v>
      </c>
      <c r="AD20" s="12">
        <f>0.97*'[3]Vedanta (9X135))'!AD23</f>
        <v>0</v>
      </c>
      <c r="AE20" s="12">
        <f>0.97*'[3]Vedanta (9X135))'!AE23</f>
        <v>0</v>
      </c>
    </row>
    <row r="21" spans="1:31" x14ac:dyDescent="0.25">
      <c r="A21" s="5">
        <v>19</v>
      </c>
      <c r="B21" s="12">
        <f>0.97*'[3]Vedanta (9X135))'!B24</f>
        <v>300.7</v>
      </c>
      <c r="C21" s="12">
        <f>0.97*'[3]Vedanta (9X135))'!C24</f>
        <v>295.84999999999997</v>
      </c>
      <c r="D21" s="12">
        <f>0.97*'[3]Vedanta (9X135))'!D24</f>
        <v>295.84999999999997</v>
      </c>
      <c r="E21" s="12">
        <f>0.97*'[3]Vedanta (9X135))'!E24</f>
        <v>295.84999999999997</v>
      </c>
      <c r="F21" s="12">
        <f>0.97*'[3]Vedanta (9X135))'!F24</f>
        <v>295.84999999999997</v>
      </c>
      <c r="G21" s="12">
        <f>0.97*'[3]Vedanta (9X135))'!G24</f>
        <v>295.84999999999997</v>
      </c>
      <c r="H21" s="12">
        <f>0.97*'[3]Vedanta (9X135))'!H24</f>
        <v>295.84999999999997</v>
      </c>
      <c r="I21" s="12">
        <f>0.97*'[3]Vedanta (9X135))'!I24</f>
        <v>169.75</v>
      </c>
      <c r="J21" s="12">
        <f>0.97*'[3]Vedanta (9X135))'!J24</f>
        <v>169.75</v>
      </c>
      <c r="K21" s="12">
        <f>0.97*'[3]Vedanta (9X135))'!K24</f>
        <v>169.75</v>
      </c>
      <c r="L21" s="12">
        <f>0.97*'[3]Vedanta (9X135))'!L24</f>
        <v>0</v>
      </c>
      <c r="M21" s="12">
        <f>0.97*'[3]Vedanta (9X135))'!M24</f>
        <v>0</v>
      </c>
      <c r="N21" s="12">
        <f>0.97*'[3]Vedanta (9X135))'!N24</f>
        <v>0</v>
      </c>
      <c r="O21" s="12">
        <f>0.97*'[3]Vedanta (9X135))'!O24</f>
        <v>0</v>
      </c>
      <c r="P21" s="12">
        <f>0.97*'[3]Vedanta (9X135))'!P24</f>
        <v>0</v>
      </c>
      <c r="Q21" s="12">
        <f>0.97*'[3]Vedanta (9X135))'!Q24</f>
        <v>0</v>
      </c>
      <c r="R21" s="12">
        <f>0.97*'[3]Vedanta (9X135))'!R24</f>
        <v>0</v>
      </c>
      <c r="S21" s="12">
        <f>0.97*'[3]Vedanta (9X135))'!S24</f>
        <v>0</v>
      </c>
      <c r="T21" s="12">
        <f>0.97*'[3]Vedanta (9X135))'!T24</f>
        <v>0</v>
      </c>
      <c r="U21" s="12">
        <f>0.97*'[3]Vedanta (9X135))'!U24</f>
        <v>0</v>
      </c>
      <c r="V21" s="12">
        <f>0.97*'[3]Vedanta (9X135))'!V24</f>
        <v>0</v>
      </c>
      <c r="W21" s="12">
        <f>0.97*'[3]Vedanta (9X135))'!W24</f>
        <v>0</v>
      </c>
      <c r="X21" s="12">
        <f>0.97*'[3]Vedanta (9X135))'!X24</f>
        <v>0</v>
      </c>
      <c r="Y21" s="12">
        <f>0.97*'[3]Vedanta (9X135))'!Y24</f>
        <v>0</v>
      </c>
      <c r="Z21" s="12">
        <f>0.97*'[3]Vedanta (9X135))'!Z24</f>
        <v>0</v>
      </c>
      <c r="AA21" s="12">
        <f>0.97*'[3]Vedanta (9X135))'!AA24</f>
        <v>0</v>
      </c>
      <c r="AB21" s="12">
        <f>0.97*'[3]Vedanta (9X135))'!AB24</f>
        <v>0</v>
      </c>
      <c r="AC21" s="12">
        <f>0.97*'[3]Vedanta (9X135))'!AC24</f>
        <v>0</v>
      </c>
      <c r="AD21" s="12">
        <f>0.97*'[3]Vedanta (9X135))'!AD24</f>
        <v>0</v>
      </c>
      <c r="AE21" s="12">
        <f>0.97*'[3]Vedanta (9X135))'!AE24</f>
        <v>0</v>
      </c>
    </row>
    <row r="22" spans="1:31" x14ac:dyDescent="0.25">
      <c r="A22" s="5">
        <v>20</v>
      </c>
      <c r="B22" s="12">
        <f>0.97*'[3]Vedanta (9X135))'!B25</f>
        <v>300.7</v>
      </c>
      <c r="C22" s="12">
        <f>0.97*'[3]Vedanta (9X135))'!C25</f>
        <v>295.84999999999997</v>
      </c>
      <c r="D22" s="12">
        <f>0.97*'[3]Vedanta (9X135))'!D25</f>
        <v>295.84999999999997</v>
      </c>
      <c r="E22" s="12">
        <f>0.97*'[3]Vedanta (9X135))'!E25</f>
        <v>295.84999999999997</v>
      </c>
      <c r="F22" s="12">
        <f>0.97*'[3]Vedanta (9X135))'!F25</f>
        <v>295.84999999999997</v>
      </c>
      <c r="G22" s="12">
        <f>0.97*'[3]Vedanta (9X135))'!G25</f>
        <v>295.84999999999997</v>
      </c>
      <c r="H22" s="12">
        <f>0.97*'[3]Vedanta (9X135))'!H25</f>
        <v>295.84999999999997</v>
      </c>
      <c r="I22" s="12">
        <f>0.97*'[3]Vedanta (9X135))'!I25</f>
        <v>169.75</v>
      </c>
      <c r="J22" s="12">
        <f>0.97*'[3]Vedanta (9X135))'!J25</f>
        <v>169.75</v>
      </c>
      <c r="K22" s="12">
        <f>0.97*'[3]Vedanta (9X135))'!K25</f>
        <v>169.75</v>
      </c>
      <c r="L22" s="12">
        <f>0.97*'[3]Vedanta (9X135))'!L25</f>
        <v>0</v>
      </c>
      <c r="M22" s="12">
        <f>0.97*'[3]Vedanta (9X135))'!M25</f>
        <v>0</v>
      </c>
      <c r="N22" s="12">
        <f>0.97*'[3]Vedanta (9X135))'!N25</f>
        <v>0</v>
      </c>
      <c r="O22" s="12">
        <f>0.97*'[3]Vedanta (9X135))'!O25</f>
        <v>0</v>
      </c>
      <c r="P22" s="12">
        <f>0.97*'[3]Vedanta (9X135))'!P25</f>
        <v>0</v>
      </c>
      <c r="Q22" s="12">
        <f>0.97*'[3]Vedanta (9X135))'!Q25</f>
        <v>0</v>
      </c>
      <c r="R22" s="12">
        <f>0.97*'[3]Vedanta (9X135))'!R25</f>
        <v>0</v>
      </c>
      <c r="S22" s="12">
        <f>0.97*'[3]Vedanta (9X135))'!S25</f>
        <v>0</v>
      </c>
      <c r="T22" s="12">
        <f>0.97*'[3]Vedanta (9X135))'!T25</f>
        <v>0</v>
      </c>
      <c r="U22" s="12">
        <f>0.97*'[3]Vedanta (9X135))'!U25</f>
        <v>0</v>
      </c>
      <c r="V22" s="12">
        <f>0.97*'[3]Vedanta (9X135))'!V25</f>
        <v>0</v>
      </c>
      <c r="W22" s="12">
        <f>0.97*'[3]Vedanta (9X135))'!W25</f>
        <v>0</v>
      </c>
      <c r="X22" s="12">
        <f>0.97*'[3]Vedanta (9X135))'!X25</f>
        <v>0</v>
      </c>
      <c r="Y22" s="12">
        <f>0.97*'[3]Vedanta (9X135))'!Y25</f>
        <v>0</v>
      </c>
      <c r="Z22" s="12">
        <f>0.97*'[3]Vedanta (9X135))'!Z25</f>
        <v>0</v>
      </c>
      <c r="AA22" s="12">
        <f>0.97*'[3]Vedanta (9X135))'!AA25</f>
        <v>0</v>
      </c>
      <c r="AB22" s="12">
        <f>0.97*'[3]Vedanta (9X135))'!AB25</f>
        <v>0</v>
      </c>
      <c r="AC22" s="12">
        <f>0.97*'[3]Vedanta (9X135))'!AC25</f>
        <v>0</v>
      </c>
      <c r="AD22" s="12">
        <f>0.97*'[3]Vedanta (9X135))'!AD25</f>
        <v>0</v>
      </c>
      <c r="AE22" s="12">
        <f>0.97*'[3]Vedanta (9X135))'!AE25</f>
        <v>0</v>
      </c>
    </row>
    <row r="23" spans="1:31" x14ac:dyDescent="0.25">
      <c r="A23" s="5">
        <v>21</v>
      </c>
      <c r="B23" s="12">
        <f>0.97*'[3]Vedanta (9X135))'!B26</f>
        <v>300.7</v>
      </c>
      <c r="C23" s="12">
        <f>0.97*'[3]Vedanta (9X135))'!C26</f>
        <v>295.84999999999997</v>
      </c>
      <c r="D23" s="12">
        <f>0.97*'[3]Vedanta (9X135))'!D26</f>
        <v>295.84999999999997</v>
      </c>
      <c r="E23" s="12">
        <f>0.97*'[3]Vedanta (9X135))'!E26</f>
        <v>295.84999999999997</v>
      </c>
      <c r="F23" s="12">
        <f>0.97*'[3]Vedanta (9X135))'!F26</f>
        <v>295.84999999999997</v>
      </c>
      <c r="G23" s="12">
        <f>0.97*'[3]Vedanta (9X135))'!G26</f>
        <v>295.84999999999997</v>
      </c>
      <c r="H23" s="12">
        <f>0.97*'[3]Vedanta (9X135))'!H26</f>
        <v>295.84999999999997</v>
      </c>
      <c r="I23" s="12">
        <f>0.97*'[3]Vedanta (9X135))'!I26</f>
        <v>169.75</v>
      </c>
      <c r="J23" s="12">
        <f>0.97*'[3]Vedanta (9X135))'!J26</f>
        <v>169.75</v>
      </c>
      <c r="K23" s="12">
        <f>0.97*'[3]Vedanta (9X135))'!K26</f>
        <v>169.75</v>
      </c>
      <c r="L23" s="12">
        <f>0.97*'[3]Vedanta (9X135))'!L26</f>
        <v>0</v>
      </c>
      <c r="M23" s="12">
        <f>0.97*'[3]Vedanta (9X135))'!M26</f>
        <v>0</v>
      </c>
      <c r="N23" s="12">
        <f>0.97*'[3]Vedanta (9X135))'!N26</f>
        <v>0</v>
      </c>
      <c r="O23" s="12">
        <f>0.97*'[3]Vedanta (9X135))'!O26</f>
        <v>0</v>
      </c>
      <c r="P23" s="12">
        <f>0.97*'[3]Vedanta (9X135))'!P26</f>
        <v>0</v>
      </c>
      <c r="Q23" s="12">
        <f>0.97*'[3]Vedanta (9X135))'!Q26</f>
        <v>0</v>
      </c>
      <c r="R23" s="12">
        <f>0.97*'[3]Vedanta (9X135))'!R26</f>
        <v>0</v>
      </c>
      <c r="S23" s="12">
        <f>0.97*'[3]Vedanta (9X135))'!S26</f>
        <v>0</v>
      </c>
      <c r="T23" s="12">
        <f>0.97*'[3]Vedanta (9X135))'!T26</f>
        <v>0</v>
      </c>
      <c r="U23" s="12">
        <f>0.97*'[3]Vedanta (9X135))'!U26</f>
        <v>0</v>
      </c>
      <c r="V23" s="12">
        <f>0.97*'[3]Vedanta (9X135))'!V26</f>
        <v>0</v>
      </c>
      <c r="W23" s="12">
        <f>0.97*'[3]Vedanta (9X135))'!W26</f>
        <v>0</v>
      </c>
      <c r="X23" s="12">
        <f>0.97*'[3]Vedanta (9X135))'!X26</f>
        <v>0</v>
      </c>
      <c r="Y23" s="12">
        <f>0.97*'[3]Vedanta (9X135))'!Y26</f>
        <v>0</v>
      </c>
      <c r="Z23" s="12">
        <f>0.97*'[3]Vedanta (9X135))'!Z26</f>
        <v>0</v>
      </c>
      <c r="AA23" s="12">
        <f>0.97*'[3]Vedanta (9X135))'!AA26</f>
        <v>0</v>
      </c>
      <c r="AB23" s="12">
        <f>0.97*'[3]Vedanta (9X135))'!AB26</f>
        <v>0</v>
      </c>
      <c r="AC23" s="12">
        <f>0.97*'[3]Vedanta (9X135))'!AC26</f>
        <v>0</v>
      </c>
      <c r="AD23" s="12">
        <f>0.97*'[3]Vedanta (9X135))'!AD26</f>
        <v>0</v>
      </c>
      <c r="AE23" s="12">
        <f>0.97*'[3]Vedanta (9X135))'!AE26</f>
        <v>0</v>
      </c>
    </row>
    <row r="24" spans="1:31" x14ac:dyDescent="0.25">
      <c r="A24" s="5">
        <v>22</v>
      </c>
      <c r="B24" s="12">
        <f>0.97*'[3]Vedanta (9X135))'!B27</f>
        <v>300.7</v>
      </c>
      <c r="C24" s="12">
        <f>0.97*'[3]Vedanta (9X135))'!C27</f>
        <v>295.84999999999997</v>
      </c>
      <c r="D24" s="12">
        <f>0.97*'[3]Vedanta (9X135))'!D27</f>
        <v>295.84999999999997</v>
      </c>
      <c r="E24" s="12">
        <f>0.97*'[3]Vedanta (9X135))'!E27</f>
        <v>295.84999999999997</v>
      </c>
      <c r="F24" s="12">
        <f>0.97*'[3]Vedanta (9X135))'!F27</f>
        <v>295.84999999999997</v>
      </c>
      <c r="G24" s="12">
        <f>0.97*'[3]Vedanta (9X135))'!G27</f>
        <v>295.84999999999997</v>
      </c>
      <c r="H24" s="12">
        <f>0.97*'[3]Vedanta (9X135))'!H27</f>
        <v>295.84999999999997</v>
      </c>
      <c r="I24" s="12">
        <f>0.97*'[3]Vedanta (9X135))'!I27</f>
        <v>169.75</v>
      </c>
      <c r="J24" s="12">
        <f>0.97*'[3]Vedanta (9X135))'!J27</f>
        <v>169.75</v>
      </c>
      <c r="K24" s="12">
        <f>0.97*'[3]Vedanta (9X135))'!K27</f>
        <v>169.75</v>
      </c>
      <c r="L24" s="12">
        <f>0.97*'[3]Vedanta (9X135))'!L27</f>
        <v>0</v>
      </c>
      <c r="M24" s="12">
        <f>0.97*'[3]Vedanta (9X135))'!M27</f>
        <v>0</v>
      </c>
      <c r="N24" s="12">
        <f>0.97*'[3]Vedanta (9X135))'!N27</f>
        <v>0</v>
      </c>
      <c r="O24" s="12">
        <f>0.97*'[3]Vedanta (9X135))'!O27</f>
        <v>0</v>
      </c>
      <c r="P24" s="12">
        <f>0.97*'[3]Vedanta (9X135))'!P27</f>
        <v>0</v>
      </c>
      <c r="Q24" s="12">
        <f>0.97*'[3]Vedanta (9X135))'!Q27</f>
        <v>0</v>
      </c>
      <c r="R24" s="12">
        <f>0.97*'[3]Vedanta (9X135))'!R27</f>
        <v>0</v>
      </c>
      <c r="S24" s="12">
        <f>0.97*'[3]Vedanta (9X135))'!S27</f>
        <v>0</v>
      </c>
      <c r="T24" s="12">
        <f>0.97*'[3]Vedanta (9X135))'!T27</f>
        <v>0</v>
      </c>
      <c r="U24" s="12">
        <f>0.97*'[3]Vedanta (9X135))'!U27</f>
        <v>0</v>
      </c>
      <c r="V24" s="12">
        <f>0.97*'[3]Vedanta (9X135))'!V27</f>
        <v>0</v>
      </c>
      <c r="W24" s="12">
        <f>0.97*'[3]Vedanta (9X135))'!W27</f>
        <v>0</v>
      </c>
      <c r="X24" s="12">
        <f>0.97*'[3]Vedanta (9X135))'!X27</f>
        <v>0</v>
      </c>
      <c r="Y24" s="12">
        <f>0.97*'[3]Vedanta (9X135))'!Y27</f>
        <v>0</v>
      </c>
      <c r="Z24" s="12">
        <f>0.97*'[3]Vedanta (9X135))'!Z27</f>
        <v>0</v>
      </c>
      <c r="AA24" s="12">
        <f>0.97*'[3]Vedanta (9X135))'!AA27</f>
        <v>0</v>
      </c>
      <c r="AB24" s="12">
        <f>0.97*'[3]Vedanta (9X135))'!AB27</f>
        <v>0</v>
      </c>
      <c r="AC24" s="12">
        <f>0.97*'[3]Vedanta (9X135))'!AC27</f>
        <v>0</v>
      </c>
      <c r="AD24" s="12">
        <f>0.97*'[3]Vedanta (9X135))'!AD27</f>
        <v>0</v>
      </c>
      <c r="AE24" s="12">
        <f>0.97*'[3]Vedanta (9X135))'!AE27</f>
        <v>0</v>
      </c>
    </row>
    <row r="25" spans="1:31" x14ac:dyDescent="0.25">
      <c r="A25" s="5">
        <v>23</v>
      </c>
      <c r="B25" s="12">
        <f>0.97*'[3]Vedanta (9X135))'!B28</f>
        <v>300.7</v>
      </c>
      <c r="C25" s="12">
        <f>0.97*'[3]Vedanta (9X135))'!C28</f>
        <v>295.84999999999997</v>
      </c>
      <c r="D25" s="12">
        <f>0.97*'[3]Vedanta (9X135))'!D28</f>
        <v>295.84999999999997</v>
      </c>
      <c r="E25" s="12">
        <f>0.97*'[3]Vedanta (9X135))'!E28</f>
        <v>295.84999999999997</v>
      </c>
      <c r="F25" s="12">
        <f>0.97*'[3]Vedanta (9X135))'!F28</f>
        <v>295.84999999999997</v>
      </c>
      <c r="G25" s="12">
        <f>0.97*'[3]Vedanta (9X135))'!G28</f>
        <v>295.84999999999997</v>
      </c>
      <c r="H25" s="12">
        <f>0.97*'[3]Vedanta (9X135))'!H28</f>
        <v>295.84999999999997</v>
      </c>
      <c r="I25" s="12">
        <f>0.97*'[3]Vedanta (9X135))'!I28</f>
        <v>169.75</v>
      </c>
      <c r="J25" s="12">
        <f>0.97*'[3]Vedanta (9X135))'!J28</f>
        <v>169.75</v>
      </c>
      <c r="K25" s="12">
        <f>0.97*'[3]Vedanta (9X135))'!K28</f>
        <v>169.75</v>
      </c>
      <c r="L25" s="12">
        <f>0.97*'[3]Vedanta (9X135))'!L28</f>
        <v>0</v>
      </c>
      <c r="M25" s="12">
        <f>0.97*'[3]Vedanta (9X135))'!M28</f>
        <v>0</v>
      </c>
      <c r="N25" s="12">
        <f>0.97*'[3]Vedanta (9X135))'!N28</f>
        <v>0</v>
      </c>
      <c r="O25" s="12">
        <f>0.97*'[3]Vedanta (9X135))'!O28</f>
        <v>0</v>
      </c>
      <c r="P25" s="12">
        <f>0.97*'[3]Vedanta (9X135))'!P28</f>
        <v>0</v>
      </c>
      <c r="Q25" s="12">
        <f>0.97*'[3]Vedanta (9X135))'!Q28</f>
        <v>0</v>
      </c>
      <c r="R25" s="12">
        <f>0.97*'[3]Vedanta (9X135))'!R28</f>
        <v>0</v>
      </c>
      <c r="S25" s="12">
        <f>0.97*'[3]Vedanta (9X135))'!S28</f>
        <v>0</v>
      </c>
      <c r="T25" s="12">
        <f>0.97*'[3]Vedanta (9X135))'!T28</f>
        <v>0</v>
      </c>
      <c r="U25" s="12">
        <f>0.97*'[3]Vedanta (9X135))'!U28</f>
        <v>0</v>
      </c>
      <c r="V25" s="12">
        <f>0.97*'[3]Vedanta (9X135))'!V28</f>
        <v>0</v>
      </c>
      <c r="W25" s="12">
        <f>0.97*'[3]Vedanta (9X135))'!W28</f>
        <v>0</v>
      </c>
      <c r="X25" s="12">
        <f>0.97*'[3]Vedanta (9X135))'!X28</f>
        <v>0</v>
      </c>
      <c r="Y25" s="12">
        <f>0.97*'[3]Vedanta (9X135))'!Y28</f>
        <v>0</v>
      </c>
      <c r="Z25" s="12">
        <f>0.97*'[3]Vedanta (9X135))'!Z28</f>
        <v>0</v>
      </c>
      <c r="AA25" s="12">
        <f>0.97*'[3]Vedanta (9X135))'!AA28</f>
        <v>0</v>
      </c>
      <c r="AB25" s="12">
        <f>0.97*'[3]Vedanta (9X135))'!AB28</f>
        <v>0</v>
      </c>
      <c r="AC25" s="12">
        <f>0.97*'[3]Vedanta (9X135))'!AC28</f>
        <v>0</v>
      </c>
      <c r="AD25" s="12">
        <f>0.97*'[3]Vedanta (9X135))'!AD28</f>
        <v>0</v>
      </c>
      <c r="AE25" s="12">
        <f>0.97*'[3]Vedanta (9X135))'!AE28</f>
        <v>0</v>
      </c>
    </row>
    <row r="26" spans="1:31" x14ac:dyDescent="0.25">
      <c r="A26" s="5">
        <v>24</v>
      </c>
      <c r="B26" s="12">
        <f>0.97*'[3]Vedanta (9X135))'!B29</f>
        <v>300.7</v>
      </c>
      <c r="C26" s="12">
        <f>0.97*'[3]Vedanta (9X135))'!C29</f>
        <v>295.84999999999997</v>
      </c>
      <c r="D26" s="12">
        <f>0.97*'[3]Vedanta (9X135))'!D29</f>
        <v>295.84999999999997</v>
      </c>
      <c r="E26" s="12">
        <f>0.97*'[3]Vedanta (9X135))'!E29</f>
        <v>295.84999999999997</v>
      </c>
      <c r="F26" s="12">
        <f>0.97*'[3]Vedanta (9X135))'!F29</f>
        <v>295.84999999999997</v>
      </c>
      <c r="G26" s="12">
        <f>0.97*'[3]Vedanta (9X135))'!G29</f>
        <v>295.84999999999997</v>
      </c>
      <c r="H26" s="12">
        <f>0.97*'[3]Vedanta (9X135))'!H29</f>
        <v>295.84999999999997</v>
      </c>
      <c r="I26" s="12">
        <f>0.97*'[3]Vedanta (9X135))'!I29</f>
        <v>169.75</v>
      </c>
      <c r="J26" s="12">
        <f>0.97*'[3]Vedanta (9X135))'!J29</f>
        <v>169.75</v>
      </c>
      <c r="K26" s="12">
        <f>0.97*'[3]Vedanta (9X135))'!K29</f>
        <v>169.75</v>
      </c>
      <c r="L26" s="12">
        <f>0.97*'[3]Vedanta (9X135))'!L29</f>
        <v>0</v>
      </c>
      <c r="M26" s="12">
        <f>0.97*'[3]Vedanta (9X135))'!M29</f>
        <v>0</v>
      </c>
      <c r="N26" s="12">
        <f>0.97*'[3]Vedanta (9X135))'!N29</f>
        <v>0</v>
      </c>
      <c r="O26" s="12">
        <f>0.97*'[3]Vedanta (9X135))'!O29</f>
        <v>0</v>
      </c>
      <c r="P26" s="12">
        <f>0.97*'[3]Vedanta (9X135))'!P29</f>
        <v>0</v>
      </c>
      <c r="Q26" s="12">
        <f>0.97*'[3]Vedanta (9X135))'!Q29</f>
        <v>0</v>
      </c>
      <c r="R26" s="12">
        <f>0.97*'[3]Vedanta (9X135))'!R29</f>
        <v>0</v>
      </c>
      <c r="S26" s="12">
        <f>0.97*'[3]Vedanta (9X135))'!S29</f>
        <v>0</v>
      </c>
      <c r="T26" s="12">
        <f>0.97*'[3]Vedanta (9X135))'!T29</f>
        <v>0</v>
      </c>
      <c r="U26" s="12">
        <f>0.97*'[3]Vedanta (9X135))'!U29</f>
        <v>0</v>
      </c>
      <c r="V26" s="12">
        <f>0.97*'[3]Vedanta (9X135))'!V29</f>
        <v>0</v>
      </c>
      <c r="W26" s="12">
        <f>0.97*'[3]Vedanta (9X135))'!W29</f>
        <v>0</v>
      </c>
      <c r="X26" s="12">
        <f>0.97*'[3]Vedanta (9X135))'!X29</f>
        <v>0</v>
      </c>
      <c r="Y26" s="12">
        <f>0.97*'[3]Vedanta (9X135))'!Y29</f>
        <v>0</v>
      </c>
      <c r="Z26" s="12">
        <f>0.97*'[3]Vedanta (9X135))'!Z29</f>
        <v>0</v>
      </c>
      <c r="AA26" s="12">
        <f>0.97*'[3]Vedanta (9X135))'!AA29</f>
        <v>0</v>
      </c>
      <c r="AB26" s="12">
        <f>0.97*'[3]Vedanta (9X135))'!AB29</f>
        <v>0</v>
      </c>
      <c r="AC26" s="12">
        <f>0.97*'[3]Vedanta (9X135))'!AC29</f>
        <v>0</v>
      </c>
      <c r="AD26" s="12">
        <f>0.97*'[3]Vedanta (9X135))'!AD29</f>
        <v>0</v>
      </c>
      <c r="AE26" s="12">
        <f>0.97*'[3]Vedanta (9X135))'!AE29</f>
        <v>0</v>
      </c>
    </row>
    <row r="27" spans="1:31" x14ac:dyDescent="0.25">
      <c r="A27" s="5">
        <v>25</v>
      </c>
      <c r="B27" s="12">
        <f>0.97*'[3]Vedanta (9X135))'!B30</f>
        <v>300.7</v>
      </c>
      <c r="C27" s="12">
        <f>0.97*'[3]Vedanta (9X135))'!C30</f>
        <v>295.84999999999997</v>
      </c>
      <c r="D27" s="12">
        <f>0.97*'[3]Vedanta (9X135))'!D30</f>
        <v>295.84999999999997</v>
      </c>
      <c r="E27" s="12">
        <f>0.97*'[3]Vedanta (9X135))'!E30</f>
        <v>295.84999999999997</v>
      </c>
      <c r="F27" s="12">
        <f>0.97*'[3]Vedanta (9X135))'!F30</f>
        <v>295.84999999999997</v>
      </c>
      <c r="G27" s="12">
        <f>0.97*'[3]Vedanta (9X135))'!G30</f>
        <v>295.84999999999997</v>
      </c>
      <c r="H27" s="12">
        <f>0.97*'[3]Vedanta (9X135))'!H30</f>
        <v>295.84999999999997</v>
      </c>
      <c r="I27" s="12">
        <f>0.97*'[3]Vedanta (9X135))'!I30</f>
        <v>169.75</v>
      </c>
      <c r="J27" s="12">
        <f>0.97*'[3]Vedanta (9X135))'!J30</f>
        <v>169.75</v>
      </c>
      <c r="K27" s="12">
        <f>0.97*'[3]Vedanta (9X135))'!K30</f>
        <v>130.94999999999999</v>
      </c>
      <c r="L27" s="12">
        <f>0.97*'[3]Vedanta (9X135))'!L30</f>
        <v>0</v>
      </c>
      <c r="M27" s="12">
        <f>0.97*'[3]Vedanta (9X135))'!M30</f>
        <v>0</v>
      </c>
      <c r="N27" s="12">
        <f>0.97*'[3]Vedanta (9X135))'!N30</f>
        <v>0</v>
      </c>
      <c r="O27" s="12">
        <f>0.97*'[3]Vedanta (9X135))'!O30</f>
        <v>0</v>
      </c>
      <c r="P27" s="12">
        <f>0.97*'[3]Vedanta (9X135))'!P30</f>
        <v>0</v>
      </c>
      <c r="Q27" s="12">
        <f>0.97*'[3]Vedanta (9X135))'!Q30</f>
        <v>0</v>
      </c>
      <c r="R27" s="12">
        <f>0.97*'[3]Vedanta (9X135))'!R30</f>
        <v>0</v>
      </c>
      <c r="S27" s="12">
        <f>0.97*'[3]Vedanta (9X135))'!S30</f>
        <v>0</v>
      </c>
      <c r="T27" s="12">
        <f>0.97*'[3]Vedanta (9X135))'!T30</f>
        <v>0</v>
      </c>
      <c r="U27" s="12">
        <f>0.97*'[3]Vedanta (9X135))'!U30</f>
        <v>0</v>
      </c>
      <c r="V27" s="12">
        <f>0.97*'[3]Vedanta (9X135))'!V30</f>
        <v>0</v>
      </c>
      <c r="W27" s="12">
        <f>0.97*'[3]Vedanta (9X135))'!W30</f>
        <v>0</v>
      </c>
      <c r="X27" s="12">
        <f>0.97*'[3]Vedanta (9X135))'!X30</f>
        <v>0</v>
      </c>
      <c r="Y27" s="12">
        <f>0.97*'[3]Vedanta (9X135))'!Y30</f>
        <v>0</v>
      </c>
      <c r="Z27" s="12">
        <f>0.97*'[3]Vedanta (9X135))'!Z30</f>
        <v>0</v>
      </c>
      <c r="AA27" s="12">
        <f>0.97*'[3]Vedanta (9X135))'!AA30</f>
        <v>0</v>
      </c>
      <c r="AB27" s="12">
        <f>0.97*'[3]Vedanta (9X135))'!AB30</f>
        <v>0</v>
      </c>
      <c r="AC27" s="12">
        <f>0.97*'[3]Vedanta (9X135))'!AC30</f>
        <v>0</v>
      </c>
      <c r="AD27" s="12">
        <f>0.97*'[3]Vedanta (9X135))'!AD30</f>
        <v>0</v>
      </c>
      <c r="AE27" s="12">
        <f>0.97*'[3]Vedanta (9X135))'!AE30</f>
        <v>0</v>
      </c>
    </row>
    <row r="28" spans="1:31" x14ac:dyDescent="0.25">
      <c r="A28" s="5">
        <v>26</v>
      </c>
      <c r="B28" s="12">
        <f>0.97*'[3]Vedanta (9X135))'!B31</f>
        <v>300.7</v>
      </c>
      <c r="C28" s="12">
        <f>0.97*'[3]Vedanta (9X135))'!C31</f>
        <v>295.84999999999997</v>
      </c>
      <c r="D28" s="12">
        <f>0.97*'[3]Vedanta (9X135))'!D31</f>
        <v>295.84999999999997</v>
      </c>
      <c r="E28" s="12">
        <f>0.97*'[3]Vedanta (9X135))'!E31</f>
        <v>295.84999999999997</v>
      </c>
      <c r="F28" s="12">
        <f>0.97*'[3]Vedanta (9X135))'!F31</f>
        <v>295.84999999999997</v>
      </c>
      <c r="G28" s="12">
        <f>0.97*'[3]Vedanta (9X135))'!G31</f>
        <v>295.84999999999997</v>
      </c>
      <c r="H28" s="12">
        <f>0.97*'[3]Vedanta (9X135))'!H31</f>
        <v>295.84999999999997</v>
      </c>
      <c r="I28" s="12">
        <f>0.97*'[3]Vedanta (9X135))'!I31</f>
        <v>169.75</v>
      </c>
      <c r="J28" s="12">
        <f>0.97*'[3]Vedanta (9X135))'!J31</f>
        <v>169.75</v>
      </c>
      <c r="K28" s="12">
        <f>0.97*'[3]Vedanta (9X135))'!K31</f>
        <v>92.149999999999991</v>
      </c>
      <c r="L28" s="12">
        <f>0.97*'[3]Vedanta (9X135))'!L31</f>
        <v>0</v>
      </c>
      <c r="M28" s="12">
        <f>0.97*'[3]Vedanta (9X135))'!M31</f>
        <v>0</v>
      </c>
      <c r="N28" s="12">
        <f>0.97*'[3]Vedanta (9X135))'!N31</f>
        <v>0</v>
      </c>
      <c r="O28" s="12">
        <f>0.97*'[3]Vedanta (9X135))'!O31</f>
        <v>0</v>
      </c>
      <c r="P28" s="12">
        <f>0.97*'[3]Vedanta (9X135))'!P31</f>
        <v>0</v>
      </c>
      <c r="Q28" s="12">
        <f>0.97*'[3]Vedanta (9X135))'!Q31</f>
        <v>0</v>
      </c>
      <c r="R28" s="12">
        <f>0.97*'[3]Vedanta (9X135))'!R31</f>
        <v>0</v>
      </c>
      <c r="S28" s="12">
        <f>0.97*'[3]Vedanta (9X135))'!S31</f>
        <v>0</v>
      </c>
      <c r="T28" s="12">
        <f>0.97*'[3]Vedanta (9X135))'!T31</f>
        <v>0</v>
      </c>
      <c r="U28" s="12">
        <f>0.97*'[3]Vedanta (9X135))'!U31</f>
        <v>0</v>
      </c>
      <c r="V28" s="12">
        <f>0.97*'[3]Vedanta (9X135))'!V31</f>
        <v>0</v>
      </c>
      <c r="W28" s="12">
        <f>0.97*'[3]Vedanta (9X135))'!W31</f>
        <v>0</v>
      </c>
      <c r="X28" s="12">
        <f>0.97*'[3]Vedanta (9X135))'!X31</f>
        <v>0</v>
      </c>
      <c r="Y28" s="12">
        <f>0.97*'[3]Vedanta (9X135))'!Y31</f>
        <v>0</v>
      </c>
      <c r="Z28" s="12">
        <f>0.97*'[3]Vedanta (9X135))'!Z31</f>
        <v>0</v>
      </c>
      <c r="AA28" s="12">
        <f>0.97*'[3]Vedanta (9X135))'!AA31</f>
        <v>0</v>
      </c>
      <c r="AB28" s="12">
        <f>0.97*'[3]Vedanta (9X135))'!AB31</f>
        <v>0</v>
      </c>
      <c r="AC28" s="12">
        <f>0.97*'[3]Vedanta (9X135))'!AC31</f>
        <v>0</v>
      </c>
      <c r="AD28" s="12">
        <f>0.97*'[3]Vedanta (9X135))'!AD31</f>
        <v>0</v>
      </c>
      <c r="AE28" s="12">
        <f>0.97*'[3]Vedanta (9X135))'!AE31</f>
        <v>0</v>
      </c>
    </row>
    <row r="29" spans="1:31" x14ac:dyDescent="0.25">
      <c r="A29" s="5">
        <v>27</v>
      </c>
      <c r="B29" s="12">
        <f>0.97*'[3]Vedanta (9X135))'!B32</f>
        <v>300.7</v>
      </c>
      <c r="C29" s="12">
        <f>0.97*'[3]Vedanta (9X135))'!C32</f>
        <v>295.84999999999997</v>
      </c>
      <c r="D29" s="12">
        <f>0.97*'[3]Vedanta (9X135))'!D32</f>
        <v>295.84999999999997</v>
      </c>
      <c r="E29" s="12">
        <f>0.97*'[3]Vedanta (9X135))'!E32</f>
        <v>295.84999999999997</v>
      </c>
      <c r="F29" s="12">
        <f>0.97*'[3]Vedanta (9X135))'!F32</f>
        <v>295.84999999999997</v>
      </c>
      <c r="G29" s="12">
        <f>0.97*'[3]Vedanta (9X135))'!G32</f>
        <v>295.84999999999997</v>
      </c>
      <c r="H29" s="12">
        <f>0.97*'[3]Vedanta (9X135))'!H32</f>
        <v>295.84999999999997</v>
      </c>
      <c r="I29" s="12">
        <f>0.97*'[3]Vedanta (9X135))'!I32</f>
        <v>169.75</v>
      </c>
      <c r="J29" s="12">
        <f>0.97*'[3]Vedanta (9X135))'!J32</f>
        <v>169.75</v>
      </c>
      <c r="K29" s="12">
        <f>0.97*'[3]Vedanta (9X135))'!K32</f>
        <v>58.199999999999996</v>
      </c>
      <c r="L29" s="12">
        <f>0.97*'[3]Vedanta (9X135))'!L32</f>
        <v>0</v>
      </c>
      <c r="M29" s="12">
        <f>0.97*'[3]Vedanta (9X135))'!M32</f>
        <v>0</v>
      </c>
      <c r="N29" s="12">
        <f>0.97*'[3]Vedanta (9X135))'!N32</f>
        <v>0</v>
      </c>
      <c r="O29" s="12">
        <f>0.97*'[3]Vedanta (9X135))'!O32</f>
        <v>0</v>
      </c>
      <c r="P29" s="12">
        <f>0.97*'[3]Vedanta (9X135))'!P32</f>
        <v>0</v>
      </c>
      <c r="Q29" s="12">
        <f>0.97*'[3]Vedanta (9X135))'!Q32</f>
        <v>0</v>
      </c>
      <c r="R29" s="12">
        <f>0.97*'[3]Vedanta (9X135))'!R32</f>
        <v>0</v>
      </c>
      <c r="S29" s="12">
        <f>0.97*'[3]Vedanta (9X135))'!S32</f>
        <v>0</v>
      </c>
      <c r="T29" s="12">
        <f>0.97*'[3]Vedanta (9X135))'!T32</f>
        <v>0</v>
      </c>
      <c r="U29" s="12">
        <f>0.97*'[3]Vedanta (9X135))'!U32</f>
        <v>0</v>
      </c>
      <c r="V29" s="12">
        <f>0.97*'[3]Vedanta (9X135))'!V32</f>
        <v>0</v>
      </c>
      <c r="W29" s="12">
        <f>0.97*'[3]Vedanta (9X135))'!W32</f>
        <v>0</v>
      </c>
      <c r="X29" s="12">
        <f>0.97*'[3]Vedanta (9X135))'!X32</f>
        <v>0</v>
      </c>
      <c r="Y29" s="12">
        <f>0.97*'[3]Vedanta (9X135))'!Y32</f>
        <v>0</v>
      </c>
      <c r="Z29" s="12">
        <f>0.97*'[3]Vedanta (9X135))'!Z32</f>
        <v>0</v>
      </c>
      <c r="AA29" s="12">
        <f>0.97*'[3]Vedanta (9X135))'!AA32</f>
        <v>0</v>
      </c>
      <c r="AB29" s="12">
        <f>0.97*'[3]Vedanta (9X135))'!AB32</f>
        <v>0</v>
      </c>
      <c r="AC29" s="12">
        <f>0.97*'[3]Vedanta (9X135))'!AC32</f>
        <v>0</v>
      </c>
      <c r="AD29" s="12">
        <f>0.97*'[3]Vedanta (9X135))'!AD32</f>
        <v>0</v>
      </c>
      <c r="AE29" s="12">
        <f>0.97*'[3]Vedanta (9X135))'!AE32</f>
        <v>0</v>
      </c>
    </row>
    <row r="30" spans="1:31" x14ac:dyDescent="0.25">
      <c r="A30" s="5">
        <v>28</v>
      </c>
      <c r="B30" s="12">
        <f>0.97*'[3]Vedanta (9X135))'!B33</f>
        <v>300.7</v>
      </c>
      <c r="C30" s="12">
        <f>0.97*'[3]Vedanta (9X135))'!C33</f>
        <v>295.84999999999997</v>
      </c>
      <c r="D30" s="12">
        <f>0.97*'[3]Vedanta (9X135))'!D33</f>
        <v>295.84999999999997</v>
      </c>
      <c r="E30" s="12">
        <f>0.97*'[3]Vedanta (9X135))'!E33</f>
        <v>295.84999999999997</v>
      </c>
      <c r="F30" s="12">
        <f>0.97*'[3]Vedanta (9X135))'!F33</f>
        <v>295.84999999999997</v>
      </c>
      <c r="G30" s="12">
        <f>0.97*'[3]Vedanta (9X135))'!G33</f>
        <v>295.84999999999997</v>
      </c>
      <c r="H30" s="12">
        <f>0.97*'[3]Vedanta (9X135))'!H33</f>
        <v>295.84999999999997</v>
      </c>
      <c r="I30" s="12">
        <f>0.97*'[3]Vedanta (9X135))'!I33</f>
        <v>169.75</v>
      </c>
      <c r="J30" s="12">
        <f>0.97*'[3]Vedanta (9X135))'!J33</f>
        <v>169.75</v>
      </c>
      <c r="K30" s="12">
        <f>0.97*'[3]Vedanta (9X135))'!K33</f>
        <v>29.099999999999998</v>
      </c>
      <c r="L30" s="12">
        <f>0.97*'[3]Vedanta (9X135))'!L33</f>
        <v>0</v>
      </c>
      <c r="M30" s="12">
        <f>0.97*'[3]Vedanta (9X135))'!M33</f>
        <v>0</v>
      </c>
      <c r="N30" s="12">
        <f>0.97*'[3]Vedanta (9X135))'!N33</f>
        <v>0</v>
      </c>
      <c r="O30" s="12">
        <f>0.97*'[3]Vedanta (9X135))'!O33</f>
        <v>0</v>
      </c>
      <c r="P30" s="12">
        <f>0.97*'[3]Vedanta (9X135))'!P33</f>
        <v>0</v>
      </c>
      <c r="Q30" s="12">
        <f>0.97*'[3]Vedanta (9X135))'!Q33</f>
        <v>0</v>
      </c>
      <c r="R30" s="12">
        <f>0.97*'[3]Vedanta (9X135))'!R33</f>
        <v>0</v>
      </c>
      <c r="S30" s="12">
        <f>0.97*'[3]Vedanta (9X135))'!S33</f>
        <v>0</v>
      </c>
      <c r="T30" s="12">
        <f>0.97*'[3]Vedanta (9X135))'!T33</f>
        <v>0</v>
      </c>
      <c r="U30" s="12">
        <f>0.97*'[3]Vedanta (9X135))'!U33</f>
        <v>0</v>
      </c>
      <c r="V30" s="12">
        <f>0.97*'[3]Vedanta (9X135))'!V33</f>
        <v>0</v>
      </c>
      <c r="W30" s="12">
        <f>0.97*'[3]Vedanta (9X135))'!W33</f>
        <v>0</v>
      </c>
      <c r="X30" s="12">
        <f>0.97*'[3]Vedanta (9X135))'!X33</f>
        <v>0</v>
      </c>
      <c r="Y30" s="12">
        <f>0.97*'[3]Vedanta (9X135))'!Y33</f>
        <v>0</v>
      </c>
      <c r="Z30" s="12">
        <f>0.97*'[3]Vedanta (9X135))'!Z33</f>
        <v>0</v>
      </c>
      <c r="AA30" s="12">
        <f>0.97*'[3]Vedanta (9X135))'!AA33</f>
        <v>0</v>
      </c>
      <c r="AB30" s="12">
        <f>0.97*'[3]Vedanta (9X135))'!AB33</f>
        <v>0</v>
      </c>
      <c r="AC30" s="12">
        <f>0.97*'[3]Vedanta (9X135))'!AC33</f>
        <v>0</v>
      </c>
      <c r="AD30" s="12">
        <f>0.97*'[3]Vedanta (9X135))'!AD33</f>
        <v>0</v>
      </c>
      <c r="AE30" s="12">
        <f>0.97*'[3]Vedanta (9X135))'!AE33</f>
        <v>0</v>
      </c>
    </row>
    <row r="31" spans="1:31" x14ac:dyDescent="0.25">
      <c r="A31" s="5">
        <v>29</v>
      </c>
      <c r="B31" s="12">
        <f>0.97*'[3]Vedanta (9X135))'!B34</f>
        <v>300.7</v>
      </c>
      <c r="C31" s="12">
        <f>0.97*'[3]Vedanta (9X135))'!C34</f>
        <v>295.84999999999997</v>
      </c>
      <c r="D31" s="12">
        <f>0.97*'[3]Vedanta (9X135))'!D34</f>
        <v>295.84999999999997</v>
      </c>
      <c r="E31" s="12">
        <f>0.97*'[3]Vedanta (9X135))'!E34</f>
        <v>295.84999999999997</v>
      </c>
      <c r="F31" s="12">
        <f>0.97*'[3]Vedanta (9X135))'!F34</f>
        <v>295.84999999999997</v>
      </c>
      <c r="G31" s="12">
        <f>0.97*'[3]Vedanta (9X135))'!G34</f>
        <v>295.84999999999997</v>
      </c>
      <c r="H31" s="12">
        <f>0.97*'[3]Vedanta (9X135))'!H34</f>
        <v>295.84999999999997</v>
      </c>
      <c r="I31" s="12">
        <f>0.97*'[3]Vedanta (9X135))'!I34</f>
        <v>169.75</v>
      </c>
      <c r="J31" s="12">
        <f>0.97*'[3]Vedanta (9X135))'!J34</f>
        <v>169.75</v>
      </c>
      <c r="K31" s="12">
        <f>0.97*'[3]Vedanta (9X135))'!K34</f>
        <v>0</v>
      </c>
      <c r="L31" s="12">
        <f>0.97*'[3]Vedanta (9X135))'!L34</f>
        <v>0</v>
      </c>
      <c r="M31" s="12">
        <f>0.97*'[3]Vedanta (9X135))'!M34</f>
        <v>0</v>
      </c>
      <c r="N31" s="12">
        <f>0.97*'[3]Vedanta (9X135))'!N34</f>
        <v>0</v>
      </c>
      <c r="O31" s="12">
        <f>0.97*'[3]Vedanta (9X135))'!O34</f>
        <v>0</v>
      </c>
      <c r="P31" s="12">
        <f>0.97*'[3]Vedanta (9X135))'!P34</f>
        <v>0</v>
      </c>
      <c r="Q31" s="12">
        <f>0.97*'[3]Vedanta (9X135))'!Q34</f>
        <v>0</v>
      </c>
      <c r="R31" s="12">
        <f>0.97*'[3]Vedanta (9X135))'!R34</f>
        <v>0</v>
      </c>
      <c r="S31" s="12">
        <f>0.97*'[3]Vedanta (9X135))'!S34</f>
        <v>0</v>
      </c>
      <c r="T31" s="12">
        <f>0.97*'[3]Vedanta (9X135))'!T34</f>
        <v>0</v>
      </c>
      <c r="U31" s="12">
        <f>0.97*'[3]Vedanta (9X135))'!U34</f>
        <v>0</v>
      </c>
      <c r="V31" s="12">
        <f>0.97*'[3]Vedanta (9X135))'!V34</f>
        <v>0</v>
      </c>
      <c r="W31" s="12">
        <f>0.97*'[3]Vedanta (9X135))'!W34</f>
        <v>0</v>
      </c>
      <c r="X31" s="12">
        <f>0.97*'[3]Vedanta (9X135))'!X34</f>
        <v>0</v>
      </c>
      <c r="Y31" s="12">
        <f>0.97*'[3]Vedanta (9X135))'!Y34</f>
        <v>0</v>
      </c>
      <c r="Z31" s="12">
        <f>0.97*'[3]Vedanta (9X135))'!Z34</f>
        <v>0</v>
      </c>
      <c r="AA31" s="12">
        <f>0.97*'[3]Vedanta (9X135))'!AA34</f>
        <v>0</v>
      </c>
      <c r="AB31" s="12">
        <f>0.97*'[3]Vedanta (9X135))'!AB34</f>
        <v>0</v>
      </c>
      <c r="AC31" s="12">
        <f>0.97*'[3]Vedanta (9X135))'!AC34</f>
        <v>0</v>
      </c>
      <c r="AD31" s="12">
        <f>0.97*'[3]Vedanta (9X135))'!AD34</f>
        <v>0</v>
      </c>
      <c r="AE31" s="12">
        <f>0.97*'[3]Vedanta (9X135))'!AE34</f>
        <v>0</v>
      </c>
    </row>
    <row r="32" spans="1:31" x14ac:dyDescent="0.25">
      <c r="A32" s="5">
        <v>30</v>
      </c>
      <c r="B32" s="12">
        <f>0.97*'[3]Vedanta (9X135))'!B35</f>
        <v>300.7</v>
      </c>
      <c r="C32" s="12">
        <f>0.97*'[3]Vedanta (9X135))'!C35</f>
        <v>295.84999999999997</v>
      </c>
      <c r="D32" s="12">
        <f>0.97*'[3]Vedanta (9X135))'!D35</f>
        <v>295.84999999999997</v>
      </c>
      <c r="E32" s="12">
        <f>0.97*'[3]Vedanta (9X135))'!E35</f>
        <v>295.84999999999997</v>
      </c>
      <c r="F32" s="12">
        <f>0.97*'[3]Vedanta (9X135))'!F35</f>
        <v>295.84999999999997</v>
      </c>
      <c r="G32" s="12">
        <f>0.97*'[3]Vedanta (9X135))'!G35</f>
        <v>295.84999999999997</v>
      </c>
      <c r="H32" s="12">
        <f>0.97*'[3]Vedanta (9X135))'!H35</f>
        <v>295.84999999999997</v>
      </c>
      <c r="I32" s="12">
        <f>0.97*'[3]Vedanta (9X135))'!I35</f>
        <v>169.75</v>
      </c>
      <c r="J32" s="12">
        <f>0.97*'[3]Vedanta (9X135))'!J35</f>
        <v>169.75</v>
      </c>
      <c r="K32" s="12">
        <f>0.97*'[3]Vedanta (9X135))'!K35</f>
        <v>0</v>
      </c>
      <c r="L32" s="12">
        <f>0.97*'[3]Vedanta (9X135))'!L35</f>
        <v>0</v>
      </c>
      <c r="M32" s="12">
        <f>0.97*'[3]Vedanta (9X135))'!M35</f>
        <v>0</v>
      </c>
      <c r="N32" s="12">
        <f>0.97*'[3]Vedanta (9X135))'!N35</f>
        <v>0</v>
      </c>
      <c r="O32" s="12">
        <f>0.97*'[3]Vedanta (9X135))'!O35</f>
        <v>0</v>
      </c>
      <c r="P32" s="12">
        <f>0.97*'[3]Vedanta (9X135))'!P35</f>
        <v>0</v>
      </c>
      <c r="Q32" s="12">
        <f>0.97*'[3]Vedanta (9X135))'!Q35</f>
        <v>0</v>
      </c>
      <c r="R32" s="12">
        <f>0.97*'[3]Vedanta (9X135))'!R35</f>
        <v>0</v>
      </c>
      <c r="S32" s="12">
        <f>0.97*'[3]Vedanta (9X135))'!S35</f>
        <v>0</v>
      </c>
      <c r="T32" s="12">
        <f>0.97*'[3]Vedanta (9X135))'!T35</f>
        <v>0</v>
      </c>
      <c r="U32" s="12">
        <f>0.97*'[3]Vedanta (9X135))'!U35</f>
        <v>0</v>
      </c>
      <c r="V32" s="12">
        <f>0.97*'[3]Vedanta (9X135))'!V35</f>
        <v>0</v>
      </c>
      <c r="W32" s="12">
        <f>0.97*'[3]Vedanta (9X135))'!W35</f>
        <v>0</v>
      </c>
      <c r="X32" s="12">
        <f>0.97*'[3]Vedanta (9X135))'!X35</f>
        <v>0</v>
      </c>
      <c r="Y32" s="12">
        <f>0.97*'[3]Vedanta (9X135))'!Y35</f>
        <v>0</v>
      </c>
      <c r="Z32" s="12">
        <f>0.97*'[3]Vedanta (9X135))'!Z35</f>
        <v>0</v>
      </c>
      <c r="AA32" s="12">
        <f>0.97*'[3]Vedanta (9X135))'!AA35</f>
        <v>0</v>
      </c>
      <c r="AB32" s="12">
        <f>0.97*'[3]Vedanta (9X135))'!AB35</f>
        <v>0</v>
      </c>
      <c r="AC32" s="12">
        <f>0.97*'[3]Vedanta (9X135))'!AC35</f>
        <v>0</v>
      </c>
      <c r="AD32" s="12">
        <f>0.97*'[3]Vedanta (9X135))'!AD35</f>
        <v>0</v>
      </c>
      <c r="AE32" s="12">
        <f>0.97*'[3]Vedanta (9X135))'!AE35</f>
        <v>0</v>
      </c>
    </row>
    <row r="33" spans="1:31" x14ac:dyDescent="0.25">
      <c r="A33" s="5">
        <v>31</v>
      </c>
      <c r="B33" s="12">
        <f>0.97*'[3]Vedanta (9X135))'!B36</f>
        <v>300.7</v>
      </c>
      <c r="C33" s="12">
        <f>0.97*'[3]Vedanta (9X135))'!C36</f>
        <v>295.84999999999997</v>
      </c>
      <c r="D33" s="12">
        <f>0.97*'[3]Vedanta (9X135))'!D36</f>
        <v>295.84999999999997</v>
      </c>
      <c r="E33" s="12">
        <f>0.97*'[3]Vedanta (9X135))'!E36</f>
        <v>295.84999999999997</v>
      </c>
      <c r="F33" s="12">
        <f>0.97*'[3]Vedanta (9X135))'!F36</f>
        <v>295.84999999999997</v>
      </c>
      <c r="G33" s="12">
        <f>0.97*'[3]Vedanta (9X135))'!G36</f>
        <v>295.84999999999997</v>
      </c>
      <c r="H33" s="12">
        <f>0.97*'[3]Vedanta (9X135))'!H36</f>
        <v>295.84999999999997</v>
      </c>
      <c r="I33" s="12">
        <f>0.97*'[3]Vedanta (9X135))'!I36</f>
        <v>169.75</v>
      </c>
      <c r="J33" s="12">
        <f>0.97*'[3]Vedanta (9X135))'!J36</f>
        <v>169.75</v>
      </c>
      <c r="K33" s="12">
        <f>0.97*'[3]Vedanta (9X135))'!K36</f>
        <v>0</v>
      </c>
      <c r="L33" s="12">
        <f>0.97*'[3]Vedanta (9X135))'!L36</f>
        <v>0</v>
      </c>
      <c r="M33" s="12">
        <f>0.97*'[3]Vedanta (9X135))'!M36</f>
        <v>0</v>
      </c>
      <c r="N33" s="12">
        <f>0.97*'[3]Vedanta (9X135))'!N36</f>
        <v>0</v>
      </c>
      <c r="O33" s="12">
        <f>0.97*'[3]Vedanta (9X135))'!O36</f>
        <v>0</v>
      </c>
      <c r="P33" s="12">
        <f>0.97*'[3]Vedanta (9X135))'!P36</f>
        <v>0</v>
      </c>
      <c r="Q33" s="12">
        <f>0.97*'[3]Vedanta (9X135))'!Q36</f>
        <v>0</v>
      </c>
      <c r="R33" s="12">
        <f>0.97*'[3]Vedanta (9X135))'!R36</f>
        <v>0</v>
      </c>
      <c r="S33" s="12">
        <f>0.97*'[3]Vedanta (9X135))'!S36</f>
        <v>0</v>
      </c>
      <c r="T33" s="12">
        <f>0.97*'[3]Vedanta (9X135))'!T36</f>
        <v>0</v>
      </c>
      <c r="U33" s="12">
        <f>0.97*'[3]Vedanta (9X135))'!U36</f>
        <v>0</v>
      </c>
      <c r="V33" s="12">
        <f>0.97*'[3]Vedanta (9X135))'!V36</f>
        <v>0</v>
      </c>
      <c r="W33" s="12">
        <f>0.97*'[3]Vedanta (9X135))'!W36</f>
        <v>0</v>
      </c>
      <c r="X33" s="12">
        <f>0.97*'[3]Vedanta (9X135))'!X36</f>
        <v>0</v>
      </c>
      <c r="Y33" s="12">
        <f>0.97*'[3]Vedanta (9X135))'!Y36</f>
        <v>0</v>
      </c>
      <c r="Z33" s="12">
        <f>0.97*'[3]Vedanta (9X135))'!Z36</f>
        <v>0</v>
      </c>
      <c r="AA33" s="12">
        <f>0.97*'[3]Vedanta (9X135))'!AA36</f>
        <v>0</v>
      </c>
      <c r="AB33" s="12">
        <f>0.97*'[3]Vedanta (9X135))'!AB36</f>
        <v>0</v>
      </c>
      <c r="AC33" s="12">
        <f>0.97*'[3]Vedanta (9X135))'!AC36</f>
        <v>0</v>
      </c>
      <c r="AD33" s="12">
        <f>0.97*'[3]Vedanta (9X135))'!AD36</f>
        <v>0</v>
      </c>
      <c r="AE33" s="12">
        <f>0.97*'[3]Vedanta (9X135))'!AE36</f>
        <v>0</v>
      </c>
    </row>
    <row r="34" spans="1:31" x14ac:dyDescent="0.25">
      <c r="A34" s="5">
        <v>32</v>
      </c>
      <c r="B34" s="12">
        <f>0.97*'[3]Vedanta (9X135))'!B37</f>
        <v>300.7</v>
      </c>
      <c r="C34" s="12">
        <f>0.97*'[3]Vedanta (9X135))'!C37</f>
        <v>295.84999999999997</v>
      </c>
      <c r="D34" s="12">
        <f>0.97*'[3]Vedanta (9X135))'!D37</f>
        <v>295.84999999999997</v>
      </c>
      <c r="E34" s="12">
        <f>0.97*'[3]Vedanta (9X135))'!E37</f>
        <v>295.84999999999997</v>
      </c>
      <c r="F34" s="12">
        <f>0.97*'[3]Vedanta (9X135))'!F37</f>
        <v>295.84999999999997</v>
      </c>
      <c r="G34" s="12">
        <f>0.97*'[3]Vedanta (9X135))'!G37</f>
        <v>295.84999999999997</v>
      </c>
      <c r="H34" s="12">
        <f>0.97*'[3]Vedanta (9X135))'!H37</f>
        <v>295.84999999999997</v>
      </c>
      <c r="I34" s="12">
        <f>0.97*'[3]Vedanta (9X135))'!I37</f>
        <v>169.75</v>
      </c>
      <c r="J34" s="12">
        <f>0.97*'[3]Vedanta (9X135))'!J37</f>
        <v>169.75</v>
      </c>
      <c r="K34" s="12">
        <f>0.97*'[3]Vedanta (9X135))'!K37</f>
        <v>0</v>
      </c>
      <c r="L34" s="12">
        <f>0.97*'[3]Vedanta (9X135))'!L37</f>
        <v>0</v>
      </c>
      <c r="M34" s="12">
        <f>0.97*'[3]Vedanta (9X135))'!M37</f>
        <v>0</v>
      </c>
      <c r="N34" s="12">
        <f>0.97*'[3]Vedanta (9X135))'!N37</f>
        <v>0</v>
      </c>
      <c r="O34" s="12">
        <f>0.97*'[3]Vedanta (9X135))'!O37</f>
        <v>0</v>
      </c>
      <c r="P34" s="12">
        <f>0.97*'[3]Vedanta (9X135))'!P37</f>
        <v>0</v>
      </c>
      <c r="Q34" s="12">
        <f>0.97*'[3]Vedanta (9X135))'!Q37</f>
        <v>0</v>
      </c>
      <c r="R34" s="12">
        <f>0.97*'[3]Vedanta (9X135))'!R37</f>
        <v>0</v>
      </c>
      <c r="S34" s="12">
        <f>0.97*'[3]Vedanta (9X135))'!S37</f>
        <v>0</v>
      </c>
      <c r="T34" s="12">
        <f>0.97*'[3]Vedanta (9X135))'!T37</f>
        <v>0</v>
      </c>
      <c r="U34" s="12">
        <f>0.97*'[3]Vedanta (9X135))'!U37</f>
        <v>0</v>
      </c>
      <c r="V34" s="12">
        <f>0.97*'[3]Vedanta (9X135))'!V37</f>
        <v>0</v>
      </c>
      <c r="W34" s="12">
        <f>0.97*'[3]Vedanta (9X135))'!W37</f>
        <v>0</v>
      </c>
      <c r="X34" s="12">
        <f>0.97*'[3]Vedanta (9X135))'!X37</f>
        <v>0</v>
      </c>
      <c r="Y34" s="12">
        <f>0.97*'[3]Vedanta (9X135))'!Y37</f>
        <v>0</v>
      </c>
      <c r="Z34" s="12">
        <f>0.97*'[3]Vedanta (9X135))'!Z37</f>
        <v>0</v>
      </c>
      <c r="AA34" s="12">
        <f>0.97*'[3]Vedanta (9X135))'!AA37</f>
        <v>0</v>
      </c>
      <c r="AB34" s="12">
        <f>0.97*'[3]Vedanta (9X135))'!AB37</f>
        <v>0</v>
      </c>
      <c r="AC34" s="12">
        <f>0.97*'[3]Vedanta (9X135))'!AC37</f>
        <v>0</v>
      </c>
      <c r="AD34" s="12">
        <f>0.97*'[3]Vedanta (9X135))'!AD37</f>
        <v>0</v>
      </c>
      <c r="AE34" s="12">
        <f>0.97*'[3]Vedanta (9X135))'!AE37</f>
        <v>0</v>
      </c>
    </row>
    <row r="35" spans="1:31" x14ac:dyDescent="0.25">
      <c r="A35" s="5">
        <v>33</v>
      </c>
      <c r="B35" s="12">
        <f>0.97*'[3]Vedanta (9X135))'!B38</f>
        <v>300.7</v>
      </c>
      <c r="C35" s="12">
        <f>0.97*'[3]Vedanta (9X135))'!C38</f>
        <v>295.84999999999997</v>
      </c>
      <c r="D35" s="12">
        <f>0.97*'[3]Vedanta (9X135))'!D38</f>
        <v>295.84999999999997</v>
      </c>
      <c r="E35" s="12">
        <f>0.97*'[3]Vedanta (9X135))'!E38</f>
        <v>295.84999999999997</v>
      </c>
      <c r="F35" s="12">
        <f>0.97*'[3]Vedanta (9X135))'!F38</f>
        <v>295.84999999999997</v>
      </c>
      <c r="G35" s="12">
        <f>0.97*'[3]Vedanta (9X135))'!G38</f>
        <v>295.84999999999997</v>
      </c>
      <c r="H35" s="12">
        <f>0.97*'[3]Vedanta (9X135))'!H38</f>
        <v>295.84999999999997</v>
      </c>
      <c r="I35" s="12">
        <f>0.97*'[3]Vedanta (9X135))'!I38</f>
        <v>169.75</v>
      </c>
      <c r="J35" s="12">
        <f>0.97*'[3]Vedanta (9X135))'!J38</f>
        <v>169.75</v>
      </c>
      <c r="K35" s="12">
        <f>0.97*'[3]Vedanta (9X135))'!K38</f>
        <v>0</v>
      </c>
      <c r="L35" s="12">
        <f>0.97*'[3]Vedanta (9X135))'!L38</f>
        <v>0</v>
      </c>
      <c r="M35" s="12">
        <f>0.97*'[3]Vedanta (9X135))'!M38</f>
        <v>0</v>
      </c>
      <c r="N35" s="12">
        <f>0.97*'[3]Vedanta (9X135))'!N38</f>
        <v>0</v>
      </c>
      <c r="O35" s="12">
        <f>0.97*'[3]Vedanta (9X135))'!O38</f>
        <v>0</v>
      </c>
      <c r="P35" s="12">
        <f>0.97*'[3]Vedanta (9X135))'!P38</f>
        <v>0</v>
      </c>
      <c r="Q35" s="12">
        <f>0.97*'[3]Vedanta (9X135))'!Q38</f>
        <v>0</v>
      </c>
      <c r="R35" s="12">
        <f>0.97*'[3]Vedanta (9X135))'!R38</f>
        <v>0</v>
      </c>
      <c r="S35" s="12">
        <f>0.97*'[3]Vedanta (9X135))'!S38</f>
        <v>0</v>
      </c>
      <c r="T35" s="12">
        <f>0.97*'[3]Vedanta (9X135))'!T38</f>
        <v>0</v>
      </c>
      <c r="U35" s="12">
        <f>0.97*'[3]Vedanta (9X135))'!U38</f>
        <v>0</v>
      </c>
      <c r="V35" s="12">
        <f>0.97*'[3]Vedanta (9X135))'!V38</f>
        <v>0</v>
      </c>
      <c r="W35" s="12">
        <f>0.97*'[3]Vedanta (9X135))'!W38</f>
        <v>0</v>
      </c>
      <c r="X35" s="12">
        <f>0.97*'[3]Vedanta (9X135))'!X38</f>
        <v>0</v>
      </c>
      <c r="Y35" s="12">
        <f>0.97*'[3]Vedanta (9X135))'!Y38</f>
        <v>0</v>
      </c>
      <c r="Z35" s="12">
        <f>0.97*'[3]Vedanta (9X135))'!Z38</f>
        <v>0</v>
      </c>
      <c r="AA35" s="12">
        <f>0.97*'[3]Vedanta (9X135))'!AA38</f>
        <v>0</v>
      </c>
      <c r="AB35" s="12">
        <f>0.97*'[3]Vedanta (9X135))'!AB38</f>
        <v>0</v>
      </c>
      <c r="AC35" s="12">
        <f>0.97*'[3]Vedanta (9X135))'!AC38</f>
        <v>0</v>
      </c>
      <c r="AD35" s="12">
        <f>0.97*'[3]Vedanta (9X135))'!AD38</f>
        <v>0</v>
      </c>
      <c r="AE35" s="12">
        <f>0.97*'[3]Vedanta (9X135))'!AE38</f>
        <v>0</v>
      </c>
    </row>
    <row r="36" spans="1:31" x14ac:dyDescent="0.25">
      <c r="A36" s="5">
        <v>34</v>
      </c>
      <c r="B36" s="12">
        <f>0.97*'[3]Vedanta (9X135))'!B39</f>
        <v>300.7</v>
      </c>
      <c r="C36" s="12">
        <f>0.97*'[3]Vedanta (9X135))'!C39</f>
        <v>295.84999999999997</v>
      </c>
      <c r="D36" s="12">
        <f>0.97*'[3]Vedanta (9X135))'!D39</f>
        <v>295.84999999999997</v>
      </c>
      <c r="E36" s="12">
        <f>0.97*'[3]Vedanta (9X135))'!E39</f>
        <v>295.84999999999997</v>
      </c>
      <c r="F36" s="12">
        <f>0.97*'[3]Vedanta (9X135))'!F39</f>
        <v>295.84999999999997</v>
      </c>
      <c r="G36" s="12">
        <f>0.97*'[3]Vedanta (9X135))'!G39</f>
        <v>295.84999999999997</v>
      </c>
      <c r="H36" s="12">
        <f>0.97*'[3]Vedanta (9X135))'!H39</f>
        <v>295.84999999999997</v>
      </c>
      <c r="I36" s="12">
        <f>0.97*'[3]Vedanta (9X135))'!I39</f>
        <v>169.75</v>
      </c>
      <c r="J36" s="12">
        <f>0.97*'[3]Vedanta (9X135))'!J39</f>
        <v>169.75</v>
      </c>
      <c r="K36" s="12">
        <f>0.97*'[3]Vedanta (9X135))'!K39</f>
        <v>0</v>
      </c>
      <c r="L36" s="12">
        <f>0.97*'[3]Vedanta (9X135))'!L39</f>
        <v>0</v>
      </c>
      <c r="M36" s="12">
        <f>0.97*'[3]Vedanta (9X135))'!M39</f>
        <v>0</v>
      </c>
      <c r="N36" s="12">
        <f>0.97*'[3]Vedanta (9X135))'!N39</f>
        <v>0</v>
      </c>
      <c r="O36" s="12">
        <f>0.97*'[3]Vedanta (9X135))'!O39</f>
        <v>0</v>
      </c>
      <c r="P36" s="12">
        <f>0.97*'[3]Vedanta (9X135))'!P39</f>
        <v>0</v>
      </c>
      <c r="Q36" s="12">
        <f>0.97*'[3]Vedanta (9X135))'!Q39</f>
        <v>0</v>
      </c>
      <c r="R36" s="12">
        <f>0.97*'[3]Vedanta (9X135))'!R39</f>
        <v>0</v>
      </c>
      <c r="S36" s="12">
        <f>0.97*'[3]Vedanta (9X135))'!S39</f>
        <v>0</v>
      </c>
      <c r="T36" s="12">
        <f>0.97*'[3]Vedanta (9X135))'!T39</f>
        <v>0</v>
      </c>
      <c r="U36" s="12">
        <f>0.97*'[3]Vedanta (9X135))'!U39</f>
        <v>0</v>
      </c>
      <c r="V36" s="12">
        <f>0.97*'[3]Vedanta (9X135))'!V39</f>
        <v>0</v>
      </c>
      <c r="W36" s="12">
        <f>0.97*'[3]Vedanta (9X135))'!W39</f>
        <v>0</v>
      </c>
      <c r="X36" s="12">
        <f>0.97*'[3]Vedanta (9X135))'!X39</f>
        <v>0</v>
      </c>
      <c r="Y36" s="12">
        <f>0.97*'[3]Vedanta (9X135))'!Y39</f>
        <v>0</v>
      </c>
      <c r="Z36" s="12">
        <f>0.97*'[3]Vedanta (9X135))'!Z39</f>
        <v>0</v>
      </c>
      <c r="AA36" s="12">
        <f>0.97*'[3]Vedanta (9X135))'!AA39</f>
        <v>0</v>
      </c>
      <c r="AB36" s="12">
        <f>0.97*'[3]Vedanta (9X135))'!AB39</f>
        <v>0</v>
      </c>
      <c r="AC36" s="12">
        <f>0.97*'[3]Vedanta (9X135))'!AC39</f>
        <v>0</v>
      </c>
      <c r="AD36" s="12">
        <f>0.97*'[3]Vedanta (9X135))'!AD39</f>
        <v>0</v>
      </c>
      <c r="AE36" s="12">
        <f>0.97*'[3]Vedanta (9X135))'!AE39</f>
        <v>0</v>
      </c>
    </row>
    <row r="37" spans="1:31" x14ac:dyDescent="0.25">
      <c r="A37" s="5">
        <v>35</v>
      </c>
      <c r="B37" s="12">
        <f>0.97*'[3]Vedanta (9X135))'!B40</f>
        <v>300.7</v>
      </c>
      <c r="C37" s="12">
        <f>0.97*'[3]Vedanta (9X135))'!C40</f>
        <v>295.84999999999997</v>
      </c>
      <c r="D37" s="12">
        <f>0.97*'[3]Vedanta (9X135))'!D40</f>
        <v>295.84999999999997</v>
      </c>
      <c r="E37" s="12">
        <f>0.97*'[3]Vedanta (9X135))'!E40</f>
        <v>295.84999999999997</v>
      </c>
      <c r="F37" s="12">
        <f>0.97*'[3]Vedanta (9X135))'!F40</f>
        <v>295.84999999999997</v>
      </c>
      <c r="G37" s="12">
        <f>0.97*'[3]Vedanta (9X135))'!G40</f>
        <v>295.84999999999997</v>
      </c>
      <c r="H37" s="12">
        <f>0.97*'[3]Vedanta (9X135))'!H40</f>
        <v>295.84999999999997</v>
      </c>
      <c r="I37" s="12">
        <f>0.97*'[3]Vedanta (9X135))'!I40</f>
        <v>169.75</v>
      </c>
      <c r="J37" s="12">
        <f>0.97*'[3]Vedanta (9X135))'!J40</f>
        <v>169.75</v>
      </c>
      <c r="K37" s="12">
        <f>0.97*'[3]Vedanta (9X135))'!K40</f>
        <v>0</v>
      </c>
      <c r="L37" s="12">
        <f>0.97*'[3]Vedanta (9X135))'!L40</f>
        <v>0</v>
      </c>
      <c r="M37" s="12">
        <f>0.97*'[3]Vedanta (9X135))'!M40</f>
        <v>0</v>
      </c>
      <c r="N37" s="12">
        <f>0.97*'[3]Vedanta (9X135))'!N40</f>
        <v>0</v>
      </c>
      <c r="O37" s="12">
        <f>0.97*'[3]Vedanta (9X135))'!O40</f>
        <v>0</v>
      </c>
      <c r="P37" s="12">
        <f>0.97*'[3]Vedanta (9X135))'!P40</f>
        <v>0</v>
      </c>
      <c r="Q37" s="12">
        <f>0.97*'[3]Vedanta (9X135))'!Q40</f>
        <v>0</v>
      </c>
      <c r="R37" s="12">
        <f>0.97*'[3]Vedanta (9X135))'!R40</f>
        <v>0</v>
      </c>
      <c r="S37" s="12">
        <f>0.97*'[3]Vedanta (9X135))'!S40</f>
        <v>0</v>
      </c>
      <c r="T37" s="12">
        <f>0.97*'[3]Vedanta (9X135))'!T40</f>
        <v>0</v>
      </c>
      <c r="U37" s="12">
        <f>0.97*'[3]Vedanta (9X135))'!U40</f>
        <v>0</v>
      </c>
      <c r="V37" s="12">
        <f>0.97*'[3]Vedanta (9X135))'!V40</f>
        <v>0</v>
      </c>
      <c r="W37" s="12">
        <f>0.97*'[3]Vedanta (9X135))'!W40</f>
        <v>0</v>
      </c>
      <c r="X37" s="12">
        <f>0.97*'[3]Vedanta (9X135))'!X40</f>
        <v>0</v>
      </c>
      <c r="Y37" s="12">
        <f>0.97*'[3]Vedanta (9X135))'!Y40</f>
        <v>0</v>
      </c>
      <c r="Z37" s="12">
        <f>0.97*'[3]Vedanta (9X135))'!Z40</f>
        <v>0</v>
      </c>
      <c r="AA37" s="12">
        <f>0.97*'[3]Vedanta (9X135))'!AA40</f>
        <v>0</v>
      </c>
      <c r="AB37" s="12">
        <f>0.97*'[3]Vedanta (9X135))'!AB40</f>
        <v>0</v>
      </c>
      <c r="AC37" s="12">
        <f>0.97*'[3]Vedanta (9X135))'!AC40</f>
        <v>0</v>
      </c>
      <c r="AD37" s="12">
        <f>0.97*'[3]Vedanta (9X135))'!AD40</f>
        <v>0</v>
      </c>
      <c r="AE37" s="12">
        <f>0.97*'[3]Vedanta (9X135))'!AE40</f>
        <v>0</v>
      </c>
    </row>
    <row r="38" spans="1:31" x14ac:dyDescent="0.25">
      <c r="A38" s="5">
        <v>36</v>
      </c>
      <c r="B38" s="12">
        <f>0.97*'[3]Vedanta (9X135))'!B41</f>
        <v>300.7</v>
      </c>
      <c r="C38" s="12">
        <f>0.97*'[3]Vedanta (9X135))'!C41</f>
        <v>295.84999999999997</v>
      </c>
      <c r="D38" s="12">
        <f>0.97*'[3]Vedanta (9X135))'!D41</f>
        <v>295.84999999999997</v>
      </c>
      <c r="E38" s="12">
        <f>0.97*'[3]Vedanta (9X135))'!E41</f>
        <v>295.84999999999997</v>
      </c>
      <c r="F38" s="12">
        <f>0.97*'[3]Vedanta (9X135))'!F41</f>
        <v>295.84999999999997</v>
      </c>
      <c r="G38" s="12">
        <f>0.97*'[3]Vedanta (9X135))'!G41</f>
        <v>295.84999999999997</v>
      </c>
      <c r="H38" s="12">
        <f>0.97*'[3]Vedanta (9X135))'!H41</f>
        <v>295.84999999999997</v>
      </c>
      <c r="I38" s="12">
        <f>0.97*'[3]Vedanta (9X135))'!I41</f>
        <v>169.75</v>
      </c>
      <c r="J38" s="12">
        <f>0.97*'[3]Vedanta (9X135))'!J41</f>
        <v>169.75</v>
      </c>
      <c r="K38" s="12">
        <f>0.97*'[3]Vedanta (9X135))'!K41</f>
        <v>0</v>
      </c>
      <c r="L38" s="12">
        <f>0.97*'[3]Vedanta (9X135))'!L41</f>
        <v>0</v>
      </c>
      <c r="M38" s="12">
        <f>0.97*'[3]Vedanta (9X135))'!M41</f>
        <v>0</v>
      </c>
      <c r="N38" s="12">
        <f>0.97*'[3]Vedanta (9X135))'!N41</f>
        <v>0</v>
      </c>
      <c r="O38" s="12">
        <f>0.97*'[3]Vedanta (9X135))'!O41</f>
        <v>0</v>
      </c>
      <c r="P38" s="12">
        <f>0.97*'[3]Vedanta (9X135))'!P41</f>
        <v>0</v>
      </c>
      <c r="Q38" s="12">
        <f>0.97*'[3]Vedanta (9X135))'!Q41</f>
        <v>0</v>
      </c>
      <c r="R38" s="12">
        <f>0.97*'[3]Vedanta (9X135))'!R41</f>
        <v>0</v>
      </c>
      <c r="S38" s="12">
        <f>0.97*'[3]Vedanta (9X135))'!S41</f>
        <v>0</v>
      </c>
      <c r="T38" s="12">
        <f>0.97*'[3]Vedanta (9X135))'!T41</f>
        <v>0</v>
      </c>
      <c r="U38" s="12">
        <f>0.97*'[3]Vedanta (9X135))'!U41</f>
        <v>0</v>
      </c>
      <c r="V38" s="12">
        <f>0.97*'[3]Vedanta (9X135))'!V41</f>
        <v>0</v>
      </c>
      <c r="W38" s="12">
        <f>0.97*'[3]Vedanta (9X135))'!W41</f>
        <v>0</v>
      </c>
      <c r="X38" s="12">
        <f>0.97*'[3]Vedanta (9X135))'!X41</f>
        <v>0</v>
      </c>
      <c r="Y38" s="12">
        <f>0.97*'[3]Vedanta (9X135))'!Y41</f>
        <v>0</v>
      </c>
      <c r="Z38" s="12">
        <f>0.97*'[3]Vedanta (9X135))'!Z41</f>
        <v>0</v>
      </c>
      <c r="AA38" s="12">
        <f>0.97*'[3]Vedanta (9X135))'!AA41</f>
        <v>0</v>
      </c>
      <c r="AB38" s="12">
        <f>0.97*'[3]Vedanta (9X135))'!AB41</f>
        <v>0</v>
      </c>
      <c r="AC38" s="12">
        <f>0.97*'[3]Vedanta (9X135))'!AC41</f>
        <v>0</v>
      </c>
      <c r="AD38" s="12">
        <f>0.97*'[3]Vedanta (9X135))'!AD41</f>
        <v>0</v>
      </c>
      <c r="AE38" s="12">
        <f>0.97*'[3]Vedanta (9X135))'!AE41</f>
        <v>0</v>
      </c>
    </row>
    <row r="39" spans="1:31" x14ac:dyDescent="0.25">
      <c r="A39" s="5">
        <v>37</v>
      </c>
      <c r="B39" s="12">
        <f>0.97*'[3]Vedanta (9X135))'!B42</f>
        <v>300.7</v>
      </c>
      <c r="C39" s="12">
        <f>0.97*'[3]Vedanta (9X135))'!C42</f>
        <v>295.84999999999997</v>
      </c>
      <c r="D39" s="12">
        <f>0.97*'[3]Vedanta (9X135))'!D42</f>
        <v>295.84999999999997</v>
      </c>
      <c r="E39" s="12">
        <f>0.97*'[3]Vedanta (9X135))'!E42</f>
        <v>295.84999999999997</v>
      </c>
      <c r="F39" s="12">
        <f>0.97*'[3]Vedanta (9X135))'!F42</f>
        <v>295.84999999999997</v>
      </c>
      <c r="G39" s="12">
        <f>0.97*'[3]Vedanta (9X135))'!G42</f>
        <v>295.84999999999997</v>
      </c>
      <c r="H39" s="12">
        <f>0.97*'[3]Vedanta (9X135))'!H42</f>
        <v>295.84999999999997</v>
      </c>
      <c r="I39" s="12">
        <f>0.97*'[3]Vedanta (9X135))'!I42</f>
        <v>169.75</v>
      </c>
      <c r="J39" s="12">
        <f>0.97*'[3]Vedanta (9X135))'!J42</f>
        <v>169.75</v>
      </c>
      <c r="K39" s="12">
        <f>0.97*'[3]Vedanta (9X135))'!K42</f>
        <v>0</v>
      </c>
      <c r="L39" s="12">
        <f>0.97*'[3]Vedanta (9X135))'!L42</f>
        <v>0</v>
      </c>
      <c r="M39" s="12">
        <f>0.97*'[3]Vedanta (9X135))'!M42</f>
        <v>0</v>
      </c>
      <c r="N39" s="12">
        <f>0.97*'[3]Vedanta (9X135))'!N42</f>
        <v>0</v>
      </c>
      <c r="O39" s="12">
        <f>0.97*'[3]Vedanta (9X135))'!O42</f>
        <v>0</v>
      </c>
      <c r="P39" s="12">
        <f>0.97*'[3]Vedanta (9X135))'!P42</f>
        <v>0</v>
      </c>
      <c r="Q39" s="12">
        <f>0.97*'[3]Vedanta (9X135))'!Q42</f>
        <v>0</v>
      </c>
      <c r="R39" s="12">
        <f>0.97*'[3]Vedanta (9X135))'!R42</f>
        <v>0</v>
      </c>
      <c r="S39" s="12">
        <f>0.97*'[3]Vedanta (9X135))'!S42</f>
        <v>0</v>
      </c>
      <c r="T39" s="12">
        <f>0.97*'[3]Vedanta (9X135))'!T42</f>
        <v>0</v>
      </c>
      <c r="U39" s="12">
        <f>0.97*'[3]Vedanta (9X135))'!U42</f>
        <v>0</v>
      </c>
      <c r="V39" s="12">
        <f>0.97*'[3]Vedanta (9X135))'!V42</f>
        <v>0</v>
      </c>
      <c r="W39" s="12">
        <f>0.97*'[3]Vedanta (9X135))'!W42</f>
        <v>0</v>
      </c>
      <c r="X39" s="12">
        <f>0.97*'[3]Vedanta (9X135))'!X42</f>
        <v>0</v>
      </c>
      <c r="Y39" s="12">
        <f>0.97*'[3]Vedanta (9X135))'!Y42</f>
        <v>0</v>
      </c>
      <c r="Z39" s="12">
        <f>0.97*'[3]Vedanta (9X135))'!Z42</f>
        <v>0</v>
      </c>
      <c r="AA39" s="12">
        <f>0.97*'[3]Vedanta (9X135))'!AA42</f>
        <v>0</v>
      </c>
      <c r="AB39" s="12">
        <f>0.97*'[3]Vedanta (9X135))'!AB42</f>
        <v>0</v>
      </c>
      <c r="AC39" s="12">
        <f>0.97*'[3]Vedanta (9X135))'!AC42</f>
        <v>0</v>
      </c>
      <c r="AD39" s="12">
        <f>0.97*'[3]Vedanta (9X135))'!AD42</f>
        <v>0</v>
      </c>
      <c r="AE39" s="12">
        <f>0.97*'[3]Vedanta (9X135))'!AE42</f>
        <v>0</v>
      </c>
    </row>
    <row r="40" spans="1:31" x14ac:dyDescent="0.25">
      <c r="A40" s="5">
        <v>38</v>
      </c>
      <c r="B40" s="12">
        <f>0.97*'[3]Vedanta (9X135))'!B43</f>
        <v>300.7</v>
      </c>
      <c r="C40" s="12">
        <f>0.97*'[3]Vedanta (9X135))'!C43</f>
        <v>295.84999999999997</v>
      </c>
      <c r="D40" s="12">
        <f>0.97*'[3]Vedanta (9X135))'!D43</f>
        <v>295.84999999999997</v>
      </c>
      <c r="E40" s="12">
        <f>0.97*'[3]Vedanta (9X135))'!E43</f>
        <v>295.84999999999997</v>
      </c>
      <c r="F40" s="12">
        <f>0.97*'[3]Vedanta (9X135))'!F43</f>
        <v>295.84999999999997</v>
      </c>
      <c r="G40" s="12">
        <f>0.97*'[3]Vedanta (9X135))'!G43</f>
        <v>295.84999999999997</v>
      </c>
      <c r="H40" s="12">
        <f>0.97*'[3]Vedanta (9X135))'!H43</f>
        <v>295.84999999999997</v>
      </c>
      <c r="I40" s="12">
        <f>0.97*'[3]Vedanta (9X135))'!I43</f>
        <v>169.75</v>
      </c>
      <c r="J40" s="12">
        <f>0.97*'[3]Vedanta (9X135))'!J43</f>
        <v>169.75</v>
      </c>
      <c r="K40" s="12">
        <f>0.97*'[3]Vedanta (9X135))'!K43</f>
        <v>0</v>
      </c>
      <c r="L40" s="12">
        <f>0.97*'[3]Vedanta (9X135))'!L43</f>
        <v>0</v>
      </c>
      <c r="M40" s="12">
        <f>0.97*'[3]Vedanta (9X135))'!M43</f>
        <v>0</v>
      </c>
      <c r="N40" s="12">
        <f>0.97*'[3]Vedanta (9X135))'!N43</f>
        <v>0</v>
      </c>
      <c r="O40" s="12">
        <f>0.97*'[3]Vedanta (9X135))'!O43</f>
        <v>0</v>
      </c>
      <c r="P40" s="12">
        <f>0.97*'[3]Vedanta (9X135))'!P43</f>
        <v>0</v>
      </c>
      <c r="Q40" s="12">
        <f>0.97*'[3]Vedanta (9X135))'!Q43</f>
        <v>0</v>
      </c>
      <c r="R40" s="12">
        <f>0.97*'[3]Vedanta (9X135))'!R43</f>
        <v>0</v>
      </c>
      <c r="S40" s="12">
        <f>0.97*'[3]Vedanta (9X135))'!S43</f>
        <v>0</v>
      </c>
      <c r="T40" s="12">
        <f>0.97*'[3]Vedanta (9X135))'!T43</f>
        <v>0</v>
      </c>
      <c r="U40" s="12">
        <f>0.97*'[3]Vedanta (9X135))'!U43</f>
        <v>0</v>
      </c>
      <c r="V40" s="12">
        <f>0.97*'[3]Vedanta (9X135))'!V43</f>
        <v>0</v>
      </c>
      <c r="W40" s="12">
        <f>0.97*'[3]Vedanta (9X135))'!W43</f>
        <v>0</v>
      </c>
      <c r="X40" s="12">
        <f>0.97*'[3]Vedanta (9X135))'!X43</f>
        <v>0</v>
      </c>
      <c r="Y40" s="12">
        <f>0.97*'[3]Vedanta (9X135))'!Y43</f>
        <v>0</v>
      </c>
      <c r="Z40" s="12">
        <f>0.97*'[3]Vedanta (9X135))'!Z43</f>
        <v>0</v>
      </c>
      <c r="AA40" s="12">
        <f>0.97*'[3]Vedanta (9X135))'!AA43</f>
        <v>0</v>
      </c>
      <c r="AB40" s="12">
        <f>0.97*'[3]Vedanta (9X135))'!AB43</f>
        <v>0</v>
      </c>
      <c r="AC40" s="12">
        <f>0.97*'[3]Vedanta (9X135))'!AC43</f>
        <v>0</v>
      </c>
      <c r="AD40" s="12">
        <f>0.97*'[3]Vedanta (9X135))'!AD43</f>
        <v>0</v>
      </c>
      <c r="AE40" s="12">
        <f>0.97*'[3]Vedanta (9X135))'!AE43</f>
        <v>0</v>
      </c>
    </row>
    <row r="41" spans="1:31" x14ac:dyDescent="0.25">
      <c r="A41" s="5">
        <v>39</v>
      </c>
      <c r="B41" s="12">
        <f>0.97*'[3]Vedanta (9X135))'!B44</f>
        <v>300.7</v>
      </c>
      <c r="C41" s="12">
        <f>0.97*'[3]Vedanta (9X135))'!C44</f>
        <v>295.84999999999997</v>
      </c>
      <c r="D41" s="12">
        <f>0.97*'[3]Vedanta (9X135))'!D44</f>
        <v>295.84999999999997</v>
      </c>
      <c r="E41" s="12">
        <f>0.97*'[3]Vedanta (9X135))'!E44</f>
        <v>295.84999999999997</v>
      </c>
      <c r="F41" s="12">
        <f>0.97*'[3]Vedanta (9X135))'!F44</f>
        <v>295.84999999999997</v>
      </c>
      <c r="G41" s="12">
        <f>0.97*'[3]Vedanta (9X135))'!G44</f>
        <v>295.84999999999997</v>
      </c>
      <c r="H41" s="12">
        <f>0.97*'[3]Vedanta (9X135))'!H44</f>
        <v>295.84999999999997</v>
      </c>
      <c r="I41" s="12">
        <f>0.97*'[3]Vedanta (9X135))'!I44</f>
        <v>169.75</v>
      </c>
      <c r="J41" s="12">
        <f>0.97*'[3]Vedanta (9X135))'!J44</f>
        <v>169.75</v>
      </c>
      <c r="K41" s="12">
        <f>0.97*'[3]Vedanta (9X135))'!K44</f>
        <v>0</v>
      </c>
      <c r="L41" s="12">
        <f>0.97*'[3]Vedanta (9X135))'!L44</f>
        <v>0</v>
      </c>
      <c r="M41" s="12">
        <f>0.97*'[3]Vedanta (9X135))'!M44</f>
        <v>0</v>
      </c>
      <c r="N41" s="12">
        <f>0.97*'[3]Vedanta (9X135))'!N44</f>
        <v>0</v>
      </c>
      <c r="O41" s="12">
        <f>0.97*'[3]Vedanta (9X135))'!O44</f>
        <v>0</v>
      </c>
      <c r="P41" s="12">
        <f>0.97*'[3]Vedanta (9X135))'!P44</f>
        <v>0</v>
      </c>
      <c r="Q41" s="12">
        <f>0.97*'[3]Vedanta (9X135))'!Q44</f>
        <v>0</v>
      </c>
      <c r="R41" s="12">
        <f>0.97*'[3]Vedanta (9X135))'!R44</f>
        <v>0</v>
      </c>
      <c r="S41" s="12">
        <f>0.97*'[3]Vedanta (9X135))'!S44</f>
        <v>0</v>
      </c>
      <c r="T41" s="12">
        <f>0.97*'[3]Vedanta (9X135))'!T44</f>
        <v>0</v>
      </c>
      <c r="U41" s="12">
        <f>0.97*'[3]Vedanta (9X135))'!U44</f>
        <v>0</v>
      </c>
      <c r="V41" s="12">
        <f>0.97*'[3]Vedanta (9X135))'!V44</f>
        <v>0</v>
      </c>
      <c r="W41" s="12">
        <f>0.97*'[3]Vedanta (9X135))'!W44</f>
        <v>0</v>
      </c>
      <c r="X41" s="12">
        <f>0.97*'[3]Vedanta (9X135))'!X44</f>
        <v>0</v>
      </c>
      <c r="Y41" s="12">
        <f>0.97*'[3]Vedanta (9X135))'!Y44</f>
        <v>0</v>
      </c>
      <c r="Z41" s="12">
        <f>0.97*'[3]Vedanta (9X135))'!Z44</f>
        <v>0</v>
      </c>
      <c r="AA41" s="12">
        <f>0.97*'[3]Vedanta (9X135))'!AA44</f>
        <v>0</v>
      </c>
      <c r="AB41" s="12">
        <f>0.97*'[3]Vedanta (9X135))'!AB44</f>
        <v>0</v>
      </c>
      <c r="AC41" s="12">
        <f>0.97*'[3]Vedanta (9X135))'!AC44</f>
        <v>0</v>
      </c>
      <c r="AD41" s="12">
        <f>0.97*'[3]Vedanta (9X135))'!AD44</f>
        <v>0</v>
      </c>
      <c r="AE41" s="12">
        <f>0.97*'[3]Vedanta (9X135))'!AE44</f>
        <v>0</v>
      </c>
    </row>
    <row r="42" spans="1:31" x14ac:dyDescent="0.25">
      <c r="A42" s="5">
        <v>40</v>
      </c>
      <c r="B42" s="12">
        <f>0.97*'[3]Vedanta (9X135))'!B45</f>
        <v>300.7</v>
      </c>
      <c r="C42" s="12">
        <f>0.97*'[3]Vedanta (9X135))'!C45</f>
        <v>295.84999999999997</v>
      </c>
      <c r="D42" s="12">
        <f>0.97*'[3]Vedanta (9X135))'!D45</f>
        <v>295.84999999999997</v>
      </c>
      <c r="E42" s="12">
        <f>0.97*'[3]Vedanta (9X135))'!E45</f>
        <v>295.84999999999997</v>
      </c>
      <c r="F42" s="12">
        <f>0.97*'[3]Vedanta (9X135))'!F45</f>
        <v>295.84999999999997</v>
      </c>
      <c r="G42" s="12">
        <f>0.97*'[3]Vedanta (9X135))'!G45</f>
        <v>295.84999999999997</v>
      </c>
      <c r="H42" s="12">
        <f>0.97*'[3]Vedanta (9X135))'!H45</f>
        <v>295.84999999999997</v>
      </c>
      <c r="I42" s="12">
        <f>0.97*'[3]Vedanta (9X135))'!I45</f>
        <v>169.75</v>
      </c>
      <c r="J42" s="12">
        <f>0.97*'[3]Vedanta (9X135))'!J45</f>
        <v>169.75</v>
      </c>
      <c r="K42" s="12">
        <f>0.97*'[3]Vedanta (9X135))'!K45</f>
        <v>0</v>
      </c>
      <c r="L42" s="12">
        <f>0.97*'[3]Vedanta (9X135))'!L45</f>
        <v>0</v>
      </c>
      <c r="M42" s="12">
        <f>0.97*'[3]Vedanta (9X135))'!M45</f>
        <v>0</v>
      </c>
      <c r="N42" s="12">
        <f>0.97*'[3]Vedanta (9X135))'!N45</f>
        <v>0</v>
      </c>
      <c r="O42" s="12">
        <f>0.97*'[3]Vedanta (9X135))'!O45</f>
        <v>0</v>
      </c>
      <c r="P42" s="12">
        <f>0.97*'[3]Vedanta (9X135))'!P45</f>
        <v>0</v>
      </c>
      <c r="Q42" s="12">
        <f>0.97*'[3]Vedanta (9X135))'!Q45</f>
        <v>0</v>
      </c>
      <c r="R42" s="12">
        <f>0.97*'[3]Vedanta (9X135))'!R45</f>
        <v>0</v>
      </c>
      <c r="S42" s="12">
        <f>0.97*'[3]Vedanta (9X135))'!S45</f>
        <v>0</v>
      </c>
      <c r="T42" s="12">
        <f>0.97*'[3]Vedanta (9X135))'!T45</f>
        <v>0</v>
      </c>
      <c r="U42" s="12">
        <f>0.97*'[3]Vedanta (9X135))'!U45</f>
        <v>0</v>
      </c>
      <c r="V42" s="12">
        <f>0.97*'[3]Vedanta (9X135))'!V45</f>
        <v>0</v>
      </c>
      <c r="W42" s="12">
        <f>0.97*'[3]Vedanta (9X135))'!W45</f>
        <v>0</v>
      </c>
      <c r="X42" s="12">
        <f>0.97*'[3]Vedanta (9X135))'!X45</f>
        <v>0</v>
      </c>
      <c r="Y42" s="12">
        <f>0.97*'[3]Vedanta (9X135))'!Y45</f>
        <v>0</v>
      </c>
      <c r="Z42" s="12">
        <f>0.97*'[3]Vedanta (9X135))'!Z45</f>
        <v>0</v>
      </c>
      <c r="AA42" s="12">
        <f>0.97*'[3]Vedanta (9X135))'!AA45</f>
        <v>0</v>
      </c>
      <c r="AB42" s="12">
        <f>0.97*'[3]Vedanta (9X135))'!AB45</f>
        <v>0</v>
      </c>
      <c r="AC42" s="12">
        <f>0.97*'[3]Vedanta (9X135))'!AC45</f>
        <v>0</v>
      </c>
      <c r="AD42" s="12">
        <f>0.97*'[3]Vedanta (9X135))'!AD45</f>
        <v>0</v>
      </c>
      <c r="AE42" s="12">
        <f>0.97*'[3]Vedanta (9X135))'!AE45</f>
        <v>0</v>
      </c>
    </row>
    <row r="43" spans="1:31" x14ac:dyDescent="0.25">
      <c r="A43" s="5">
        <v>41</v>
      </c>
      <c r="B43" s="12">
        <f>0.97*'[3]Vedanta (9X135))'!B46</f>
        <v>300.7</v>
      </c>
      <c r="C43" s="12">
        <f>0.97*'[3]Vedanta (9X135))'!C46</f>
        <v>295.84999999999997</v>
      </c>
      <c r="D43" s="12">
        <f>0.97*'[3]Vedanta (9X135))'!D46</f>
        <v>295.84999999999997</v>
      </c>
      <c r="E43" s="12">
        <f>0.97*'[3]Vedanta (9X135))'!E46</f>
        <v>295.84999999999997</v>
      </c>
      <c r="F43" s="12">
        <f>0.97*'[3]Vedanta (9X135))'!F46</f>
        <v>295.84999999999997</v>
      </c>
      <c r="G43" s="12">
        <f>0.97*'[3]Vedanta (9X135))'!G46</f>
        <v>295.84999999999997</v>
      </c>
      <c r="H43" s="12">
        <f>0.97*'[3]Vedanta (9X135))'!H46</f>
        <v>295.84999999999997</v>
      </c>
      <c r="I43" s="12">
        <f>0.97*'[3]Vedanta (9X135))'!I46</f>
        <v>169.75</v>
      </c>
      <c r="J43" s="12">
        <f>0.97*'[3]Vedanta (9X135))'!J46</f>
        <v>169.75</v>
      </c>
      <c r="K43" s="12">
        <f>0.97*'[3]Vedanta (9X135))'!K46</f>
        <v>0</v>
      </c>
      <c r="L43" s="12">
        <f>0.97*'[3]Vedanta (9X135))'!L46</f>
        <v>0</v>
      </c>
      <c r="M43" s="12">
        <f>0.97*'[3]Vedanta (9X135))'!M46</f>
        <v>0</v>
      </c>
      <c r="N43" s="12">
        <f>0.97*'[3]Vedanta (9X135))'!N46</f>
        <v>0</v>
      </c>
      <c r="O43" s="12">
        <f>0.97*'[3]Vedanta (9X135))'!O46</f>
        <v>0</v>
      </c>
      <c r="P43" s="12">
        <f>0.97*'[3]Vedanta (9X135))'!P46</f>
        <v>0</v>
      </c>
      <c r="Q43" s="12">
        <f>0.97*'[3]Vedanta (9X135))'!Q46</f>
        <v>0</v>
      </c>
      <c r="R43" s="12">
        <f>0.97*'[3]Vedanta (9X135))'!R46</f>
        <v>0</v>
      </c>
      <c r="S43" s="12">
        <f>0.97*'[3]Vedanta (9X135))'!S46</f>
        <v>0</v>
      </c>
      <c r="T43" s="12">
        <f>0.97*'[3]Vedanta (9X135))'!T46</f>
        <v>0</v>
      </c>
      <c r="U43" s="12">
        <f>0.97*'[3]Vedanta (9X135))'!U46</f>
        <v>0</v>
      </c>
      <c r="V43" s="12">
        <f>0.97*'[3]Vedanta (9X135))'!V46</f>
        <v>0</v>
      </c>
      <c r="W43" s="12">
        <f>0.97*'[3]Vedanta (9X135))'!W46</f>
        <v>0</v>
      </c>
      <c r="X43" s="12">
        <f>0.97*'[3]Vedanta (9X135))'!X46</f>
        <v>0</v>
      </c>
      <c r="Y43" s="12">
        <f>0.97*'[3]Vedanta (9X135))'!Y46</f>
        <v>0</v>
      </c>
      <c r="Z43" s="12">
        <f>0.97*'[3]Vedanta (9X135))'!Z46</f>
        <v>0</v>
      </c>
      <c r="AA43" s="12">
        <f>0.97*'[3]Vedanta (9X135))'!AA46</f>
        <v>0</v>
      </c>
      <c r="AB43" s="12">
        <f>0.97*'[3]Vedanta (9X135))'!AB46</f>
        <v>0</v>
      </c>
      <c r="AC43" s="12">
        <f>0.97*'[3]Vedanta (9X135))'!AC46</f>
        <v>0</v>
      </c>
      <c r="AD43" s="12">
        <f>0.97*'[3]Vedanta (9X135))'!AD46</f>
        <v>0</v>
      </c>
      <c r="AE43" s="12">
        <f>0.97*'[3]Vedanta (9X135))'!AE46</f>
        <v>0</v>
      </c>
    </row>
    <row r="44" spans="1:31" x14ac:dyDescent="0.25">
      <c r="A44" s="5">
        <v>42</v>
      </c>
      <c r="B44" s="12">
        <f>0.97*'[3]Vedanta (9X135))'!B47</f>
        <v>300.7</v>
      </c>
      <c r="C44" s="12">
        <f>0.97*'[3]Vedanta (9X135))'!C47</f>
        <v>295.84999999999997</v>
      </c>
      <c r="D44" s="12">
        <f>0.97*'[3]Vedanta (9X135))'!D47</f>
        <v>295.84999999999997</v>
      </c>
      <c r="E44" s="12">
        <f>0.97*'[3]Vedanta (9X135))'!E47</f>
        <v>295.84999999999997</v>
      </c>
      <c r="F44" s="12">
        <f>0.97*'[3]Vedanta (9X135))'!F47</f>
        <v>295.84999999999997</v>
      </c>
      <c r="G44" s="12">
        <f>0.97*'[3]Vedanta (9X135))'!G47</f>
        <v>295.84999999999997</v>
      </c>
      <c r="H44" s="12">
        <f>0.97*'[3]Vedanta (9X135))'!H47</f>
        <v>295.84999999999997</v>
      </c>
      <c r="I44" s="12">
        <f>0.97*'[3]Vedanta (9X135))'!I47</f>
        <v>169.75</v>
      </c>
      <c r="J44" s="12">
        <f>0.97*'[3]Vedanta (9X135))'!J47</f>
        <v>169.75</v>
      </c>
      <c r="K44" s="12">
        <f>0.97*'[3]Vedanta (9X135))'!K47</f>
        <v>0</v>
      </c>
      <c r="L44" s="12">
        <f>0.97*'[3]Vedanta (9X135))'!L47</f>
        <v>0</v>
      </c>
      <c r="M44" s="12">
        <f>0.97*'[3]Vedanta (9X135))'!M47</f>
        <v>0</v>
      </c>
      <c r="N44" s="12">
        <f>0.97*'[3]Vedanta (9X135))'!N47</f>
        <v>0</v>
      </c>
      <c r="O44" s="12">
        <f>0.97*'[3]Vedanta (9X135))'!O47</f>
        <v>0</v>
      </c>
      <c r="P44" s="12">
        <f>0.97*'[3]Vedanta (9X135))'!P47</f>
        <v>0</v>
      </c>
      <c r="Q44" s="12">
        <f>0.97*'[3]Vedanta (9X135))'!Q47</f>
        <v>0</v>
      </c>
      <c r="R44" s="12">
        <f>0.97*'[3]Vedanta (9X135))'!R47</f>
        <v>0</v>
      </c>
      <c r="S44" s="12">
        <f>0.97*'[3]Vedanta (9X135))'!S47</f>
        <v>0</v>
      </c>
      <c r="T44" s="12">
        <f>0.97*'[3]Vedanta (9X135))'!T47</f>
        <v>0</v>
      </c>
      <c r="U44" s="12">
        <f>0.97*'[3]Vedanta (9X135))'!U47</f>
        <v>0</v>
      </c>
      <c r="V44" s="12">
        <f>0.97*'[3]Vedanta (9X135))'!V47</f>
        <v>0</v>
      </c>
      <c r="W44" s="12">
        <f>0.97*'[3]Vedanta (9X135))'!W47</f>
        <v>0</v>
      </c>
      <c r="X44" s="12">
        <f>0.97*'[3]Vedanta (9X135))'!X47</f>
        <v>0</v>
      </c>
      <c r="Y44" s="12">
        <f>0.97*'[3]Vedanta (9X135))'!Y47</f>
        <v>0</v>
      </c>
      <c r="Z44" s="12">
        <f>0.97*'[3]Vedanta (9X135))'!Z47</f>
        <v>0</v>
      </c>
      <c r="AA44" s="12">
        <f>0.97*'[3]Vedanta (9X135))'!AA47</f>
        <v>0</v>
      </c>
      <c r="AB44" s="12">
        <f>0.97*'[3]Vedanta (9X135))'!AB47</f>
        <v>0</v>
      </c>
      <c r="AC44" s="12">
        <f>0.97*'[3]Vedanta (9X135))'!AC47</f>
        <v>0</v>
      </c>
      <c r="AD44" s="12">
        <f>0.97*'[3]Vedanta (9X135))'!AD47</f>
        <v>0</v>
      </c>
      <c r="AE44" s="12">
        <f>0.97*'[3]Vedanta (9X135))'!AE47</f>
        <v>0</v>
      </c>
    </row>
    <row r="45" spans="1:31" x14ac:dyDescent="0.25">
      <c r="A45" s="5">
        <v>43</v>
      </c>
      <c r="B45" s="12">
        <f>0.97*'[3]Vedanta (9X135))'!B48</f>
        <v>300.7</v>
      </c>
      <c r="C45" s="12">
        <f>0.97*'[3]Vedanta (9X135))'!C48</f>
        <v>295.84999999999997</v>
      </c>
      <c r="D45" s="12">
        <f>0.97*'[3]Vedanta (9X135))'!D48</f>
        <v>295.84999999999997</v>
      </c>
      <c r="E45" s="12">
        <f>0.97*'[3]Vedanta (9X135))'!E48</f>
        <v>295.84999999999997</v>
      </c>
      <c r="F45" s="12">
        <f>0.97*'[3]Vedanta (9X135))'!F48</f>
        <v>295.84999999999997</v>
      </c>
      <c r="G45" s="12">
        <f>0.97*'[3]Vedanta (9X135))'!G48</f>
        <v>295.84999999999997</v>
      </c>
      <c r="H45" s="12">
        <f>0.97*'[3]Vedanta (9X135))'!H48</f>
        <v>295.84999999999997</v>
      </c>
      <c r="I45" s="12">
        <f>0.97*'[3]Vedanta (9X135))'!I48</f>
        <v>169.75</v>
      </c>
      <c r="J45" s="12">
        <f>0.97*'[3]Vedanta (9X135))'!J48</f>
        <v>169.75</v>
      </c>
      <c r="K45" s="12">
        <f>0.97*'[3]Vedanta (9X135))'!K48</f>
        <v>0</v>
      </c>
      <c r="L45" s="12">
        <f>0.97*'[3]Vedanta (9X135))'!L48</f>
        <v>0</v>
      </c>
      <c r="M45" s="12">
        <f>0.97*'[3]Vedanta (9X135))'!M48</f>
        <v>0</v>
      </c>
      <c r="N45" s="12">
        <f>0.97*'[3]Vedanta (9X135))'!N48</f>
        <v>0</v>
      </c>
      <c r="O45" s="12">
        <f>0.97*'[3]Vedanta (9X135))'!O48</f>
        <v>0</v>
      </c>
      <c r="P45" s="12">
        <f>0.97*'[3]Vedanta (9X135))'!P48</f>
        <v>0</v>
      </c>
      <c r="Q45" s="12">
        <f>0.97*'[3]Vedanta (9X135))'!Q48</f>
        <v>0</v>
      </c>
      <c r="R45" s="12">
        <f>0.97*'[3]Vedanta (9X135))'!R48</f>
        <v>0</v>
      </c>
      <c r="S45" s="12">
        <f>0.97*'[3]Vedanta (9X135))'!S48</f>
        <v>0</v>
      </c>
      <c r="T45" s="12">
        <f>0.97*'[3]Vedanta (9X135))'!T48</f>
        <v>0</v>
      </c>
      <c r="U45" s="12">
        <f>0.97*'[3]Vedanta (9X135))'!U48</f>
        <v>0</v>
      </c>
      <c r="V45" s="12">
        <f>0.97*'[3]Vedanta (9X135))'!V48</f>
        <v>0</v>
      </c>
      <c r="W45" s="12">
        <f>0.97*'[3]Vedanta (9X135))'!W48</f>
        <v>0</v>
      </c>
      <c r="X45" s="12">
        <f>0.97*'[3]Vedanta (9X135))'!X48</f>
        <v>0</v>
      </c>
      <c r="Y45" s="12">
        <f>0.97*'[3]Vedanta (9X135))'!Y48</f>
        <v>0</v>
      </c>
      <c r="Z45" s="12">
        <f>0.97*'[3]Vedanta (9X135))'!Z48</f>
        <v>0</v>
      </c>
      <c r="AA45" s="12">
        <f>0.97*'[3]Vedanta (9X135))'!AA48</f>
        <v>0</v>
      </c>
      <c r="AB45" s="12">
        <f>0.97*'[3]Vedanta (9X135))'!AB48</f>
        <v>0</v>
      </c>
      <c r="AC45" s="12">
        <f>0.97*'[3]Vedanta (9X135))'!AC48</f>
        <v>0</v>
      </c>
      <c r="AD45" s="12">
        <f>0.97*'[3]Vedanta (9X135))'!AD48</f>
        <v>0</v>
      </c>
      <c r="AE45" s="12">
        <f>0.97*'[3]Vedanta (9X135))'!AE48</f>
        <v>0</v>
      </c>
    </row>
    <row r="46" spans="1:31" x14ac:dyDescent="0.25">
      <c r="A46" s="5">
        <v>44</v>
      </c>
      <c r="B46" s="12">
        <f>0.97*'[3]Vedanta (9X135))'!B49</f>
        <v>300.7</v>
      </c>
      <c r="C46" s="12">
        <f>0.97*'[3]Vedanta (9X135))'!C49</f>
        <v>295.84999999999997</v>
      </c>
      <c r="D46" s="12">
        <f>0.97*'[3]Vedanta (9X135))'!D49</f>
        <v>295.84999999999997</v>
      </c>
      <c r="E46" s="12">
        <f>0.97*'[3]Vedanta (9X135))'!E49</f>
        <v>295.84999999999997</v>
      </c>
      <c r="F46" s="12">
        <f>0.97*'[3]Vedanta (9X135))'!F49</f>
        <v>295.84999999999997</v>
      </c>
      <c r="G46" s="12">
        <f>0.97*'[3]Vedanta (9X135))'!G49</f>
        <v>295.84999999999997</v>
      </c>
      <c r="H46" s="12">
        <f>0.97*'[3]Vedanta (9X135))'!H49</f>
        <v>295.84999999999997</v>
      </c>
      <c r="I46" s="12">
        <f>0.97*'[3]Vedanta (9X135))'!I49</f>
        <v>169.75</v>
      </c>
      <c r="J46" s="12">
        <f>0.97*'[3]Vedanta (9X135))'!J49</f>
        <v>169.75</v>
      </c>
      <c r="K46" s="12">
        <f>0.97*'[3]Vedanta (9X135))'!K49</f>
        <v>0</v>
      </c>
      <c r="L46" s="12">
        <f>0.97*'[3]Vedanta (9X135))'!L49</f>
        <v>0</v>
      </c>
      <c r="M46" s="12">
        <f>0.97*'[3]Vedanta (9X135))'!M49</f>
        <v>0</v>
      </c>
      <c r="N46" s="12">
        <f>0.97*'[3]Vedanta (9X135))'!N49</f>
        <v>0</v>
      </c>
      <c r="O46" s="12">
        <f>0.97*'[3]Vedanta (9X135))'!O49</f>
        <v>0</v>
      </c>
      <c r="P46" s="12">
        <f>0.97*'[3]Vedanta (9X135))'!P49</f>
        <v>0</v>
      </c>
      <c r="Q46" s="12">
        <f>0.97*'[3]Vedanta (9X135))'!Q49</f>
        <v>0</v>
      </c>
      <c r="R46" s="12">
        <f>0.97*'[3]Vedanta (9X135))'!R49</f>
        <v>0</v>
      </c>
      <c r="S46" s="12">
        <f>0.97*'[3]Vedanta (9X135))'!S49</f>
        <v>0</v>
      </c>
      <c r="T46" s="12">
        <f>0.97*'[3]Vedanta (9X135))'!T49</f>
        <v>0</v>
      </c>
      <c r="U46" s="12">
        <f>0.97*'[3]Vedanta (9X135))'!U49</f>
        <v>0</v>
      </c>
      <c r="V46" s="12">
        <f>0.97*'[3]Vedanta (9X135))'!V49</f>
        <v>0</v>
      </c>
      <c r="W46" s="12">
        <f>0.97*'[3]Vedanta (9X135))'!W49</f>
        <v>0</v>
      </c>
      <c r="X46" s="12">
        <f>0.97*'[3]Vedanta (9X135))'!X49</f>
        <v>0</v>
      </c>
      <c r="Y46" s="12">
        <f>0.97*'[3]Vedanta (9X135))'!Y49</f>
        <v>0</v>
      </c>
      <c r="Z46" s="12">
        <f>0.97*'[3]Vedanta (9X135))'!Z49</f>
        <v>0</v>
      </c>
      <c r="AA46" s="12">
        <f>0.97*'[3]Vedanta (9X135))'!AA49</f>
        <v>0</v>
      </c>
      <c r="AB46" s="12">
        <f>0.97*'[3]Vedanta (9X135))'!AB49</f>
        <v>0</v>
      </c>
      <c r="AC46" s="12">
        <f>0.97*'[3]Vedanta (9X135))'!AC49</f>
        <v>0</v>
      </c>
      <c r="AD46" s="12">
        <f>0.97*'[3]Vedanta (9X135))'!AD49</f>
        <v>0</v>
      </c>
      <c r="AE46" s="12">
        <f>0.97*'[3]Vedanta (9X135))'!AE49</f>
        <v>0</v>
      </c>
    </row>
    <row r="47" spans="1:31" x14ac:dyDescent="0.25">
      <c r="A47" s="5">
        <v>45</v>
      </c>
      <c r="B47" s="12">
        <f>0.97*'[3]Vedanta (9X135))'!B50</f>
        <v>300.7</v>
      </c>
      <c r="C47" s="12">
        <f>0.97*'[3]Vedanta (9X135))'!C50</f>
        <v>295.84999999999997</v>
      </c>
      <c r="D47" s="12">
        <f>0.97*'[3]Vedanta (9X135))'!D50</f>
        <v>295.84999999999997</v>
      </c>
      <c r="E47" s="12">
        <f>0.97*'[3]Vedanta (9X135))'!E50</f>
        <v>295.84999999999997</v>
      </c>
      <c r="F47" s="12">
        <f>0.97*'[3]Vedanta (9X135))'!F50</f>
        <v>295.84999999999997</v>
      </c>
      <c r="G47" s="12">
        <f>0.97*'[3]Vedanta (9X135))'!G50</f>
        <v>295.84999999999997</v>
      </c>
      <c r="H47" s="12">
        <f>0.97*'[3]Vedanta (9X135))'!H50</f>
        <v>295.84999999999997</v>
      </c>
      <c r="I47" s="12">
        <f>0.97*'[3]Vedanta (9X135))'!I50</f>
        <v>169.75</v>
      </c>
      <c r="J47" s="12">
        <f>0.97*'[3]Vedanta (9X135))'!J50</f>
        <v>169.75</v>
      </c>
      <c r="K47" s="12">
        <f>0.97*'[3]Vedanta (9X135))'!K50</f>
        <v>0</v>
      </c>
      <c r="L47" s="12">
        <f>0.97*'[3]Vedanta (9X135))'!L50</f>
        <v>0</v>
      </c>
      <c r="M47" s="12">
        <f>0.97*'[3]Vedanta (9X135))'!M50</f>
        <v>0</v>
      </c>
      <c r="N47" s="12">
        <f>0.97*'[3]Vedanta (9X135))'!N50</f>
        <v>0</v>
      </c>
      <c r="O47" s="12">
        <f>0.97*'[3]Vedanta (9X135))'!O50</f>
        <v>0</v>
      </c>
      <c r="P47" s="12">
        <f>0.97*'[3]Vedanta (9X135))'!P50</f>
        <v>0</v>
      </c>
      <c r="Q47" s="12">
        <f>0.97*'[3]Vedanta (9X135))'!Q50</f>
        <v>0</v>
      </c>
      <c r="R47" s="12">
        <f>0.97*'[3]Vedanta (9X135))'!R50</f>
        <v>0</v>
      </c>
      <c r="S47" s="12">
        <f>0.97*'[3]Vedanta (9X135))'!S50</f>
        <v>0</v>
      </c>
      <c r="T47" s="12">
        <f>0.97*'[3]Vedanta (9X135))'!T50</f>
        <v>0</v>
      </c>
      <c r="U47" s="12">
        <f>0.97*'[3]Vedanta (9X135))'!U50</f>
        <v>0</v>
      </c>
      <c r="V47" s="12">
        <f>0.97*'[3]Vedanta (9X135))'!V50</f>
        <v>0</v>
      </c>
      <c r="W47" s="12">
        <f>0.97*'[3]Vedanta (9X135))'!W50</f>
        <v>0</v>
      </c>
      <c r="X47" s="12">
        <f>0.97*'[3]Vedanta (9X135))'!X50</f>
        <v>0</v>
      </c>
      <c r="Y47" s="12">
        <f>0.97*'[3]Vedanta (9X135))'!Y50</f>
        <v>0</v>
      </c>
      <c r="Z47" s="12">
        <f>0.97*'[3]Vedanta (9X135))'!Z50</f>
        <v>0</v>
      </c>
      <c r="AA47" s="12">
        <f>0.97*'[3]Vedanta (9X135))'!AA50</f>
        <v>0</v>
      </c>
      <c r="AB47" s="12">
        <f>0.97*'[3]Vedanta (9X135))'!AB50</f>
        <v>0</v>
      </c>
      <c r="AC47" s="12">
        <f>0.97*'[3]Vedanta (9X135))'!AC50</f>
        <v>0</v>
      </c>
      <c r="AD47" s="12">
        <f>0.97*'[3]Vedanta (9X135))'!AD50</f>
        <v>0</v>
      </c>
      <c r="AE47" s="12">
        <f>0.97*'[3]Vedanta (9X135))'!AE50</f>
        <v>0</v>
      </c>
    </row>
    <row r="48" spans="1:31" x14ac:dyDescent="0.25">
      <c r="A48" s="5">
        <v>46</v>
      </c>
      <c r="B48" s="12">
        <f>0.97*'[3]Vedanta (9X135))'!B51</f>
        <v>300.7</v>
      </c>
      <c r="C48" s="12">
        <f>0.97*'[3]Vedanta (9X135))'!C51</f>
        <v>295.84999999999997</v>
      </c>
      <c r="D48" s="12">
        <f>0.97*'[3]Vedanta (9X135))'!D51</f>
        <v>295.84999999999997</v>
      </c>
      <c r="E48" s="12">
        <f>0.97*'[3]Vedanta (9X135))'!E51</f>
        <v>295.84999999999997</v>
      </c>
      <c r="F48" s="12">
        <f>0.97*'[3]Vedanta (9X135))'!F51</f>
        <v>295.84999999999997</v>
      </c>
      <c r="G48" s="12">
        <f>0.97*'[3]Vedanta (9X135))'!G51</f>
        <v>295.84999999999997</v>
      </c>
      <c r="H48" s="12">
        <f>0.97*'[3]Vedanta (9X135))'!H51</f>
        <v>295.84999999999997</v>
      </c>
      <c r="I48" s="12">
        <f>0.97*'[3]Vedanta (9X135))'!I51</f>
        <v>169.75</v>
      </c>
      <c r="J48" s="12">
        <f>0.97*'[3]Vedanta (9X135))'!J51</f>
        <v>169.75</v>
      </c>
      <c r="K48" s="12">
        <f>0.97*'[3]Vedanta (9X135))'!K51</f>
        <v>0</v>
      </c>
      <c r="L48" s="12">
        <f>0.97*'[3]Vedanta (9X135))'!L51</f>
        <v>0</v>
      </c>
      <c r="M48" s="12">
        <f>0.97*'[3]Vedanta (9X135))'!M51</f>
        <v>0</v>
      </c>
      <c r="N48" s="12">
        <f>0.97*'[3]Vedanta (9X135))'!N51</f>
        <v>0</v>
      </c>
      <c r="O48" s="12">
        <f>0.97*'[3]Vedanta (9X135))'!O51</f>
        <v>0</v>
      </c>
      <c r="P48" s="12">
        <f>0.97*'[3]Vedanta (9X135))'!P51</f>
        <v>0</v>
      </c>
      <c r="Q48" s="12">
        <f>0.97*'[3]Vedanta (9X135))'!Q51</f>
        <v>0</v>
      </c>
      <c r="R48" s="12">
        <f>0.97*'[3]Vedanta (9X135))'!R51</f>
        <v>0</v>
      </c>
      <c r="S48" s="12">
        <f>0.97*'[3]Vedanta (9X135))'!S51</f>
        <v>0</v>
      </c>
      <c r="T48" s="12">
        <f>0.97*'[3]Vedanta (9X135))'!T51</f>
        <v>0</v>
      </c>
      <c r="U48" s="12">
        <f>0.97*'[3]Vedanta (9X135))'!U51</f>
        <v>0</v>
      </c>
      <c r="V48" s="12">
        <f>0.97*'[3]Vedanta (9X135))'!V51</f>
        <v>0</v>
      </c>
      <c r="W48" s="12">
        <f>0.97*'[3]Vedanta (9X135))'!W51</f>
        <v>0</v>
      </c>
      <c r="X48" s="12">
        <f>0.97*'[3]Vedanta (9X135))'!X51</f>
        <v>0</v>
      </c>
      <c r="Y48" s="12">
        <f>0.97*'[3]Vedanta (9X135))'!Y51</f>
        <v>0</v>
      </c>
      <c r="Z48" s="12">
        <f>0.97*'[3]Vedanta (9X135))'!Z51</f>
        <v>0</v>
      </c>
      <c r="AA48" s="12">
        <f>0.97*'[3]Vedanta (9X135))'!AA51</f>
        <v>0</v>
      </c>
      <c r="AB48" s="12">
        <f>0.97*'[3]Vedanta (9X135))'!AB51</f>
        <v>0</v>
      </c>
      <c r="AC48" s="12">
        <f>0.97*'[3]Vedanta (9X135))'!AC51</f>
        <v>0</v>
      </c>
      <c r="AD48" s="12">
        <f>0.97*'[3]Vedanta (9X135))'!AD51</f>
        <v>0</v>
      </c>
      <c r="AE48" s="12">
        <f>0.97*'[3]Vedanta (9X135))'!AE51</f>
        <v>0</v>
      </c>
    </row>
    <row r="49" spans="1:31" x14ac:dyDescent="0.25">
      <c r="A49" s="5">
        <v>47</v>
      </c>
      <c r="B49" s="12">
        <f>0.97*'[3]Vedanta (9X135))'!B52</f>
        <v>300.7</v>
      </c>
      <c r="C49" s="12">
        <f>0.97*'[3]Vedanta (9X135))'!C52</f>
        <v>295.84999999999997</v>
      </c>
      <c r="D49" s="12">
        <f>0.97*'[3]Vedanta (9X135))'!D52</f>
        <v>295.84999999999997</v>
      </c>
      <c r="E49" s="12">
        <f>0.97*'[3]Vedanta (9X135))'!E52</f>
        <v>295.84999999999997</v>
      </c>
      <c r="F49" s="12">
        <f>0.97*'[3]Vedanta (9X135))'!F52</f>
        <v>295.84999999999997</v>
      </c>
      <c r="G49" s="12">
        <f>0.97*'[3]Vedanta (9X135))'!G52</f>
        <v>295.84999999999997</v>
      </c>
      <c r="H49" s="12">
        <f>0.97*'[3]Vedanta (9X135))'!H52</f>
        <v>295.84999999999997</v>
      </c>
      <c r="I49" s="12">
        <f>0.97*'[3]Vedanta (9X135))'!I52</f>
        <v>169.75</v>
      </c>
      <c r="J49" s="12">
        <f>0.97*'[3]Vedanta (9X135))'!J52</f>
        <v>169.75</v>
      </c>
      <c r="K49" s="12">
        <f>0.97*'[3]Vedanta (9X135))'!K52</f>
        <v>0</v>
      </c>
      <c r="L49" s="12">
        <f>0.97*'[3]Vedanta (9X135))'!L52</f>
        <v>0</v>
      </c>
      <c r="M49" s="12">
        <f>0.97*'[3]Vedanta (9X135))'!M52</f>
        <v>0</v>
      </c>
      <c r="N49" s="12">
        <f>0.97*'[3]Vedanta (9X135))'!N52</f>
        <v>0</v>
      </c>
      <c r="O49" s="12">
        <f>0.97*'[3]Vedanta (9X135))'!O52</f>
        <v>0</v>
      </c>
      <c r="P49" s="12">
        <f>0.97*'[3]Vedanta (9X135))'!P52</f>
        <v>0</v>
      </c>
      <c r="Q49" s="12">
        <f>0.97*'[3]Vedanta (9X135))'!Q52</f>
        <v>0</v>
      </c>
      <c r="R49" s="12">
        <f>0.97*'[3]Vedanta (9X135))'!R52</f>
        <v>0</v>
      </c>
      <c r="S49" s="12">
        <f>0.97*'[3]Vedanta (9X135))'!S52</f>
        <v>0</v>
      </c>
      <c r="T49" s="12">
        <f>0.97*'[3]Vedanta (9X135))'!T52</f>
        <v>0</v>
      </c>
      <c r="U49" s="12">
        <f>0.97*'[3]Vedanta (9X135))'!U52</f>
        <v>0</v>
      </c>
      <c r="V49" s="12">
        <f>0.97*'[3]Vedanta (9X135))'!V52</f>
        <v>0</v>
      </c>
      <c r="W49" s="12">
        <f>0.97*'[3]Vedanta (9X135))'!W52</f>
        <v>0</v>
      </c>
      <c r="X49" s="12">
        <f>0.97*'[3]Vedanta (9X135))'!X52</f>
        <v>0</v>
      </c>
      <c r="Y49" s="12">
        <f>0.97*'[3]Vedanta (9X135))'!Y52</f>
        <v>0</v>
      </c>
      <c r="Z49" s="12">
        <f>0.97*'[3]Vedanta (9X135))'!Z52</f>
        <v>0</v>
      </c>
      <c r="AA49" s="12">
        <f>0.97*'[3]Vedanta (9X135))'!AA52</f>
        <v>0</v>
      </c>
      <c r="AB49" s="12">
        <f>0.97*'[3]Vedanta (9X135))'!AB52</f>
        <v>0</v>
      </c>
      <c r="AC49" s="12">
        <f>0.97*'[3]Vedanta (9X135))'!AC52</f>
        <v>0</v>
      </c>
      <c r="AD49" s="12">
        <f>0.97*'[3]Vedanta (9X135))'!AD52</f>
        <v>0</v>
      </c>
      <c r="AE49" s="12">
        <f>0.97*'[3]Vedanta (9X135))'!AE52</f>
        <v>0</v>
      </c>
    </row>
    <row r="50" spans="1:31" x14ac:dyDescent="0.25">
      <c r="A50" s="5">
        <v>48</v>
      </c>
      <c r="B50" s="12">
        <f>0.97*'[3]Vedanta (9X135))'!B53</f>
        <v>300.7</v>
      </c>
      <c r="C50" s="12">
        <f>0.97*'[3]Vedanta (9X135))'!C53</f>
        <v>295.84999999999997</v>
      </c>
      <c r="D50" s="12">
        <f>0.97*'[3]Vedanta (9X135))'!D53</f>
        <v>295.84999999999997</v>
      </c>
      <c r="E50" s="12">
        <f>0.97*'[3]Vedanta (9X135))'!E53</f>
        <v>295.84999999999997</v>
      </c>
      <c r="F50" s="12">
        <f>0.97*'[3]Vedanta (9X135))'!F53</f>
        <v>295.84999999999997</v>
      </c>
      <c r="G50" s="12">
        <f>0.97*'[3]Vedanta (9X135))'!G53</f>
        <v>295.84999999999997</v>
      </c>
      <c r="H50" s="12">
        <f>0.97*'[3]Vedanta (9X135))'!H53</f>
        <v>295.84999999999997</v>
      </c>
      <c r="I50" s="12">
        <f>0.97*'[3]Vedanta (9X135))'!I53</f>
        <v>169.75</v>
      </c>
      <c r="J50" s="12">
        <f>0.97*'[3]Vedanta (9X135))'!J53</f>
        <v>169.75</v>
      </c>
      <c r="K50" s="12">
        <f>0.97*'[3]Vedanta (9X135))'!K53</f>
        <v>0</v>
      </c>
      <c r="L50" s="12">
        <f>0.97*'[3]Vedanta (9X135))'!L53</f>
        <v>0</v>
      </c>
      <c r="M50" s="12">
        <f>0.97*'[3]Vedanta (9X135))'!M53</f>
        <v>0</v>
      </c>
      <c r="N50" s="12">
        <f>0.97*'[3]Vedanta (9X135))'!N53</f>
        <v>0</v>
      </c>
      <c r="O50" s="12">
        <f>0.97*'[3]Vedanta (9X135))'!O53</f>
        <v>0</v>
      </c>
      <c r="P50" s="12">
        <f>0.97*'[3]Vedanta (9X135))'!P53</f>
        <v>0</v>
      </c>
      <c r="Q50" s="12">
        <f>0.97*'[3]Vedanta (9X135))'!Q53</f>
        <v>0</v>
      </c>
      <c r="R50" s="12">
        <f>0.97*'[3]Vedanta (9X135))'!R53</f>
        <v>0</v>
      </c>
      <c r="S50" s="12">
        <f>0.97*'[3]Vedanta (9X135))'!S53</f>
        <v>0</v>
      </c>
      <c r="T50" s="12">
        <f>0.97*'[3]Vedanta (9X135))'!T53</f>
        <v>0</v>
      </c>
      <c r="U50" s="12">
        <f>0.97*'[3]Vedanta (9X135))'!U53</f>
        <v>0</v>
      </c>
      <c r="V50" s="12">
        <f>0.97*'[3]Vedanta (9X135))'!V53</f>
        <v>0</v>
      </c>
      <c r="W50" s="12">
        <f>0.97*'[3]Vedanta (9X135))'!W53</f>
        <v>0</v>
      </c>
      <c r="X50" s="12">
        <f>0.97*'[3]Vedanta (9X135))'!X53</f>
        <v>0</v>
      </c>
      <c r="Y50" s="12">
        <f>0.97*'[3]Vedanta (9X135))'!Y53</f>
        <v>0</v>
      </c>
      <c r="Z50" s="12">
        <f>0.97*'[3]Vedanta (9X135))'!Z53</f>
        <v>0</v>
      </c>
      <c r="AA50" s="12">
        <f>0.97*'[3]Vedanta (9X135))'!AA53</f>
        <v>0</v>
      </c>
      <c r="AB50" s="12">
        <f>0.97*'[3]Vedanta (9X135))'!AB53</f>
        <v>0</v>
      </c>
      <c r="AC50" s="12">
        <f>0.97*'[3]Vedanta (9X135))'!AC53</f>
        <v>0</v>
      </c>
      <c r="AD50" s="12">
        <f>0.97*'[3]Vedanta (9X135))'!AD53</f>
        <v>0</v>
      </c>
      <c r="AE50" s="12">
        <f>0.97*'[3]Vedanta (9X135))'!AE53</f>
        <v>0</v>
      </c>
    </row>
    <row r="51" spans="1:31" x14ac:dyDescent="0.25">
      <c r="A51" s="5">
        <v>49</v>
      </c>
      <c r="B51" s="12">
        <f>0.97*'[3]Vedanta (9X135))'!B54</f>
        <v>300.7</v>
      </c>
      <c r="C51" s="12">
        <f>0.97*'[3]Vedanta (9X135))'!C54</f>
        <v>295.84999999999997</v>
      </c>
      <c r="D51" s="12">
        <f>0.97*'[3]Vedanta (9X135))'!D54</f>
        <v>295.84999999999997</v>
      </c>
      <c r="E51" s="12">
        <f>0.97*'[3]Vedanta (9X135))'!E54</f>
        <v>295.84999999999997</v>
      </c>
      <c r="F51" s="12">
        <f>0.97*'[3]Vedanta (9X135))'!F54</f>
        <v>295.84999999999997</v>
      </c>
      <c r="G51" s="12">
        <f>0.97*'[3]Vedanta (9X135))'!G54</f>
        <v>295.84999999999997</v>
      </c>
      <c r="H51" s="12">
        <f>0.97*'[3]Vedanta (9X135))'!H54</f>
        <v>295.84999999999997</v>
      </c>
      <c r="I51" s="12">
        <f>0.97*'[3]Vedanta (9X135))'!I54</f>
        <v>169.75</v>
      </c>
      <c r="J51" s="12">
        <f>0.97*'[3]Vedanta (9X135))'!J54</f>
        <v>169.75</v>
      </c>
      <c r="K51" s="12">
        <f>0.97*'[3]Vedanta (9X135))'!K54</f>
        <v>0</v>
      </c>
      <c r="L51" s="12">
        <f>0.97*'[3]Vedanta (9X135))'!L54</f>
        <v>0</v>
      </c>
      <c r="M51" s="12">
        <f>0.97*'[3]Vedanta (9X135))'!M54</f>
        <v>0</v>
      </c>
      <c r="N51" s="12">
        <f>0.97*'[3]Vedanta (9X135))'!N54</f>
        <v>0</v>
      </c>
      <c r="O51" s="12">
        <f>0.97*'[3]Vedanta (9X135))'!O54</f>
        <v>0</v>
      </c>
      <c r="P51" s="12">
        <f>0.97*'[3]Vedanta (9X135))'!P54</f>
        <v>0</v>
      </c>
      <c r="Q51" s="12">
        <f>0.97*'[3]Vedanta (9X135))'!Q54</f>
        <v>0</v>
      </c>
      <c r="R51" s="12">
        <f>0.97*'[3]Vedanta (9X135))'!R54</f>
        <v>0</v>
      </c>
      <c r="S51" s="12">
        <f>0.97*'[3]Vedanta (9X135))'!S54</f>
        <v>0</v>
      </c>
      <c r="T51" s="12">
        <f>0.97*'[3]Vedanta (9X135))'!T54</f>
        <v>0</v>
      </c>
      <c r="U51" s="12">
        <f>0.97*'[3]Vedanta (9X135))'!U54</f>
        <v>0</v>
      </c>
      <c r="V51" s="12">
        <f>0.97*'[3]Vedanta (9X135))'!V54</f>
        <v>0</v>
      </c>
      <c r="W51" s="12">
        <f>0.97*'[3]Vedanta (9X135))'!W54</f>
        <v>0</v>
      </c>
      <c r="X51" s="12">
        <f>0.97*'[3]Vedanta (9X135))'!X54</f>
        <v>0</v>
      </c>
      <c r="Y51" s="12">
        <f>0.97*'[3]Vedanta (9X135))'!Y54</f>
        <v>0</v>
      </c>
      <c r="Z51" s="12">
        <f>0.97*'[3]Vedanta (9X135))'!Z54</f>
        <v>0</v>
      </c>
      <c r="AA51" s="12">
        <f>0.97*'[3]Vedanta (9X135))'!AA54</f>
        <v>0</v>
      </c>
      <c r="AB51" s="12">
        <f>0.97*'[3]Vedanta (9X135))'!AB54</f>
        <v>0</v>
      </c>
      <c r="AC51" s="12">
        <f>0.97*'[3]Vedanta (9X135))'!AC54</f>
        <v>0</v>
      </c>
      <c r="AD51" s="12">
        <f>0.97*'[3]Vedanta (9X135))'!AD54</f>
        <v>0</v>
      </c>
      <c r="AE51" s="12">
        <f>0.97*'[3]Vedanta (9X135))'!AE54</f>
        <v>0</v>
      </c>
    </row>
    <row r="52" spans="1:31" x14ac:dyDescent="0.25">
      <c r="A52" s="5">
        <v>50</v>
      </c>
      <c r="B52" s="12">
        <f>0.97*'[3]Vedanta (9X135))'!B55</f>
        <v>300.7</v>
      </c>
      <c r="C52" s="12">
        <f>0.97*'[3]Vedanta (9X135))'!C55</f>
        <v>295.84999999999997</v>
      </c>
      <c r="D52" s="12">
        <f>0.97*'[3]Vedanta (9X135))'!D55</f>
        <v>295.84999999999997</v>
      </c>
      <c r="E52" s="12">
        <f>0.97*'[3]Vedanta (9X135))'!E55</f>
        <v>295.84999999999997</v>
      </c>
      <c r="F52" s="12">
        <f>0.97*'[3]Vedanta (9X135))'!F55</f>
        <v>295.84999999999997</v>
      </c>
      <c r="G52" s="12">
        <f>0.97*'[3]Vedanta (9X135))'!G55</f>
        <v>295.84999999999997</v>
      </c>
      <c r="H52" s="12">
        <f>0.97*'[3]Vedanta (9X135))'!H55</f>
        <v>295.84999999999997</v>
      </c>
      <c r="I52" s="12">
        <f>0.97*'[3]Vedanta (9X135))'!I55</f>
        <v>169.75</v>
      </c>
      <c r="J52" s="12">
        <f>0.97*'[3]Vedanta (9X135))'!J55</f>
        <v>169.75</v>
      </c>
      <c r="K52" s="12">
        <f>0.97*'[3]Vedanta (9X135))'!K55</f>
        <v>0</v>
      </c>
      <c r="L52" s="12">
        <f>0.97*'[3]Vedanta (9X135))'!L55</f>
        <v>0</v>
      </c>
      <c r="M52" s="12">
        <f>0.97*'[3]Vedanta (9X135))'!M55</f>
        <v>0</v>
      </c>
      <c r="N52" s="12">
        <f>0.97*'[3]Vedanta (9X135))'!N55</f>
        <v>0</v>
      </c>
      <c r="O52" s="12">
        <f>0.97*'[3]Vedanta (9X135))'!O55</f>
        <v>0</v>
      </c>
      <c r="P52" s="12">
        <f>0.97*'[3]Vedanta (9X135))'!P55</f>
        <v>0</v>
      </c>
      <c r="Q52" s="12">
        <f>0.97*'[3]Vedanta (9X135))'!Q55</f>
        <v>0</v>
      </c>
      <c r="R52" s="12">
        <f>0.97*'[3]Vedanta (9X135))'!R55</f>
        <v>0</v>
      </c>
      <c r="S52" s="12">
        <f>0.97*'[3]Vedanta (9X135))'!S55</f>
        <v>0</v>
      </c>
      <c r="T52" s="12">
        <f>0.97*'[3]Vedanta (9X135))'!T55</f>
        <v>0</v>
      </c>
      <c r="U52" s="12">
        <f>0.97*'[3]Vedanta (9X135))'!U55</f>
        <v>0</v>
      </c>
      <c r="V52" s="12">
        <f>0.97*'[3]Vedanta (9X135))'!V55</f>
        <v>0</v>
      </c>
      <c r="W52" s="12">
        <f>0.97*'[3]Vedanta (9X135))'!W55</f>
        <v>0</v>
      </c>
      <c r="X52" s="12">
        <f>0.97*'[3]Vedanta (9X135))'!X55</f>
        <v>0</v>
      </c>
      <c r="Y52" s="12">
        <f>0.97*'[3]Vedanta (9X135))'!Y55</f>
        <v>0</v>
      </c>
      <c r="Z52" s="12">
        <f>0.97*'[3]Vedanta (9X135))'!Z55</f>
        <v>0</v>
      </c>
      <c r="AA52" s="12">
        <f>0.97*'[3]Vedanta (9X135))'!AA55</f>
        <v>0</v>
      </c>
      <c r="AB52" s="12">
        <f>0.97*'[3]Vedanta (9X135))'!AB55</f>
        <v>0</v>
      </c>
      <c r="AC52" s="12">
        <f>0.97*'[3]Vedanta (9X135))'!AC55</f>
        <v>0</v>
      </c>
      <c r="AD52" s="12">
        <f>0.97*'[3]Vedanta (9X135))'!AD55</f>
        <v>0</v>
      </c>
      <c r="AE52" s="12">
        <f>0.97*'[3]Vedanta (9X135))'!AE55</f>
        <v>0</v>
      </c>
    </row>
    <row r="53" spans="1:31" x14ac:dyDescent="0.25">
      <c r="A53" s="5">
        <v>51</v>
      </c>
      <c r="B53" s="12">
        <f>0.97*'[3]Vedanta (9X135))'!B56</f>
        <v>300.7</v>
      </c>
      <c r="C53" s="12">
        <f>0.97*'[3]Vedanta (9X135))'!C56</f>
        <v>295.84999999999997</v>
      </c>
      <c r="D53" s="12">
        <f>0.97*'[3]Vedanta (9X135))'!D56</f>
        <v>295.84999999999997</v>
      </c>
      <c r="E53" s="12">
        <f>0.97*'[3]Vedanta (9X135))'!E56</f>
        <v>295.84999999999997</v>
      </c>
      <c r="F53" s="12">
        <f>0.97*'[3]Vedanta (9X135))'!F56</f>
        <v>295.84999999999997</v>
      </c>
      <c r="G53" s="12">
        <f>0.97*'[3]Vedanta (9X135))'!G56</f>
        <v>295.84999999999997</v>
      </c>
      <c r="H53" s="12">
        <f>0.97*'[3]Vedanta (9X135))'!H56</f>
        <v>295.84999999999997</v>
      </c>
      <c r="I53" s="12">
        <f>0.97*'[3]Vedanta (9X135))'!I56</f>
        <v>169.75</v>
      </c>
      <c r="J53" s="12">
        <f>0.97*'[3]Vedanta (9X135))'!J56</f>
        <v>169.75</v>
      </c>
      <c r="K53" s="12">
        <f>0.97*'[3]Vedanta (9X135))'!K56</f>
        <v>0</v>
      </c>
      <c r="L53" s="12">
        <f>0.97*'[3]Vedanta (9X135))'!L56</f>
        <v>0</v>
      </c>
      <c r="M53" s="12">
        <f>0.97*'[3]Vedanta (9X135))'!M56</f>
        <v>0</v>
      </c>
      <c r="N53" s="12">
        <f>0.97*'[3]Vedanta (9X135))'!N56</f>
        <v>0</v>
      </c>
      <c r="O53" s="12">
        <f>0.97*'[3]Vedanta (9X135))'!O56</f>
        <v>0</v>
      </c>
      <c r="P53" s="12">
        <f>0.97*'[3]Vedanta (9X135))'!P56</f>
        <v>0</v>
      </c>
      <c r="Q53" s="12">
        <f>0.97*'[3]Vedanta (9X135))'!Q56</f>
        <v>0</v>
      </c>
      <c r="R53" s="12">
        <f>0.97*'[3]Vedanta (9X135))'!R56</f>
        <v>0</v>
      </c>
      <c r="S53" s="12">
        <f>0.97*'[3]Vedanta (9X135))'!S56</f>
        <v>0</v>
      </c>
      <c r="T53" s="12">
        <f>0.97*'[3]Vedanta (9X135))'!T56</f>
        <v>0</v>
      </c>
      <c r="U53" s="12">
        <f>0.97*'[3]Vedanta (9X135))'!U56</f>
        <v>0</v>
      </c>
      <c r="V53" s="12">
        <f>0.97*'[3]Vedanta (9X135))'!V56</f>
        <v>0</v>
      </c>
      <c r="W53" s="12">
        <f>0.97*'[3]Vedanta (9X135))'!W56</f>
        <v>0</v>
      </c>
      <c r="X53" s="12">
        <f>0.97*'[3]Vedanta (9X135))'!X56</f>
        <v>0</v>
      </c>
      <c r="Y53" s="12">
        <f>0.97*'[3]Vedanta (9X135))'!Y56</f>
        <v>0</v>
      </c>
      <c r="Z53" s="12">
        <f>0.97*'[3]Vedanta (9X135))'!Z56</f>
        <v>0</v>
      </c>
      <c r="AA53" s="12">
        <f>0.97*'[3]Vedanta (9X135))'!AA56</f>
        <v>0</v>
      </c>
      <c r="AB53" s="12">
        <f>0.97*'[3]Vedanta (9X135))'!AB56</f>
        <v>0</v>
      </c>
      <c r="AC53" s="12">
        <f>0.97*'[3]Vedanta (9X135))'!AC56</f>
        <v>0</v>
      </c>
      <c r="AD53" s="12">
        <f>0.97*'[3]Vedanta (9X135))'!AD56</f>
        <v>0</v>
      </c>
      <c r="AE53" s="12">
        <f>0.97*'[3]Vedanta (9X135))'!AE56</f>
        <v>0</v>
      </c>
    </row>
    <row r="54" spans="1:31" x14ac:dyDescent="0.25">
      <c r="A54" s="5">
        <v>52</v>
      </c>
      <c r="B54" s="12">
        <f>0.97*'[3]Vedanta (9X135))'!B57</f>
        <v>300.7</v>
      </c>
      <c r="C54" s="12">
        <f>0.97*'[3]Vedanta (9X135))'!C57</f>
        <v>295.84999999999997</v>
      </c>
      <c r="D54" s="12">
        <f>0.97*'[3]Vedanta (9X135))'!D57</f>
        <v>295.84999999999997</v>
      </c>
      <c r="E54" s="12">
        <f>0.97*'[3]Vedanta (9X135))'!E57</f>
        <v>295.84999999999997</v>
      </c>
      <c r="F54" s="12">
        <f>0.97*'[3]Vedanta (9X135))'!F57</f>
        <v>295.84999999999997</v>
      </c>
      <c r="G54" s="12">
        <f>0.97*'[3]Vedanta (9X135))'!G57</f>
        <v>295.84999999999997</v>
      </c>
      <c r="H54" s="12">
        <f>0.97*'[3]Vedanta (9X135))'!H57</f>
        <v>295.84999999999997</v>
      </c>
      <c r="I54" s="12">
        <f>0.97*'[3]Vedanta (9X135))'!I57</f>
        <v>169.75</v>
      </c>
      <c r="J54" s="12">
        <f>0.97*'[3]Vedanta (9X135))'!J57</f>
        <v>169.75</v>
      </c>
      <c r="K54" s="12">
        <f>0.97*'[3]Vedanta (9X135))'!K57</f>
        <v>0</v>
      </c>
      <c r="L54" s="12">
        <f>0.97*'[3]Vedanta (9X135))'!L57</f>
        <v>0</v>
      </c>
      <c r="M54" s="12">
        <f>0.97*'[3]Vedanta (9X135))'!M57</f>
        <v>0</v>
      </c>
      <c r="N54" s="12">
        <f>0.97*'[3]Vedanta (9X135))'!N57</f>
        <v>0</v>
      </c>
      <c r="O54" s="12">
        <f>0.97*'[3]Vedanta (9X135))'!O57</f>
        <v>0</v>
      </c>
      <c r="P54" s="12">
        <f>0.97*'[3]Vedanta (9X135))'!P57</f>
        <v>0</v>
      </c>
      <c r="Q54" s="12">
        <f>0.97*'[3]Vedanta (9X135))'!Q57</f>
        <v>0</v>
      </c>
      <c r="R54" s="12">
        <f>0.97*'[3]Vedanta (9X135))'!R57</f>
        <v>0</v>
      </c>
      <c r="S54" s="12">
        <f>0.97*'[3]Vedanta (9X135))'!S57</f>
        <v>0</v>
      </c>
      <c r="T54" s="12">
        <f>0.97*'[3]Vedanta (9X135))'!T57</f>
        <v>0</v>
      </c>
      <c r="U54" s="12">
        <f>0.97*'[3]Vedanta (9X135))'!U57</f>
        <v>0</v>
      </c>
      <c r="V54" s="12">
        <f>0.97*'[3]Vedanta (9X135))'!V57</f>
        <v>0</v>
      </c>
      <c r="W54" s="12">
        <f>0.97*'[3]Vedanta (9X135))'!W57</f>
        <v>0</v>
      </c>
      <c r="X54" s="12">
        <f>0.97*'[3]Vedanta (9X135))'!X57</f>
        <v>0</v>
      </c>
      <c r="Y54" s="12">
        <f>0.97*'[3]Vedanta (9X135))'!Y57</f>
        <v>0</v>
      </c>
      <c r="Z54" s="12">
        <f>0.97*'[3]Vedanta (9X135))'!Z57</f>
        <v>0</v>
      </c>
      <c r="AA54" s="12">
        <f>0.97*'[3]Vedanta (9X135))'!AA57</f>
        <v>0</v>
      </c>
      <c r="AB54" s="12">
        <f>0.97*'[3]Vedanta (9X135))'!AB57</f>
        <v>0</v>
      </c>
      <c r="AC54" s="12">
        <f>0.97*'[3]Vedanta (9X135))'!AC57</f>
        <v>0</v>
      </c>
      <c r="AD54" s="12">
        <f>0.97*'[3]Vedanta (9X135))'!AD57</f>
        <v>0</v>
      </c>
      <c r="AE54" s="12">
        <f>0.97*'[3]Vedanta (9X135))'!AE57</f>
        <v>0</v>
      </c>
    </row>
    <row r="55" spans="1:31" x14ac:dyDescent="0.25">
      <c r="A55" s="5">
        <v>53</v>
      </c>
      <c r="B55" s="12">
        <f>0.97*'[3]Vedanta (9X135))'!B58</f>
        <v>300.7</v>
      </c>
      <c r="C55" s="12">
        <f>0.97*'[3]Vedanta (9X135))'!C58</f>
        <v>295.84999999999997</v>
      </c>
      <c r="D55" s="12">
        <f>0.97*'[3]Vedanta (9X135))'!D58</f>
        <v>295.84999999999997</v>
      </c>
      <c r="E55" s="12">
        <f>0.97*'[3]Vedanta (9X135))'!E58</f>
        <v>295.84999999999997</v>
      </c>
      <c r="F55" s="12">
        <f>0.97*'[3]Vedanta (9X135))'!F58</f>
        <v>295.84999999999997</v>
      </c>
      <c r="G55" s="12">
        <f>0.97*'[3]Vedanta (9X135))'!G58</f>
        <v>295.84999999999997</v>
      </c>
      <c r="H55" s="12">
        <f>0.97*'[3]Vedanta (9X135))'!H58</f>
        <v>295.84999999999997</v>
      </c>
      <c r="I55" s="12">
        <f>0.97*'[3]Vedanta (9X135))'!I58</f>
        <v>169.75</v>
      </c>
      <c r="J55" s="12">
        <f>0.97*'[3]Vedanta (9X135))'!J58</f>
        <v>169.75</v>
      </c>
      <c r="K55" s="12">
        <f>0.97*'[3]Vedanta (9X135))'!K58</f>
        <v>0</v>
      </c>
      <c r="L55" s="12">
        <f>0.97*'[3]Vedanta (9X135))'!L58</f>
        <v>0</v>
      </c>
      <c r="M55" s="12">
        <f>0.97*'[3]Vedanta (9X135))'!M58</f>
        <v>0</v>
      </c>
      <c r="N55" s="12">
        <f>0.97*'[3]Vedanta (9X135))'!N58</f>
        <v>0</v>
      </c>
      <c r="O55" s="12">
        <f>0.97*'[3]Vedanta (9X135))'!O58</f>
        <v>0</v>
      </c>
      <c r="P55" s="12">
        <f>0.97*'[3]Vedanta (9X135))'!P58</f>
        <v>0</v>
      </c>
      <c r="Q55" s="12">
        <f>0.97*'[3]Vedanta (9X135))'!Q58</f>
        <v>0</v>
      </c>
      <c r="R55" s="12">
        <f>0.97*'[3]Vedanta (9X135))'!R58</f>
        <v>0</v>
      </c>
      <c r="S55" s="12">
        <f>0.97*'[3]Vedanta (9X135))'!S58</f>
        <v>0</v>
      </c>
      <c r="T55" s="12">
        <f>0.97*'[3]Vedanta (9X135))'!T58</f>
        <v>0</v>
      </c>
      <c r="U55" s="12">
        <f>0.97*'[3]Vedanta (9X135))'!U58</f>
        <v>0</v>
      </c>
      <c r="V55" s="12">
        <f>0.97*'[3]Vedanta (9X135))'!V58</f>
        <v>0</v>
      </c>
      <c r="W55" s="12">
        <f>0.97*'[3]Vedanta (9X135))'!W58</f>
        <v>0</v>
      </c>
      <c r="X55" s="12">
        <f>0.97*'[3]Vedanta (9X135))'!X58</f>
        <v>0</v>
      </c>
      <c r="Y55" s="12">
        <f>0.97*'[3]Vedanta (9X135))'!Y58</f>
        <v>0</v>
      </c>
      <c r="Z55" s="12">
        <f>0.97*'[3]Vedanta (9X135))'!Z58</f>
        <v>0</v>
      </c>
      <c r="AA55" s="12">
        <f>0.97*'[3]Vedanta (9X135))'!AA58</f>
        <v>0</v>
      </c>
      <c r="AB55" s="12">
        <f>0.97*'[3]Vedanta (9X135))'!AB58</f>
        <v>0</v>
      </c>
      <c r="AC55" s="12">
        <f>0.97*'[3]Vedanta (9X135))'!AC58</f>
        <v>0</v>
      </c>
      <c r="AD55" s="12">
        <f>0.97*'[3]Vedanta (9X135))'!AD58</f>
        <v>0</v>
      </c>
      <c r="AE55" s="12">
        <f>0.97*'[3]Vedanta (9X135))'!AE58</f>
        <v>0</v>
      </c>
    </row>
    <row r="56" spans="1:31" x14ac:dyDescent="0.25">
      <c r="A56" s="5">
        <v>54</v>
      </c>
      <c r="B56" s="12">
        <f>0.97*'[3]Vedanta (9X135))'!B59</f>
        <v>300.7</v>
      </c>
      <c r="C56" s="12">
        <f>0.97*'[3]Vedanta (9X135))'!C59</f>
        <v>295.84999999999997</v>
      </c>
      <c r="D56" s="12">
        <f>0.97*'[3]Vedanta (9X135))'!D59</f>
        <v>295.84999999999997</v>
      </c>
      <c r="E56" s="12">
        <f>0.97*'[3]Vedanta (9X135))'!E59</f>
        <v>295.84999999999997</v>
      </c>
      <c r="F56" s="12">
        <f>0.97*'[3]Vedanta (9X135))'!F59</f>
        <v>295.84999999999997</v>
      </c>
      <c r="G56" s="12">
        <f>0.97*'[3]Vedanta (9X135))'!G59</f>
        <v>295.84999999999997</v>
      </c>
      <c r="H56" s="12">
        <f>0.97*'[3]Vedanta (9X135))'!H59</f>
        <v>295.84999999999997</v>
      </c>
      <c r="I56" s="12">
        <f>0.97*'[3]Vedanta (9X135))'!I59</f>
        <v>169.75</v>
      </c>
      <c r="J56" s="12">
        <f>0.97*'[3]Vedanta (9X135))'!J59</f>
        <v>169.75</v>
      </c>
      <c r="K56" s="12">
        <f>0.97*'[3]Vedanta (9X135))'!K59</f>
        <v>0</v>
      </c>
      <c r="L56" s="12">
        <f>0.97*'[3]Vedanta (9X135))'!L59</f>
        <v>0</v>
      </c>
      <c r="M56" s="12">
        <f>0.97*'[3]Vedanta (9X135))'!M59</f>
        <v>0</v>
      </c>
      <c r="N56" s="12">
        <f>0.97*'[3]Vedanta (9X135))'!N59</f>
        <v>0</v>
      </c>
      <c r="O56" s="12">
        <f>0.97*'[3]Vedanta (9X135))'!O59</f>
        <v>0</v>
      </c>
      <c r="P56" s="12">
        <f>0.97*'[3]Vedanta (9X135))'!P59</f>
        <v>0</v>
      </c>
      <c r="Q56" s="12">
        <f>0.97*'[3]Vedanta (9X135))'!Q59</f>
        <v>0</v>
      </c>
      <c r="R56" s="12">
        <f>0.97*'[3]Vedanta (9X135))'!R59</f>
        <v>0</v>
      </c>
      <c r="S56" s="12">
        <f>0.97*'[3]Vedanta (9X135))'!S59</f>
        <v>0</v>
      </c>
      <c r="T56" s="12">
        <f>0.97*'[3]Vedanta (9X135))'!T59</f>
        <v>0</v>
      </c>
      <c r="U56" s="12">
        <f>0.97*'[3]Vedanta (9X135))'!U59</f>
        <v>0</v>
      </c>
      <c r="V56" s="12">
        <f>0.97*'[3]Vedanta (9X135))'!V59</f>
        <v>0</v>
      </c>
      <c r="W56" s="12">
        <f>0.97*'[3]Vedanta (9X135))'!W59</f>
        <v>0</v>
      </c>
      <c r="X56" s="12">
        <f>0.97*'[3]Vedanta (9X135))'!X59</f>
        <v>0</v>
      </c>
      <c r="Y56" s="12">
        <f>0.97*'[3]Vedanta (9X135))'!Y59</f>
        <v>0</v>
      </c>
      <c r="Z56" s="12">
        <f>0.97*'[3]Vedanta (9X135))'!Z59</f>
        <v>0</v>
      </c>
      <c r="AA56" s="12">
        <f>0.97*'[3]Vedanta (9X135))'!AA59</f>
        <v>0</v>
      </c>
      <c r="AB56" s="12">
        <f>0.97*'[3]Vedanta (9X135))'!AB59</f>
        <v>0</v>
      </c>
      <c r="AC56" s="12">
        <f>0.97*'[3]Vedanta (9X135))'!AC59</f>
        <v>0</v>
      </c>
      <c r="AD56" s="12">
        <f>0.97*'[3]Vedanta (9X135))'!AD59</f>
        <v>0</v>
      </c>
      <c r="AE56" s="12">
        <f>0.97*'[3]Vedanta (9X135))'!AE59</f>
        <v>0</v>
      </c>
    </row>
    <row r="57" spans="1:31" x14ac:dyDescent="0.25">
      <c r="A57" s="5">
        <v>55</v>
      </c>
      <c r="B57" s="12">
        <f>0.97*'[3]Vedanta (9X135))'!B60</f>
        <v>300.7</v>
      </c>
      <c r="C57" s="12">
        <f>0.97*'[3]Vedanta (9X135))'!C60</f>
        <v>295.84999999999997</v>
      </c>
      <c r="D57" s="12">
        <f>0.97*'[3]Vedanta (9X135))'!D60</f>
        <v>295.84999999999997</v>
      </c>
      <c r="E57" s="12">
        <f>0.97*'[3]Vedanta (9X135))'!E60</f>
        <v>295.84999999999997</v>
      </c>
      <c r="F57" s="12">
        <f>0.97*'[3]Vedanta (9X135))'!F60</f>
        <v>295.84999999999997</v>
      </c>
      <c r="G57" s="12">
        <f>0.97*'[3]Vedanta (9X135))'!G60</f>
        <v>295.84999999999997</v>
      </c>
      <c r="H57" s="12">
        <f>0.97*'[3]Vedanta (9X135))'!H60</f>
        <v>295.84999999999997</v>
      </c>
      <c r="I57" s="12">
        <f>0.97*'[3]Vedanta (9X135))'!I60</f>
        <v>169.75</v>
      </c>
      <c r="J57" s="12">
        <f>0.97*'[3]Vedanta (9X135))'!J60</f>
        <v>169.75</v>
      </c>
      <c r="K57" s="12">
        <f>0.97*'[3]Vedanta (9X135))'!K60</f>
        <v>0</v>
      </c>
      <c r="L57" s="12">
        <f>0.97*'[3]Vedanta (9X135))'!L60</f>
        <v>0</v>
      </c>
      <c r="M57" s="12">
        <f>0.97*'[3]Vedanta (9X135))'!M60</f>
        <v>0</v>
      </c>
      <c r="N57" s="12">
        <f>0.97*'[3]Vedanta (9X135))'!N60</f>
        <v>0</v>
      </c>
      <c r="O57" s="12">
        <f>0.97*'[3]Vedanta (9X135))'!O60</f>
        <v>0</v>
      </c>
      <c r="P57" s="12">
        <f>0.97*'[3]Vedanta (9X135))'!P60</f>
        <v>0</v>
      </c>
      <c r="Q57" s="12">
        <f>0.97*'[3]Vedanta (9X135))'!Q60</f>
        <v>0</v>
      </c>
      <c r="R57" s="12">
        <f>0.97*'[3]Vedanta (9X135))'!R60</f>
        <v>0</v>
      </c>
      <c r="S57" s="12">
        <f>0.97*'[3]Vedanta (9X135))'!S60</f>
        <v>0</v>
      </c>
      <c r="T57" s="12">
        <f>0.97*'[3]Vedanta (9X135))'!T60</f>
        <v>0</v>
      </c>
      <c r="U57" s="12">
        <f>0.97*'[3]Vedanta (9X135))'!U60</f>
        <v>0</v>
      </c>
      <c r="V57" s="12">
        <f>0.97*'[3]Vedanta (9X135))'!V60</f>
        <v>0</v>
      </c>
      <c r="W57" s="12">
        <f>0.97*'[3]Vedanta (9X135))'!W60</f>
        <v>0</v>
      </c>
      <c r="X57" s="12">
        <f>0.97*'[3]Vedanta (9X135))'!X60</f>
        <v>0</v>
      </c>
      <c r="Y57" s="12">
        <f>0.97*'[3]Vedanta (9X135))'!Y60</f>
        <v>0</v>
      </c>
      <c r="Z57" s="12">
        <f>0.97*'[3]Vedanta (9X135))'!Z60</f>
        <v>0</v>
      </c>
      <c r="AA57" s="12">
        <f>0.97*'[3]Vedanta (9X135))'!AA60</f>
        <v>0</v>
      </c>
      <c r="AB57" s="12">
        <f>0.97*'[3]Vedanta (9X135))'!AB60</f>
        <v>0</v>
      </c>
      <c r="AC57" s="12">
        <f>0.97*'[3]Vedanta (9X135))'!AC60</f>
        <v>0</v>
      </c>
      <c r="AD57" s="12">
        <f>0.97*'[3]Vedanta (9X135))'!AD60</f>
        <v>0</v>
      </c>
      <c r="AE57" s="12">
        <f>0.97*'[3]Vedanta (9X135))'!AE60</f>
        <v>0</v>
      </c>
    </row>
    <row r="58" spans="1:31" x14ac:dyDescent="0.25">
      <c r="A58" s="5">
        <v>56</v>
      </c>
      <c r="B58" s="12">
        <f>0.97*'[3]Vedanta (9X135))'!B61</f>
        <v>300.7</v>
      </c>
      <c r="C58" s="12">
        <f>0.97*'[3]Vedanta (9X135))'!C61</f>
        <v>295.84999999999997</v>
      </c>
      <c r="D58" s="12">
        <f>0.97*'[3]Vedanta (9X135))'!D61</f>
        <v>295.84999999999997</v>
      </c>
      <c r="E58" s="12">
        <f>0.97*'[3]Vedanta (9X135))'!E61</f>
        <v>295.84999999999997</v>
      </c>
      <c r="F58" s="12">
        <f>0.97*'[3]Vedanta (9X135))'!F61</f>
        <v>295.84999999999997</v>
      </c>
      <c r="G58" s="12">
        <f>0.97*'[3]Vedanta (9X135))'!G61</f>
        <v>295.84999999999997</v>
      </c>
      <c r="H58" s="12">
        <f>0.97*'[3]Vedanta (9X135))'!H61</f>
        <v>295.84999999999997</v>
      </c>
      <c r="I58" s="12">
        <f>0.97*'[3]Vedanta (9X135))'!I61</f>
        <v>169.75</v>
      </c>
      <c r="J58" s="12">
        <f>0.97*'[3]Vedanta (9X135))'!J61</f>
        <v>169.75</v>
      </c>
      <c r="K58" s="12">
        <f>0.97*'[3]Vedanta (9X135))'!K61</f>
        <v>0</v>
      </c>
      <c r="L58" s="12">
        <f>0.97*'[3]Vedanta (9X135))'!L61</f>
        <v>0</v>
      </c>
      <c r="M58" s="12">
        <f>0.97*'[3]Vedanta (9X135))'!M61</f>
        <v>0</v>
      </c>
      <c r="N58" s="12">
        <f>0.97*'[3]Vedanta (9X135))'!N61</f>
        <v>0</v>
      </c>
      <c r="O58" s="12">
        <f>0.97*'[3]Vedanta (9X135))'!O61</f>
        <v>0</v>
      </c>
      <c r="P58" s="12">
        <f>0.97*'[3]Vedanta (9X135))'!P61</f>
        <v>0</v>
      </c>
      <c r="Q58" s="12">
        <f>0.97*'[3]Vedanta (9X135))'!Q61</f>
        <v>0</v>
      </c>
      <c r="R58" s="12">
        <f>0.97*'[3]Vedanta (9X135))'!R61</f>
        <v>0</v>
      </c>
      <c r="S58" s="12">
        <f>0.97*'[3]Vedanta (9X135))'!S61</f>
        <v>0</v>
      </c>
      <c r="T58" s="12">
        <f>0.97*'[3]Vedanta (9X135))'!T61</f>
        <v>0</v>
      </c>
      <c r="U58" s="12">
        <f>0.97*'[3]Vedanta (9X135))'!U61</f>
        <v>0</v>
      </c>
      <c r="V58" s="12">
        <f>0.97*'[3]Vedanta (9X135))'!V61</f>
        <v>0</v>
      </c>
      <c r="W58" s="12">
        <f>0.97*'[3]Vedanta (9X135))'!W61</f>
        <v>0</v>
      </c>
      <c r="X58" s="12">
        <f>0.97*'[3]Vedanta (9X135))'!X61</f>
        <v>0</v>
      </c>
      <c r="Y58" s="12">
        <f>0.97*'[3]Vedanta (9X135))'!Y61</f>
        <v>0</v>
      </c>
      <c r="Z58" s="12">
        <f>0.97*'[3]Vedanta (9X135))'!Z61</f>
        <v>0</v>
      </c>
      <c r="AA58" s="12">
        <f>0.97*'[3]Vedanta (9X135))'!AA61</f>
        <v>0</v>
      </c>
      <c r="AB58" s="12">
        <f>0.97*'[3]Vedanta (9X135))'!AB61</f>
        <v>0</v>
      </c>
      <c r="AC58" s="12">
        <f>0.97*'[3]Vedanta (9X135))'!AC61</f>
        <v>0</v>
      </c>
      <c r="AD58" s="12">
        <f>0.97*'[3]Vedanta (9X135))'!AD61</f>
        <v>0</v>
      </c>
      <c r="AE58" s="12">
        <f>0.97*'[3]Vedanta (9X135))'!AE61</f>
        <v>0</v>
      </c>
    </row>
    <row r="59" spans="1:31" x14ac:dyDescent="0.25">
      <c r="A59" s="5">
        <v>57</v>
      </c>
      <c r="B59" s="12">
        <f>0.97*'[3]Vedanta (9X135))'!B62</f>
        <v>300.7</v>
      </c>
      <c r="C59" s="12">
        <f>0.97*'[3]Vedanta (9X135))'!C62</f>
        <v>295.84999999999997</v>
      </c>
      <c r="D59" s="12">
        <f>0.97*'[3]Vedanta (9X135))'!D62</f>
        <v>295.84999999999997</v>
      </c>
      <c r="E59" s="12">
        <f>0.97*'[3]Vedanta (9X135))'!E62</f>
        <v>295.84999999999997</v>
      </c>
      <c r="F59" s="12">
        <f>0.97*'[3]Vedanta (9X135))'!F62</f>
        <v>295.84999999999997</v>
      </c>
      <c r="G59" s="12">
        <f>0.97*'[3]Vedanta (9X135))'!G62</f>
        <v>295.84999999999997</v>
      </c>
      <c r="H59" s="12">
        <f>0.97*'[3]Vedanta (9X135))'!H62</f>
        <v>295.84999999999997</v>
      </c>
      <c r="I59" s="12">
        <f>0.97*'[3]Vedanta (9X135))'!I62</f>
        <v>169.75</v>
      </c>
      <c r="J59" s="12">
        <f>0.97*'[3]Vedanta (9X135))'!J62</f>
        <v>169.75</v>
      </c>
      <c r="K59" s="12">
        <f>0.97*'[3]Vedanta (9X135))'!K62</f>
        <v>0</v>
      </c>
      <c r="L59" s="12">
        <f>0.97*'[3]Vedanta (9X135))'!L62</f>
        <v>0</v>
      </c>
      <c r="M59" s="12">
        <f>0.97*'[3]Vedanta (9X135))'!M62</f>
        <v>0</v>
      </c>
      <c r="N59" s="12">
        <f>0.97*'[3]Vedanta (9X135))'!N62</f>
        <v>0</v>
      </c>
      <c r="O59" s="12">
        <f>0.97*'[3]Vedanta (9X135))'!O62</f>
        <v>0</v>
      </c>
      <c r="P59" s="12">
        <f>0.97*'[3]Vedanta (9X135))'!P62</f>
        <v>0</v>
      </c>
      <c r="Q59" s="12">
        <f>0.97*'[3]Vedanta (9X135))'!Q62</f>
        <v>0</v>
      </c>
      <c r="R59" s="12">
        <f>0.97*'[3]Vedanta (9X135))'!R62</f>
        <v>0</v>
      </c>
      <c r="S59" s="12">
        <f>0.97*'[3]Vedanta (9X135))'!S62</f>
        <v>0</v>
      </c>
      <c r="T59" s="12">
        <f>0.97*'[3]Vedanta (9X135))'!T62</f>
        <v>0</v>
      </c>
      <c r="U59" s="12">
        <f>0.97*'[3]Vedanta (9X135))'!U62</f>
        <v>0</v>
      </c>
      <c r="V59" s="12">
        <f>0.97*'[3]Vedanta (9X135))'!V62</f>
        <v>0</v>
      </c>
      <c r="W59" s="12">
        <f>0.97*'[3]Vedanta (9X135))'!W62</f>
        <v>0</v>
      </c>
      <c r="X59" s="12">
        <f>0.97*'[3]Vedanta (9X135))'!X62</f>
        <v>0</v>
      </c>
      <c r="Y59" s="12">
        <f>0.97*'[3]Vedanta (9X135))'!Y62</f>
        <v>0</v>
      </c>
      <c r="Z59" s="12">
        <f>0.97*'[3]Vedanta (9X135))'!Z62</f>
        <v>0</v>
      </c>
      <c r="AA59" s="12">
        <f>0.97*'[3]Vedanta (9X135))'!AA62</f>
        <v>0</v>
      </c>
      <c r="AB59" s="12">
        <f>0.97*'[3]Vedanta (9X135))'!AB62</f>
        <v>0</v>
      </c>
      <c r="AC59" s="12">
        <f>0.97*'[3]Vedanta (9X135))'!AC62</f>
        <v>0</v>
      </c>
      <c r="AD59" s="12">
        <f>0.97*'[3]Vedanta (9X135))'!AD62</f>
        <v>0</v>
      </c>
      <c r="AE59" s="12">
        <f>0.97*'[3]Vedanta (9X135))'!AE62</f>
        <v>0</v>
      </c>
    </row>
    <row r="60" spans="1:31" x14ac:dyDescent="0.25">
      <c r="A60" s="5">
        <v>58</v>
      </c>
      <c r="B60" s="12">
        <f>0.97*'[3]Vedanta (9X135))'!B63</f>
        <v>300.7</v>
      </c>
      <c r="C60" s="12">
        <f>0.97*'[3]Vedanta (9X135))'!C63</f>
        <v>295.84999999999997</v>
      </c>
      <c r="D60" s="12">
        <f>0.97*'[3]Vedanta (9X135))'!D63</f>
        <v>295.84999999999997</v>
      </c>
      <c r="E60" s="12">
        <f>0.97*'[3]Vedanta (9X135))'!E63</f>
        <v>295.84999999999997</v>
      </c>
      <c r="F60" s="12">
        <f>0.97*'[3]Vedanta (9X135))'!F63</f>
        <v>295.84999999999997</v>
      </c>
      <c r="G60" s="12">
        <f>0.97*'[3]Vedanta (9X135))'!G63</f>
        <v>295.84999999999997</v>
      </c>
      <c r="H60" s="12">
        <f>0.97*'[3]Vedanta (9X135))'!H63</f>
        <v>295.84999999999997</v>
      </c>
      <c r="I60" s="12">
        <f>0.97*'[3]Vedanta (9X135))'!I63</f>
        <v>169.75</v>
      </c>
      <c r="J60" s="12">
        <f>0.97*'[3]Vedanta (9X135))'!J63</f>
        <v>169.75</v>
      </c>
      <c r="K60" s="12">
        <f>0.97*'[3]Vedanta (9X135))'!K63</f>
        <v>0</v>
      </c>
      <c r="L60" s="12">
        <f>0.97*'[3]Vedanta (9X135))'!L63</f>
        <v>0</v>
      </c>
      <c r="M60" s="12">
        <f>0.97*'[3]Vedanta (9X135))'!M63</f>
        <v>0</v>
      </c>
      <c r="N60" s="12">
        <f>0.97*'[3]Vedanta (9X135))'!N63</f>
        <v>0</v>
      </c>
      <c r="O60" s="12">
        <f>0.97*'[3]Vedanta (9X135))'!O63</f>
        <v>0</v>
      </c>
      <c r="P60" s="12">
        <f>0.97*'[3]Vedanta (9X135))'!P63</f>
        <v>0</v>
      </c>
      <c r="Q60" s="12">
        <f>0.97*'[3]Vedanta (9X135))'!Q63</f>
        <v>0</v>
      </c>
      <c r="R60" s="12">
        <f>0.97*'[3]Vedanta (9X135))'!R63</f>
        <v>0</v>
      </c>
      <c r="S60" s="12">
        <f>0.97*'[3]Vedanta (9X135))'!S63</f>
        <v>0</v>
      </c>
      <c r="T60" s="12">
        <f>0.97*'[3]Vedanta (9X135))'!T63</f>
        <v>0</v>
      </c>
      <c r="U60" s="12">
        <f>0.97*'[3]Vedanta (9X135))'!U63</f>
        <v>0</v>
      </c>
      <c r="V60" s="12">
        <f>0.97*'[3]Vedanta (9X135))'!V63</f>
        <v>0</v>
      </c>
      <c r="W60" s="12">
        <f>0.97*'[3]Vedanta (9X135))'!W63</f>
        <v>0</v>
      </c>
      <c r="X60" s="12">
        <f>0.97*'[3]Vedanta (9X135))'!X63</f>
        <v>0</v>
      </c>
      <c r="Y60" s="12">
        <f>0.97*'[3]Vedanta (9X135))'!Y63</f>
        <v>0</v>
      </c>
      <c r="Z60" s="12">
        <f>0.97*'[3]Vedanta (9X135))'!Z63</f>
        <v>0</v>
      </c>
      <c r="AA60" s="12">
        <f>0.97*'[3]Vedanta (9X135))'!AA63</f>
        <v>0</v>
      </c>
      <c r="AB60" s="12">
        <f>0.97*'[3]Vedanta (9X135))'!AB63</f>
        <v>0</v>
      </c>
      <c r="AC60" s="12">
        <f>0.97*'[3]Vedanta (9X135))'!AC63</f>
        <v>0</v>
      </c>
      <c r="AD60" s="12">
        <f>0.97*'[3]Vedanta (9X135))'!AD63</f>
        <v>0</v>
      </c>
      <c r="AE60" s="12">
        <f>0.97*'[3]Vedanta (9X135))'!AE63</f>
        <v>0</v>
      </c>
    </row>
    <row r="61" spans="1:31" x14ac:dyDescent="0.25">
      <c r="A61" s="5">
        <v>59</v>
      </c>
      <c r="B61" s="12">
        <f>0.97*'[3]Vedanta (9X135))'!B64</f>
        <v>300.7</v>
      </c>
      <c r="C61" s="12">
        <f>0.97*'[3]Vedanta (9X135))'!C64</f>
        <v>295.84999999999997</v>
      </c>
      <c r="D61" s="12">
        <f>0.97*'[3]Vedanta (9X135))'!D64</f>
        <v>295.84999999999997</v>
      </c>
      <c r="E61" s="12">
        <f>0.97*'[3]Vedanta (9X135))'!E64</f>
        <v>295.84999999999997</v>
      </c>
      <c r="F61" s="12">
        <f>0.97*'[3]Vedanta (9X135))'!F64</f>
        <v>295.84999999999997</v>
      </c>
      <c r="G61" s="12">
        <f>0.97*'[3]Vedanta (9X135))'!G64</f>
        <v>295.84999999999997</v>
      </c>
      <c r="H61" s="12">
        <f>0.97*'[3]Vedanta (9X135))'!H64</f>
        <v>295.84999999999997</v>
      </c>
      <c r="I61" s="12">
        <f>0.97*'[3]Vedanta (9X135))'!I64</f>
        <v>169.75</v>
      </c>
      <c r="J61" s="12">
        <f>0.97*'[3]Vedanta (9X135))'!J64</f>
        <v>169.75</v>
      </c>
      <c r="K61" s="12">
        <f>0.97*'[3]Vedanta (9X135))'!K64</f>
        <v>0</v>
      </c>
      <c r="L61" s="12">
        <f>0.97*'[3]Vedanta (9X135))'!L64</f>
        <v>0</v>
      </c>
      <c r="M61" s="12">
        <f>0.97*'[3]Vedanta (9X135))'!M64</f>
        <v>0</v>
      </c>
      <c r="N61" s="12">
        <f>0.97*'[3]Vedanta (9X135))'!N64</f>
        <v>0</v>
      </c>
      <c r="O61" s="12">
        <f>0.97*'[3]Vedanta (9X135))'!O64</f>
        <v>0</v>
      </c>
      <c r="P61" s="12">
        <f>0.97*'[3]Vedanta (9X135))'!P64</f>
        <v>0</v>
      </c>
      <c r="Q61" s="12">
        <f>0.97*'[3]Vedanta (9X135))'!Q64</f>
        <v>0</v>
      </c>
      <c r="R61" s="12">
        <f>0.97*'[3]Vedanta (9X135))'!R64</f>
        <v>0</v>
      </c>
      <c r="S61" s="12">
        <f>0.97*'[3]Vedanta (9X135))'!S64</f>
        <v>0</v>
      </c>
      <c r="T61" s="12">
        <f>0.97*'[3]Vedanta (9X135))'!T64</f>
        <v>0</v>
      </c>
      <c r="U61" s="12">
        <f>0.97*'[3]Vedanta (9X135))'!U64</f>
        <v>0</v>
      </c>
      <c r="V61" s="12">
        <f>0.97*'[3]Vedanta (9X135))'!V64</f>
        <v>0</v>
      </c>
      <c r="W61" s="12">
        <f>0.97*'[3]Vedanta (9X135))'!W64</f>
        <v>0</v>
      </c>
      <c r="X61" s="12">
        <f>0.97*'[3]Vedanta (9X135))'!X64</f>
        <v>0</v>
      </c>
      <c r="Y61" s="12">
        <f>0.97*'[3]Vedanta (9X135))'!Y64</f>
        <v>0</v>
      </c>
      <c r="Z61" s="12">
        <f>0.97*'[3]Vedanta (9X135))'!Z64</f>
        <v>0</v>
      </c>
      <c r="AA61" s="12">
        <f>0.97*'[3]Vedanta (9X135))'!AA64</f>
        <v>0</v>
      </c>
      <c r="AB61" s="12">
        <f>0.97*'[3]Vedanta (9X135))'!AB64</f>
        <v>0</v>
      </c>
      <c r="AC61" s="12">
        <f>0.97*'[3]Vedanta (9X135))'!AC64</f>
        <v>0</v>
      </c>
      <c r="AD61" s="12">
        <f>0.97*'[3]Vedanta (9X135))'!AD64</f>
        <v>0</v>
      </c>
      <c r="AE61" s="12">
        <f>0.97*'[3]Vedanta (9X135))'!AE64</f>
        <v>0</v>
      </c>
    </row>
    <row r="62" spans="1:31" x14ac:dyDescent="0.25">
      <c r="A62" s="5">
        <v>60</v>
      </c>
      <c r="B62" s="12">
        <f>0.97*'[3]Vedanta (9X135))'!B65</f>
        <v>300.7</v>
      </c>
      <c r="C62" s="12">
        <f>0.97*'[3]Vedanta (9X135))'!C65</f>
        <v>295.84999999999997</v>
      </c>
      <c r="D62" s="12">
        <f>0.97*'[3]Vedanta (9X135))'!D65</f>
        <v>295.84999999999997</v>
      </c>
      <c r="E62" s="12">
        <f>0.97*'[3]Vedanta (9X135))'!E65</f>
        <v>295.84999999999997</v>
      </c>
      <c r="F62" s="12">
        <f>0.97*'[3]Vedanta (9X135))'!F65</f>
        <v>295.84999999999997</v>
      </c>
      <c r="G62" s="12">
        <f>0.97*'[3]Vedanta (9X135))'!G65</f>
        <v>295.84999999999997</v>
      </c>
      <c r="H62" s="12">
        <f>0.97*'[3]Vedanta (9X135))'!H65</f>
        <v>295.84999999999997</v>
      </c>
      <c r="I62" s="12">
        <f>0.97*'[3]Vedanta (9X135))'!I65</f>
        <v>169.75</v>
      </c>
      <c r="J62" s="12">
        <f>0.97*'[3]Vedanta (9X135))'!J65</f>
        <v>169.75</v>
      </c>
      <c r="K62" s="12">
        <f>0.97*'[3]Vedanta (9X135))'!K65</f>
        <v>0</v>
      </c>
      <c r="L62" s="12">
        <f>0.97*'[3]Vedanta (9X135))'!L65</f>
        <v>0</v>
      </c>
      <c r="M62" s="12">
        <f>0.97*'[3]Vedanta (9X135))'!M65</f>
        <v>0</v>
      </c>
      <c r="N62" s="12">
        <f>0.97*'[3]Vedanta (9X135))'!N65</f>
        <v>0</v>
      </c>
      <c r="O62" s="12">
        <f>0.97*'[3]Vedanta (9X135))'!O65</f>
        <v>0</v>
      </c>
      <c r="P62" s="12">
        <f>0.97*'[3]Vedanta (9X135))'!P65</f>
        <v>0</v>
      </c>
      <c r="Q62" s="12">
        <f>0.97*'[3]Vedanta (9X135))'!Q65</f>
        <v>0</v>
      </c>
      <c r="R62" s="12">
        <f>0.97*'[3]Vedanta (9X135))'!R65</f>
        <v>0</v>
      </c>
      <c r="S62" s="12">
        <f>0.97*'[3]Vedanta (9X135))'!S65</f>
        <v>0</v>
      </c>
      <c r="T62" s="12">
        <f>0.97*'[3]Vedanta (9X135))'!T65</f>
        <v>0</v>
      </c>
      <c r="U62" s="12">
        <f>0.97*'[3]Vedanta (9X135))'!U65</f>
        <v>0</v>
      </c>
      <c r="V62" s="12">
        <f>0.97*'[3]Vedanta (9X135))'!V65</f>
        <v>0</v>
      </c>
      <c r="W62" s="12">
        <f>0.97*'[3]Vedanta (9X135))'!W65</f>
        <v>0</v>
      </c>
      <c r="X62" s="12">
        <f>0.97*'[3]Vedanta (9X135))'!X65</f>
        <v>0</v>
      </c>
      <c r="Y62" s="12">
        <f>0.97*'[3]Vedanta (9X135))'!Y65</f>
        <v>0</v>
      </c>
      <c r="Z62" s="12">
        <f>0.97*'[3]Vedanta (9X135))'!Z65</f>
        <v>0</v>
      </c>
      <c r="AA62" s="12">
        <f>0.97*'[3]Vedanta (9X135))'!AA65</f>
        <v>0</v>
      </c>
      <c r="AB62" s="12">
        <f>0.97*'[3]Vedanta (9X135))'!AB65</f>
        <v>0</v>
      </c>
      <c r="AC62" s="12">
        <f>0.97*'[3]Vedanta (9X135))'!AC65</f>
        <v>0</v>
      </c>
      <c r="AD62" s="12">
        <f>0.97*'[3]Vedanta (9X135))'!AD65</f>
        <v>0</v>
      </c>
      <c r="AE62" s="12">
        <f>0.97*'[3]Vedanta (9X135))'!AE65</f>
        <v>0</v>
      </c>
    </row>
    <row r="63" spans="1:31" x14ac:dyDescent="0.25">
      <c r="A63" s="5">
        <v>61</v>
      </c>
      <c r="B63" s="12">
        <f>0.97*'[3]Vedanta (9X135))'!B66</f>
        <v>300.7</v>
      </c>
      <c r="C63" s="12">
        <f>0.97*'[3]Vedanta (9X135))'!C66</f>
        <v>295.84999999999997</v>
      </c>
      <c r="D63" s="12">
        <f>0.97*'[3]Vedanta (9X135))'!D66</f>
        <v>295.84999999999997</v>
      </c>
      <c r="E63" s="12">
        <f>0.97*'[3]Vedanta (9X135))'!E66</f>
        <v>295.84999999999997</v>
      </c>
      <c r="F63" s="12">
        <f>0.97*'[3]Vedanta (9X135))'!F66</f>
        <v>295.84999999999997</v>
      </c>
      <c r="G63" s="12">
        <f>0.97*'[3]Vedanta (9X135))'!G66</f>
        <v>295.84999999999997</v>
      </c>
      <c r="H63" s="12">
        <f>0.97*'[3]Vedanta (9X135))'!H66</f>
        <v>295.84999999999997</v>
      </c>
      <c r="I63" s="12">
        <f>0.97*'[3]Vedanta (9X135))'!I66</f>
        <v>169.75</v>
      </c>
      <c r="J63" s="12">
        <f>0.97*'[3]Vedanta (9X135))'!J66</f>
        <v>169.75</v>
      </c>
      <c r="K63" s="12">
        <f>0.97*'[3]Vedanta (9X135))'!K66</f>
        <v>0</v>
      </c>
      <c r="L63" s="12">
        <f>0.97*'[3]Vedanta (9X135))'!L66</f>
        <v>0</v>
      </c>
      <c r="M63" s="12">
        <f>0.97*'[3]Vedanta (9X135))'!M66</f>
        <v>0</v>
      </c>
      <c r="N63" s="12">
        <f>0.97*'[3]Vedanta (9X135))'!N66</f>
        <v>0</v>
      </c>
      <c r="O63" s="12">
        <f>0.97*'[3]Vedanta (9X135))'!O66</f>
        <v>0</v>
      </c>
      <c r="P63" s="12">
        <f>0.97*'[3]Vedanta (9X135))'!P66</f>
        <v>0</v>
      </c>
      <c r="Q63" s="12">
        <f>0.97*'[3]Vedanta (9X135))'!Q66</f>
        <v>0</v>
      </c>
      <c r="R63" s="12">
        <f>0.97*'[3]Vedanta (9X135))'!R66</f>
        <v>0</v>
      </c>
      <c r="S63" s="12">
        <f>0.97*'[3]Vedanta (9X135))'!S66</f>
        <v>0</v>
      </c>
      <c r="T63" s="12">
        <f>0.97*'[3]Vedanta (9X135))'!T66</f>
        <v>0</v>
      </c>
      <c r="U63" s="12">
        <f>0.97*'[3]Vedanta (9X135))'!U66</f>
        <v>0</v>
      </c>
      <c r="V63" s="12">
        <f>0.97*'[3]Vedanta (9X135))'!V66</f>
        <v>0</v>
      </c>
      <c r="W63" s="12">
        <f>0.97*'[3]Vedanta (9X135))'!W66</f>
        <v>0</v>
      </c>
      <c r="X63" s="12">
        <f>0.97*'[3]Vedanta (9X135))'!X66</f>
        <v>0</v>
      </c>
      <c r="Y63" s="12">
        <f>0.97*'[3]Vedanta (9X135))'!Y66</f>
        <v>0</v>
      </c>
      <c r="Z63" s="12">
        <f>0.97*'[3]Vedanta (9X135))'!Z66</f>
        <v>0</v>
      </c>
      <c r="AA63" s="12">
        <f>0.97*'[3]Vedanta (9X135))'!AA66</f>
        <v>0</v>
      </c>
      <c r="AB63" s="12">
        <f>0.97*'[3]Vedanta (9X135))'!AB66</f>
        <v>0</v>
      </c>
      <c r="AC63" s="12">
        <f>0.97*'[3]Vedanta (9X135))'!AC66</f>
        <v>0</v>
      </c>
      <c r="AD63" s="12">
        <f>0.97*'[3]Vedanta (9X135))'!AD66</f>
        <v>0</v>
      </c>
      <c r="AE63" s="12">
        <f>0.97*'[3]Vedanta (9X135))'!AE66</f>
        <v>0</v>
      </c>
    </row>
    <row r="64" spans="1:31" x14ac:dyDescent="0.25">
      <c r="A64" s="5">
        <v>62</v>
      </c>
      <c r="B64" s="12">
        <f>0.97*'[3]Vedanta (9X135))'!B67</f>
        <v>300.7</v>
      </c>
      <c r="C64" s="12">
        <f>0.97*'[3]Vedanta (9X135))'!C67</f>
        <v>295.84999999999997</v>
      </c>
      <c r="D64" s="12">
        <f>0.97*'[3]Vedanta (9X135))'!D67</f>
        <v>295.84999999999997</v>
      </c>
      <c r="E64" s="12">
        <f>0.97*'[3]Vedanta (9X135))'!E67</f>
        <v>295.84999999999997</v>
      </c>
      <c r="F64" s="12">
        <f>0.97*'[3]Vedanta (9X135))'!F67</f>
        <v>295.84999999999997</v>
      </c>
      <c r="G64" s="12">
        <f>0.97*'[3]Vedanta (9X135))'!G67</f>
        <v>295.84999999999997</v>
      </c>
      <c r="H64" s="12">
        <f>0.97*'[3]Vedanta (9X135))'!H67</f>
        <v>295.84999999999997</v>
      </c>
      <c r="I64" s="12">
        <f>0.97*'[3]Vedanta (9X135))'!I67</f>
        <v>169.75</v>
      </c>
      <c r="J64" s="12">
        <f>0.97*'[3]Vedanta (9X135))'!J67</f>
        <v>169.75</v>
      </c>
      <c r="K64" s="12">
        <f>0.97*'[3]Vedanta (9X135))'!K67</f>
        <v>0</v>
      </c>
      <c r="L64" s="12">
        <f>0.97*'[3]Vedanta (9X135))'!L67</f>
        <v>0</v>
      </c>
      <c r="M64" s="12">
        <f>0.97*'[3]Vedanta (9X135))'!M67</f>
        <v>0</v>
      </c>
      <c r="N64" s="12">
        <f>0.97*'[3]Vedanta (9X135))'!N67</f>
        <v>0</v>
      </c>
      <c r="O64" s="12">
        <f>0.97*'[3]Vedanta (9X135))'!O67</f>
        <v>0</v>
      </c>
      <c r="P64" s="12">
        <f>0.97*'[3]Vedanta (9X135))'!P67</f>
        <v>0</v>
      </c>
      <c r="Q64" s="12">
        <f>0.97*'[3]Vedanta (9X135))'!Q67</f>
        <v>0</v>
      </c>
      <c r="R64" s="12">
        <f>0.97*'[3]Vedanta (9X135))'!R67</f>
        <v>0</v>
      </c>
      <c r="S64" s="12">
        <f>0.97*'[3]Vedanta (9X135))'!S67</f>
        <v>0</v>
      </c>
      <c r="T64" s="12">
        <f>0.97*'[3]Vedanta (9X135))'!T67</f>
        <v>0</v>
      </c>
      <c r="U64" s="12">
        <f>0.97*'[3]Vedanta (9X135))'!U67</f>
        <v>0</v>
      </c>
      <c r="V64" s="12">
        <f>0.97*'[3]Vedanta (9X135))'!V67</f>
        <v>0</v>
      </c>
      <c r="W64" s="12">
        <f>0.97*'[3]Vedanta (9X135))'!W67</f>
        <v>0</v>
      </c>
      <c r="X64" s="12">
        <f>0.97*'[3]Vedanta (9X135))'!X67</f>
        <v>0</v>
      </c>
      <c r="Y64" s="12">
        <f>0.97*'[3]Vedanta (9X135))'!Y67</f>
        <v>0</v>
      </c>
      <c r="Z64" s="12">
        <f>0.97*'[3]Vedanta (9X135))'!Z67</f>
        <v>0</v>
      </c>
      <c r="AA64" s="12">
        <f>0.97*'[3]Vedanta (9X135))'!AA67</f>
        <v>0</v>
      </c>
      <c r="AB64" s="12">
        <f>0.97*'[3]Vedanta (9X135))'!AB67</f>
        <v>0</v>
      </c>
      <c r="AC64" s="12">
        <f>0.97*'[3]Vedanta (9X135))'!AC67</f>
        <v>0</v>
      </c>
      <c r="AD64" s="12">
        <f>0.97*'[3]Vedanta (9X135))'!AD67</f>
        <v>0</v>
      </c>
      <c r="AE64" s="12">
        <f>0.97*'[3]Vedanta (9X135))'!AE67</f>
        <v>0</v>
      </c>
    </row>
    <row r="65" spans="1:31" x14ac:dyDescent="0.25">
      <c r="A65" s="5">
        <v>63</v>
      </c>
      <c r="B65" s="12">
        <f>0.97*'[3]Vedanta (9X135))'!B68</f>
        <v>300.7</v>
      </c>
      <c r="C65" s="12">
        <f>0.97*'[3]Vedanta (9X135))'!C68</f>
        <v>295.84999999999997</v>
      </c>
      <c r="D65" s="12">
        <f>0.97*'[3]Vedanta (9X135))'!D68</f>
        <v>295.84999999999997</v>
      </c>
      <c r="E65" s="12">
        <f>0.97*'[3]Vedanta (9X135))'!E68</f>
        <v>295.84999999999997</v>
      </c>
      <c r="F65" s="12">
        <f>0.97*'[3]Vedanta (9X135))'!F68</f>
        <v>295.84999999999997</v>
      </c>
      <c r="G65" s="12">
        <f>0.97*'[3]Vedanta (9X135))'!G68</f>
        <v>295.84999999999997</v>
      </c>
      <c r="H65" s="12">
        <f>0.97*'[3]Vedanta (9X135))'!H68</f>
        <v>295.84999999999997</v>
      </c>
      <c r="I65" s="12">
        <f>0.97*'[3]Vedanta (9X135))'!I68</f>
        <v>169.75</v>
      </c>
      <c r="J65" s="12">
        <f>0.97*'[3]Vedanta (9X135))'!J68</f>
        <v>169.75</v>
      </c>
      <c r="K65" s="12">
        <f>0.97*'[3]Vedanta (9X135))'!K68</f>
        <v>0</v>
      </c>
      <c r="L65" s="12">
        <f>0.97*'[3]Vedanta (9X135))'!L68</f>
        <v>0</v>
      </c>
      <c r="M65" s="12">
        <f>0.97*'[3]Vedanta (9X135))'!M68</f>
        <v>0</v>
      </c>
      <c r="N65" s="12">
        <f>0.97*'[3]Vedanta (9X135))'!N68</f>
        <v>0</v>
      </c>
      <c r="O65" s="12">
        <f>0.97*'[3]Vedanta (9X135))'!O68</f>
        <v>0</v>
      </c>
      <c r="P65" s="12">
        <f>0.97*'[3]Vedanta (9X135))'!P68</f>
        <v>0</v>
      </c>
      <c r="Q65" s="12">
        <f>0.97*'[3]Vedanta (9X135))'!Q68</f>
        <v>0</v>
      </c>
      <c r="R65" s="12">
        <f>0.97*'[3]Vedanta (9X135))'!R68</f>
        <v>0</v>
      </c>
      <c r="S65" s="12">
        <f>0.97*'[3]Vedanta (9X135))'!S68</f>
        <v>0</v>
      </c>
      <c r="T65" s="12">
        <f>0.97*'[3]Vedanta (9X135))'!T68</f>
        <v>0</v>
      </c>
      <c r="U65" s="12">
        <f>0.97*'[3]Vedanta (9X135))'!U68</f>
        <v>0</v>
      </c>
      <c r="V65" s="12">
        <f>0.97*'[3]Vedanta (9X135))'!V68</f>
        <v>0</v>
      </c>
      <c r="W65" s="12">
        <f>0.97*'[3]Vedanta (9X135))'!W68</f>
        <v>0</v>
      </c>
      <c r="X65" s="12">
        <f>0.97*'[3]Vedanta (9X135))'!X68</f>
        <v>0</v>
      </c>
      <c r="Y65" s="12">
        <f>0.97*'[3]Vedanta (9X135))'!Y68</f>
        <v>0</v>
      </c>
      <c r="Z65" s="12">
        <f>0.97*'[3]Vedanta (9X135))'!Z68</f>
        <v>0</v>
      </c>
      <c r="AA65" s="12">
        <f>0.97*'[3]Vedanta (9X135))'!AA68</f>
        <v>0</v>
      </c>
      <c r="AB65" s="12">
        <f>0.97*'[3]Vedanta (9X135))'!AB68</f>
        <v>0</v>
      </c>
      <c r="AC65" s="12">
        <f>0.97*'[3]Vedanta (9X135))'!AC68</f>
        <v>0</v>
      </c>
      <c r="AD65" s="12">
        <f>0.97*'[3]Vedanta (9X135))'!AD68</f>
        <v>0</v>
      </c>
      <c r="AE65" s="12">
        <f>0.97*'[3]Vedanta (9X135))'!AE68</f>
        <v>0</v>
      </c>
    </row>
    <row r="66" spans="1:31" x14ac:dyDescent="0.25">
      <c r="A66" s="5">
        <v>64</v>
      </c>
      <c r="B66" s="12">
        <f>0.97*'[3]Vedanta (9X135))'!B69</f>
        <v>300.7</v>
      </c>
      <c r="C66" s="12">
        <f>0.97*'[3]Vedanta (9X135))'!C69</f>
        <v>295.84999999999997</v>
      </c>
      <c r="D66" s="12">
        <f>0.97*'[3]Vedanta (9X135))'!D69</f>
        <v>295.84999999999997</v>
      </c>
      <c r="E66" s="12">
        <f>0.97*'[3]Vedanta (9X135))'!E69</f>
        <v>295.84999999999997</v>
      </c>
      <c r="F66" s="12">
        <f>0.97*'[3]Vedanta (9X135))'!F69</f>
        <v>295.84999999999997</v>
      </c>
      <c r="G66" s="12">
        <f>0.97*'[3]Vedanta (9X135))'!G69</f>
        <v>295.84999999999997</v>
      </c>
      <c r="H66" s="12">
        <f>0.97*'[3]Vedanta (9X135))'!H69</f>
        <v>295.84999999999997</v>
      </c>
      <c r="I66" s="12">
        <f>0.97*'[3]Vedanta (9X135))'!I69</f>
        <v>169.75</v>
      </c>
      <c r="J66" s="12">
        <f>0.97*'[3]Vedanta (9X135))'!J69</f>
        <v>169.75</v>
      </c>
      <c r="K66" s="12">
        <f>0.97*'[3]Vedanta (9X135))'!K69</f>
        <v>0</v>
      </c>
      <c r="L66" s="12">
        <f>0.97*'[3]Vedanta (9X135))'!L69</f>
        <v>0</v>
      </c>
      <c r="M66" s="12">
        <f>0.97*'[3]Vedanta (9X135))'!M69</f>
        <v>0</v>
      </c>
      <c r="N66" s="12">
        <f>0.97*'[3]Vedanta (9X135))'!N69</f>
        <v>0</v>
      </c>
      <c r="O66" s="12">
        <f>0.97*'[3]Vedanta (9X135))'!O69</f>
        <v>0</v>
      </c>
      <c r="P66" s="12">
        <f>0.97*'[3]Vedanta (9X135))'!P69</f>
        <v>0</v>
      </c>
      <c r="Q66" s="12">
        <f>0.97*'[3]Vedanta (9X135))'!Q69</f>
        <v>0</v>
      </c>
      <c r="R66" s="12">
        <f>0.97*'[3]Vedanta (9X135))'!R69</f>
        <v>0</v>
      </c>
      <c r="S66" s="12">
        <f>0.97*'[3]Vedanta (9X135))'!S69</f>
        <v>0</v>
      </c>
      <c r="T66" s="12">
        <f>0.97*'[3]Vedanta (9X135))'!T69</f>
        <v>0</v>
      </c>
      <c r="U66" s="12">
        <f>0.97*'[3]Vedanta (9X135))'!U69</f>
        <v>0</v>
      </c>
      <c r="V66" s="12">
        <f>0.97*'[3]Vedanta (9X135))'!V69</f>
        <v>0</v>
      </c>
      <c r="W66" s="12">
        <f>0.97*'[3]Vedanta (9X135))'!W69</f>
        <v>0</v>
      </c>
      <c r="X66" s="12">
        <f>0.97*'[3]Vedanta (9X135))'!X69</f>
        <v>0</v>
      </c>
      <c r="Y66" s="12">
        <f>0.97*'[3]Vedanta (9X135))'!Y69</f>
        <v>0</v>
      </c>
      <c r="Z66" s="12">
        <f>0.97*'[3]Vedanta (9X135))'!Z69</f>
        <v>0</v>
      </c>
      <c r="AA66" s="12">
        <f>0.97*'[3]Vedanta (9X135))'!AA69</f>
        <v>0</v>
      </c>
      <c r="AB66" s="12">
        <f>0.97*'[3]Vedanta (9X135))'!AB69</f>
        <v>0</v>
      </c>
      <c r="AC66" s="12">
        <f>0.97*'[3]Vedanta (9X135))'!AC69</f>
        <v>0</v>
      </c>
      <c r="AD66" s="12">
        <f>0.97*'[3]Vedanta (9X135))'!AD69</f>
        <v>0</v>
      </c>
      <c r="AE66" s="12">
        <f>0.97*'[3]Vedanta (9X135))'!AE69</f>
        <v>0</v>
      </c>
    </row>
    <row r="67" spans="1:31" x14ac:dyDescent="0.25">
      <c r="A67" s="5">
        <v>65</v>
      </c>
      <c r="B67" s="12">
        <f>0.97*'[3]Vedanta (9X135))'!B70</f>
        <v>300.7</v>
      </c>
      <c r="C67" s="12">
        <f>0.97*'[3]Vedanta (9X135))'!C70</f>
        <v>295.84999999999997</v>
      </c>
      <c r="D67" s="12">
        <f>0.97*'[3]Vedanta (9X135))'!D70</f>
        <v>295.84999999999997</v>
      </c>
      <c r="E67" s="12">
        <f>0.97*'[3]Vedanta (9X135))'!E70</f>
        <v>295.84999999999997</v>
      </c>
      <c r="F67" s="12">
        <f>0.97*'[3]Vedanta (9X135))'!F70</f>
        <v>295.84999999999997</v>
      </c>
      <c r="G67" s="12">
        <f>0.97*'[3]Vedanta (9X135))'!G70</f>
        <v>295.84999999999997</v>
      </c>
      <c r="H67" s="12">
        <f>0.97*'[3]Vedanta (9X135))'!H70</f>
        <v>295.84999999999997</v>
      </c>
      <c r="I67" s="12">
        <f>0.97*'[3]Vedanta (9X135))'!I70</f>
        <v>169.75</v>
      </c>
      <c r="J67" s="12">
        <f>0.97*'[3]Vedanta (9X135))'!J70</f>
        <v>169.75</v>
      </c>
      <c r="K67" s="12">
        <f>0.97*'[3]Vedanta (9X135))'!K70</f>
        <v>0</v>
      </c>
      <c r="L67" s="12">
        <f>0.97*'[3]Vedanta (9X135))'!L70</f>
        <v>0</v>
      </c>
      <c r="M67" s="12">
        <f>0.97*'[3]Vedanta (9X135))'!M70</f>
        <v>0</v>
      </c>
      <c r="N67" s="12">
        <f>0.97*'[3]Vedanta (9X135))'!N70</f>
        <v>0</v>
      </c>
      <c r="O67" s="12">
        <f>0.97*'[3]Vedanta (9X135))'!O70</f>
        <v>0</v>
      </c>
      <c r="P67" s="12">
        <f>0.97*'[3]Vedanta (9X135))'!P70</f>
        <v>0</v>
      </c>
      <c r="Q67" s="12">
        <f>0.97*'[3]Vedanta (9X135))'!Q70</f>
        <v>0</v>
      </c>
      <c r="R67" s="12">
        <f>0.97*'[3]Vedanta (9X135))'!R70</f>
        <v>0</v>
      </c>
      <c r="S67" s="12">
        <f>0.97*'[3]Vedanta (9X135))'!S70</f>
        <v>0</v>
      </c>
      <c r="T67" s="12">
        <f>0.97*'[3]Vedanta (9X135))'!T70</f>
        <v>0</v>
      </c>
      <c r="U67" s="12">
        <f>0.97*'[3]Vedanta (9X135))'!U70</f>
        <v>0</v>
      </c>
      <c r="V67" s="12">
        <f>0.97*'[3]Vedanta (9X135))'!V70</f>
        <v>0</v>
      </c>
      <c r="W67" s="12">
        <f>0.97*'[3]Vedanta (9X135))'!W70</f>
        <v>0</v>
      </c>
      <c r="X67" s="12">
        <f>0.97*'[3]Vedanta (9X135))'!X70</f>
        <v>0</v>
      </c>
      <c r="Y67" s="12">
        <f>0.97*'[3]Vedanta (9X135))'!Y70</f>
        <v>0</v>
      </c>
      <c r="Z67" s="12">
        <f>0.97*'[3]Vedanta (9X135))'!Z70</f>
        <v>0</v>
      </c>
      <c r="AA67" s="12">
        <f>0.97*'[3]Vedanta (9X135))'!AA70</f>
        <v>0</v>
      </c>
      <c r="AB67" s="12">
        <f>0.97*'[3]Vedanta (9X135))'!AB70</f>
        <v>0</v>
      </c>
      <c r="AC67" s="12">
        <f>0.97*'[3]Vedanta (9X135))'!AC70</f>
        <v>0</v>
      </c>
      <c r="AD67" s="12">
        <f>0.97*'[3]Vedanta (9X135))'!AD70</f>
        <v>0</v>
      </c>
      <c r="AE67" s="12">
        <f>0.97*'[3]Vedanta (9X135))'!AE70</f>
        <v>0</v>
      </c>
    </row>
    <row r="68" spans="1:31" x14ac:dyDescent="0.25">
      <c r="A68" s="5">
        <v>66</v>
      </c>
      <c r="B68" s="12">
        <f>0.97*'[3]Vedanta (9X135))'!B71</f>
        <v>300.7</v>
      </c>
      <c r="C68" s="12">
        <f>0.97*'[3]Vedanta (9X135))'!C71</f>
        <v>295.84999999999997</v>
      </c>
      <c r="D68" s="12">
        <f>0.97*'[3]Vedanta (9X135))'!D71</f>
        <v>295.84999999999997</v>
      </c>
      <c r="E68" s="12">
        <f>0.97*'[3]Vedanta (9X135))'!E71</f>
        <v>295.84999999999997</v>
      </c>
      <c r="F68" s="12">
        <f>0.97*'[3]Vedanta (9X135))'!F71</f>
        <v>295.84999999999997</v>
      </c>
      <c r="G68" s="12">
        <f>0.97*'[3]Vedanta (9X135))'!G71</f>
        <v>295.84999999999997</v>
      </c>
      <c r="H68" s="12">
        <f>0.97*'[3]Vedanta (9X135))'!H71</f>
        <v>295.84999999999997</v>
      </c>
      <c r="I68" s="12">
        <f>0.97*'[3]Vedanta (9X135))'!I71</f>
        <v>169.75</v>
      </c>
      <c r="J68" s="12">
        <f>0.97*'[3]Vedanta (9X135))'!J71</f>
        <v>169.75</v>
      </c>
      <c r="K68" s="12">
        <f>0.97*'[3]Vedanta (9X135))'!K71</f>
        <v>0</v>
      </c>
      <c r="L68" s="12">
        <f>0.97*'[3]Vedanta (9X135))'!L71</f>
        <v>0</v>
      </c>
      <c r="M68" s="12">
        <f>0.97*'[3]Vedanta (9X135))'!M71</f>
        <v>0</v>
      </c>
      <c r="N68" s="12">
        <f>0.97*'[3]Vedanta (9X135))'!N71</f>
        <v>0</v>
      </c>
      <c r="O68" s="12">
        <f>0.97*'[3]Vedanta (9X135))'!O71</f>
        <v>0</v>
      </c>
      <c r="P68" s="12">
        <f>0.97*'[3]Vedanta (9X135))'!P71</f>
        <v>0</v>
      </c>
      <c r="Q68" s="12">
        <f>0.97*'[3]Vedanta (9X135))'!Q71</f>
        <v>0</v>
      </c>
      <c r="R68" s="12">
        <f>0.97*'[3]Vedanta (9X135))'!R71</f>
        <v>0</v>
      </c>
      <c r="S68" s="12">
        <f>0.97*'[3]Vedanta (9X135))'!S71</f>
        <v>0</v>
      </c>
      <c r="T68" s="12">
        <f>0.97*'[3]Vedanta (9X135))'!T71</f>
        <v>0</v>
      </c>
      <c r="U68" s="12">
        <f>0.97*'[3]Vedanta (9X135))'!U71</f>
        <v>0</v>
      </c>
      <c r="V68" s="12">
        <f>0.97*'[3]Vedanta (9X135))'!V71</f>
        <v>0</v>
      </c>
      <c r="W68" s="12">
        <f>0.97*'[3]Vedanta (9X135))'!W71</f>
        <v>0</v>
      </c>
      <c r="X68" s="12">
        <f>0.97*'[3]Vedanta (9X135))'!X71</f>
        <v>0</v>
      </c>
      <c r="Y68" s="12">
        <f>0.97*'[3]Vedanta (9X135))'!Y71</f>
        <v>0</v>
      </c>
      <c r="Z68" s="12">
        <f>0.97*'[3]Vedanta (9X135))'!Z71</f>
        <v>0</v>
      </c>
      <c r="AA68" s="12">
        <f>0.97*'[3]Vedanta (9X135))'!AA71</f>
        <v>0</v>
      </c>
      <c r="AB68" s="12">
        <f>0.97*'[3]Vedanta (9X135))'!AB71</f>
        <v>0</v>
      </c>
      <c r="AC68" s="12">
        <f>0.97*'[3]Vedanta (9X135))'!AC71</f>
        <v>0</v>
      </c>
      <c r="AD68" s="12">
        <f>0.97*'[3]Vedanta (9X135))'!AD71</f>
        <v>0</v>
      </c>
      <c r="AE68" s="12">
        <f>0.97*'[3]Vedanta (9X135))'!AE71</f>
        <v>0</v>
      </c>
    </row>
    <row r="69" spans="1:31" x14ac:dyDescent="0.25">
      <c r="A69" s="5">
        <v>67</v>
      </c>
      <c r="B69" s="12">
        <f>0.97*'[3]Vedanta (9X135))'!B72</f>
        <v>300.7</v>
      </c>
      <c r="C69" s="12">
        <f>0.97*'[3]Vedanta (9X135))'!C72</f>
        <v>295.84999999999997</v>
      </c>
      <c r="D69" s="12">
        <f>0.97*'[3]Vedanta (9X135))'!D72</f>
        <v>295.84999999999997</v>
      </c>
      <c r="E69" s="12">
        <f>0.97*'[3]Vedanta (9X135))'!E72</f>
        <v>295.84999999999997</v>
      </c>
      <c r="F69" s="12">
        <f>0.97*'[3]Vedanta (9X135))'!F72</f>
        <v>295.84999999999997</v>
      </c>
      <c r="G69" s="12">
        <f>0.97*'[3]Vedanta (9X135))'!G72</f>
        <v>295.84999999999997</v>
      </c>
      <c r="H69" s="12">
        <f>0.97*'[3]Vedanta (9X135))'!H72</f>
        <v>295.84999999999997</v>
      </c>
      <c r="I69" s="12">
        <f>0.97*'[3]Vedanta (9X135))'!I72</f>
        <v>169.75</v>
      </c>
      <c r="J69" s="12">
        <f>0.97*'[3]Vedanta (9X135))'!J72</f>
        <v>169.75</v>
      </c>
      <c r="K69" s="12">
        <f>0.97*'[3]Vedanta (9X135))'!K72</f>
        <v>0</v>
      </c>
      <c r="L69" s="12">
        <f>0.97*'[3]Vedanta (9X135))'!L72</f>
        <v>0</v>
      </c>
      <c r="M69" s="12">
        <f>0.97*'[3]Vedanta (9X135))'!M72</f>
        <v>0</v>
      </c>
      <c r="N69" s="12">
        <f>0.97*'[3]Vedanta (9X135))'!N72</f>
        <v>0</v>
      </c>
      <c r="O69" s="12">
        <f>0.97*'[3]Vedanta (9X135))'!O72</f>
        <v>0</v>
      </c>
      <c r="P69" s="12">
        <f>0.97*'[3]Vedanta (9X135))'!P72</f>
        <v>0</v>
      </c>
      <c r="Q69" s="12">
        <f>0.97*'[3]Vedanta (9X135))'!Q72</f>
        <v>0</v>
      </c>
      <c r="R69" s="12">
        <f>0.97*'[3]Vedanta (9X135))'!R72</f>
        <v>0</v>
      </c>
      <c r="S69" s="12">
        <f>0.97*'[3]Vedanta (9X135))'!S72</f>
        <v>0</v>
      </c>
      <c r="T69" s="12">
        <f>0.97*'[3]Vedanta (9X135))'!T72</f>
        <v>0</v>
      </c>
      <c r="U69" s="12">
        <f>0.97*'[3]Vedanta (9X135))'!U72</f>
        <v>0</v>
      </c>
      <c r="V69" s="12">
        <f>0.97*'[3]Vedanta (9X135))'!V72</f>
        <v>0</v>
      </c>
      <c r="W69" s="12">
        <f>0.97*'[3]Vedanta (9X135))'!W72</f>
        <v>0</v>
      </c>
      <c r="X69" s="12">
        <f>0.97*'[3]Vedanta (9X135))'!X72</f>
        <v>0</v>
      </c>
      <c r="Y69" s="12">
        <f>0.97*'[3]Vedanta (9X135))'!Y72</f>
        <v>0</v>
      </c>
      <c r="Z69" s="12">
        <f>0.97*'[3]Vedanta (9X135))'!Z72</f>
        <v>0</v>
      </c>
      <c r="AA69" s="12">
        <f>0.97*'[3]Vedanta (9X135))'!AA72</f>
        <v>0</v>
      </c>
      <c r="AB69" s="12">
        <f>0.97*'[3]Vedanta (9X135))'!AB72</f>
        <v>0</v>
      </c>
      <c r="AC69" s="12">
        <f>0.97*'[3]Vedanta (9X135))'!AC72</f>
        <v>0</v>
      </c>
      <c r="AD69" s="12">
        <f>0.97*'[3]Vedanta (9X135))'!AD72</f>
        <v>0</v>
      </c>
      <c r="AE69" s="12">
        <f>0.97*'[3]Vedanta (9X135))'!AE72</f>
        <v>0</v>
      </c>
    </row>
    <row r="70" spans="1:31" x14ac:dyDescent="0.25">
      <c r="A70" s="5">
        <v>68</v>
      </c>
      <c r="B70" s="12">
        <f>0.97*'[3]Vedanta (9X135))'!B73</f>
        <v>300.7</v>
      </c>
      <c r="C70" s="12">
        <f>0.97*'[3]Vedanta (9X135))'!C73</f>
        <v>295.84999999999997</v>
      </c>
      <c r="D70" s="12">
        <f>0.97*'[3]Vedanta (9X135))'!D73</f>
        <v>295.84999999999997</v>
      </c>
      <c r="E70" s="12">
        <f>0.97*'[3]Vedanta (9X135))'!E73</f>
        <v>295.84999999999997</v>
      </c>
      <c r="F70" s="12">
        <f>0.97*'[3]Vedanta (9X135))'!F73</f>
        <v>295.84999999999997</v>
      </c>
      <c r="G70" s="12">
        <f>0.97*'[3]Vedanta (9X135))'!G73</f>
        <v>295.84999999999997</v>
      </c>
      <c r="H70" s="12">
        <f>0.97*'[3]Vedanta (9X135))'!H73</f>
        <v>295.84999999999997</v>
      </c>
      <c r="I70" s="12">
        <f>0.97*'[3]Vedanta (9X135))'!I73</f>
        <v>169.75</v>
      </c>
      <c r="J70" s="12">
        <f>0.97*'[3]Vedanta (9X135))'!J73</f>
        <v>169.75</v>
      </c>
      <c r="K70" s="12">
        <f>0.97*'[3]Vedanta (9X135))'!K73</f>
        <v>0</v>
      </c>
      <c r="L70" s="12">
        <f>0.97*'[3]Vedanta (9X135))'!L73</f>
        <v>0</v>
      </c>
      <c r="M70" s="12">
        <f>0.97*'[3]Vedanta (9X135))'!M73</f>
        <v>0</v>
      </c>
      <c r="N70" s="12">
        <f>0.97*'[3]Vedanta (9X135))'!N73</f>
        <v>0</v>
      </c>
      <c r="O70" s="12">
        <f>0.97*'[3]Vedanta (9X135))'!O73</f>
        <v>0</v>
      </c>
      <c r="P70" s="12">
        <f>0.97*'[3]Vedanta (9X135))'!P73</f>
        <v>0</v>
      </c>
      <c r="Q70" s="12">
        <f>0.97*'[3]Vedanta (9X135))'!Q73</f>
        <v>0</v>
      </c>
      <c r="R70" s="12">
        <f>0.97*'[3]Vedanta (9X135))'!R73</f>
        <v>0</v>
      </c>
      <c r="S70" s="12">
        <f>0.97*'[3]Vedanta (9X135))'!S73</f>
        <v>0</v>
      </c>
      <c r="T70" s="12">
        <f>0.97*'[3]Vedanta (9X135))'!T73</f>
        <v>0</v>
      </c>
      <c r="U70" s="12">
        <f>0.97*'[3]Vedanta (9X135))'!U73</f>
        <v>0</v>
      </c>
      <c r="V70" s="12">
        <f>0.97*'[3]Vedanta (9X135))'!V73</f>
        <v>0</v>
      </c>
      <c r="W70" s="12">
        <f>0.97*'[3]Vedanta (9X135))'!W73</f>
        <v>0</v>
      </c>
      <c r="X70" s="12">
        <f>0.97*'[3]Vedanta (9X135))'!X73</f>
        <v>0</v>
      </c>
      <c r="Y70" s="12">
        <f>0.97*'[3]Vedanta (9X135))'!Y73</f>
        <v>0</v>
      </c>
      <c r="Z70" s="12">
        <f>0.97*'[3]Vedanta (9X135))'!Z73</f>
        <v>0</v>
      </c>
      <c r="AA70" s="12">
        <f>0.97*'[3]Vedanta (9X135))'!AA73</f>
        <v>0</v>
      </c>
      <c r="AB70" s="12">
        <f>0.97*'[3]Vedanta (9X135))'!AB73</f>
        <v>0</v>
      </c>
      <c r="AC70" s="12">
        <f>0.97*'[3]Vedanta (9X135))'!AC73</f>
        <v>0</v>
      </c>
      <c r="AD70" s="12">
        <f>0.97*'[3]Vedanta (9X135))'!AD73</f>
        <v>0</v>
      </c>
      <c r="AE70" s="12">
        <f>0.97*'[3]Vedanta (9X135))'!AE73</f>
        <v>0</v>
      </c>
    </row>
    <row r="71" spans="1:31" x14ac:dyDescent="0.25">
      <c r="A71" s="5">
        <v>69</v>
      </c>
      <c r="B71" s="12">
        <f>0.97*'[3]Vedanta (9X135))'!B74</f>
        <v>300.7</v>
      </c>
      <c r="C71" s="12">
        <f>0.97*'[3]Vedanta (9X135))'!C74</f>
        <v>295.84999999999997</v>
      </c>
      <c r="D71" s="12">
        <f>0.97*'[3]Vedanta (9X135))'!D74</f>
        <v>295.84999999999997</v>
      </c>
      <c r="E71" s="12">
        <f>0.97*'[3]Vedanta (9X135))'!E74</f>
        <v>295.84999999999997</v>
      </c>
      <c r="F71" s="12">
        <f>0.97*'[3]Vedanta (9X135))'!F74</f>
        <v>295.84999999999997</v>
      </c>
      <c r="G71" s="12">
        <f>0.97*'[3]Vedanta (9X135))'!G74</f>
        <v>295.84999999999997</v>
      </c>
      <c r="H71" s="12">
        <f>0.97*'[3]Vedanta (9X135))'!H74</f>
        <v>295.84999999999997</v>
      </c>
      <c r="I71" s="12">
        <f>0.97*'[3]Vedanta (9X135))'!I74</f>
        <v>169.75</v>
      </c>
      <c r="J71" s="12">
        <f>0.97*'[3]Vedanta (9X135))'!J74</f>
        <v>169.75</v>
      </c>
      <c r="K71" s="12">
        <f>0.97*'[3]Vedanta (9X135))'!K74</f>
        <v>0</v>
      </c>
      <c r="L71" s="12">
        <f>0.97*'[3]Vedanta (9X135))'!L74</f>
        <v>0</v>
      </c>
      <c r="M71" s="12">
        <f>0.97*'[3]Vedanta (9X135))'!M74</f>
        <v>0</v>
      </c>
      <c r="N71" s="12">
        <f>0.97*'[3]Vedanta (9X135))'!N74</f>
        <v>0</v>
      </c>
      <c r="O71" s="12">
        <f>0.97*'[3]Vedanta (9X135))'!O74</f>
        <v>0</v>
      </c>
      <c r="P71" s="12">
        <f>0.97*'[3]Vedanta (9X135))'!P74</f>
        <v>0</v>
      </c>
      <c r="Q71" s="12">
        <f>0.97*'[3]Vedanta (9X135))'!Q74</f>
        <v>0</v>
      </c>
      <c r="R71" s="12">
        <f>0.97*'[3]Vedanta (9X135))'!R74</f>
        <v>0</v>
      </c>
      <c r="S71" s="12">
        <f>0.97*'[3]Vedanta (9X135))'!S74</f>
        <v>0</v>
      </c>
      <c r="T71" s="12">
        <f>0.97*'[3]Vedanta (9X135))'!T74</f>
        <v>0</v>
      </c>
      <c r="U71" s="12">
        <f>0.97*'[3]Vedanta (9X135))'!U74</f>
        <v>0</v>
      </c>
      <c r="V71" s="12">
        <f>0.97*'[3]Vedanta (9X135))'!V74</f>
        <v>0</v>
      </c>
      <c r="W71" s="12">
        <f>0.97*'[3]Vedanta (9X135))'!W74</f>
        <v>0</v>
      </c>
      <c r="X71" s="12">
        <f>0.97*'[3]Vedanta (9X135))'!X74</f>
        <v>0</v>
      </c>
      <c r="Y71" s="12">
        <f>0.97*'[3]Vedanta (9X135))'!Y74</f>
        <v>0</v>
      </c>
      <c r="Z71" s="12">
        <f>0.97*'[3]Vedanta (9X135))'!Z74</f>
        <v>0</v>
      </c>
      <c r="AA71" s="12">
        <f>0.97*'[3]Vedanta (9X135))'!AA74</f>
        <v>0</v>
      </c>
      <c r="AB71" s="12">
        <f>0.97*'[3]Vedanta (9X135))'!AB74</f>
        <v>0</v>
      </c>
      <c r="AC71" s="12">
        <f>0.97*'[3]Vedanta (9X135))'!AC74</f>
        <v>0</v>
      </c>
      <c r="AD71" s="12">
        <f>0.97*'[3]Vedanta (9X135))'!AD74</f>
        <v>0</v>
      </c>
      <c r="AE71" s="12">
        <f>0.97*'[3]Vedanta (9X135))'!AE74</f>
        <v>0</v>
      </c>
    </row>
    <row r="72" spans="1:31" x14ac:dyDescent="0.25">
      <c r="A72" s="5">
        <v>70</v>
      </c>
      <c r="B72" s="12">
        <f>0.97*'[3]Vedanta (9X135))'!B75</f>
        <v>300.7</v>
      </c>
      <c r="C72" s="12">
        <f>0.97*'[3]Vedanta (9X135))'!C75</f>
        <v>295.84999999999997</v>
      </c>
      <c r="D72" s="12">
        <f>0.97*'[3]Vedanta (9X135))'!D75</f>
        <v>295.84999999999997</v>
      </c>
      <c r="E72" s="12">
        <f>0.97*'[3]Vedanta (9X135))'!E75</f>
        <v>295.84999999999997</v>
      </c>
      <c r="F72" s="12">
        <f>0.97*'[3]Vedanta (9X135))'!F75</f>
        <v>295.84999999999997</v>
      </c>
      <c r="G72" s="12">
        <f>0.97*'[3]Vedanta (9X135))'!G75</f>
        <v>295.84999999999997</v>
      </c>
      <c r="H72" s="12">
        <f>0.97*'[3]Vedanta (9X135))'!H75</f>
        <v>295.84999999999997</v>
      </c>
      <c r="I72" s="12">
        <f>0.97*'[3]Vedanta (9X135))'!I75</f>
        <v>169.75</v>
      </c>
      <c r="J72" s="12">
        <f>0.97*'[3]Vedanta (9X135))'!J75</f>
        <v>169.75</v>
      </c>
      <c r="K72" s="12">
        <f>0.97*'[3]Vedanta (9X135))'!K75</f>
        <v>0</v>
      </c>
      <c r="L72" s="12">
        <f>0.97*'[3]Vedanta (9X135))'!L75</f>
        <v>0</v>
      </c>
      <c r="M72" s="12">
        <f>0.97*'[3]Vedanta (9X135))'!M75</f>
        <v>0</v>
      </c>
      <c r="N72" s="12">
        <f>0.97*'[3]Vedanta (9X135))'!N75</f>
        <v>0</v>
      </c>
      <c r="O72" s="12">
        <f>0.97*'[3]Vedanta (9X135))'!O75</f>
        <v>0</v>
      </c>
      <c r="P72" s="12">
        <f>0.97*'[3]Vedanta (9X135))'!P75</f>
        <v>0</v>
      </c>
      <c r="Q72" s="12">
        <f>0.97*'[3]Vedanta (9X135))'!Q75</f>
        <v>0</v>
      </c>
      <c r="R72" s="12">
        <f>0.97*'[3]Vedanta (9X135))'!R75</f>
        <v>0</v>
      </c>
      <c r="S72" s="12">
        <f>0.97*'[3]Vedanta (9X135))'!S75</f>
        <v>0</v>
      </c>
      <c r="T72" s="12">
        <f>0.97*'[3]Vedanta (9X135))'!T75</f>
        <v>0</v>
      </c>
      <c r="U72" s="12">
        <f>0.97*'[3]Vedanta (9X135))'!U75</f>
        <v>0</v>
      </c>
      <c r="V72" s="12">
        <f>0.97*'[3]Vedanta (9X135))'!V75</f>
        <v>0</v>
      </c>
      <c r="W72" s="12">
        <f>0.97*'[3]Vedanta (9X135))'!W75</f>
        <v>0</v>
      </c>
      <c r="X72" s="12">
        <f>0.97*'[3]Vedanta (9X135))'!X75</f>
        <v>0</v>
      </c>
      <c r="Y72" s="12">
        <f>0.97*'[3]Vedanta (9X135))'!Y75</f>
        <v>0</v>
      </c>
      <c r="Z72" s="12">
        <f>0.97*'[3]Vedanta (9X135))'!Z75</f>
        <v>0</v>
      </c>
      <c r="AA72" s="12">
        <f>0.97*'[3]Vedanta (9X135))'!AA75</f>
        <v>0</v>
      </c>
      <c r="AB72" s="12">
        <f>0.97*'[3]Vedanta (9X135))'!AB75</f>
        <v>0</v>
      </c>
      <c r="AC72" s="12">
        <f>0.97*'[3]Vedanta (9X135))'!AC75</f>
        <v>0</v>
      </c>
      <c r="AD72" s="12">
        <f>0.97*'[3]Vedanta (9X135))'!AD75</f>
        <v>0</v>
      </c>
      <c r="AE72" s="12">
        <f>0.97*'[3]Vedanta (9X135))'!AE75</f>
        <v>0</v>
      </c>
    </row>
    <row r="73" spans="1:31" x14ac:dyDescent="0.25">
      <c r="A73" s="5">
        <v>71</v>
      </c>
      <c r="B73" s="12">
        <f>0.97*'[3]Vedanta (9X135))'!B76</f>
        <v>300.7</v>
      </c>
      <c r="C73" s="12">
        <f>0.97*'[3]Vedanta (9X135))'!C76</f>
        <v>295.84999999999997</v>
      </c>
      <c r="D73" s="12">
        <f>0.97*'[3]Vedanta (9X135))'!D76</f>
        <v>295.84999999999997</v>
      </c>
      <c r="E73" s="12">
        <f>0.97*'[3]Vedanta (9X135))'!E76</f>
        <v>295.84999999999997</v>
      </c>
      <c r="F73" s="12">
        <f>0.97*'[3]Vedanta (9X135))'!F76</f>
        <v>295.84999999999997</v>
      </c>
      <c r="G73" s="12">
        <f>0.97*'[3]Vedanta (9X135))'!G76</f>
        <v>295.84999999999997</v>
      </c>
      <c r="H73" s="12">
        <f>0.97*'[3]Vedanta (9X135))'!H76</f>
        <v>295.84999999999997</v>
      </c>
      <c r="I73" s="12">
        <f>0.97*'[3]Vedanta (9X135))'!I76</f>
        <v>169.75</v>
      </c>
      <c r="J73" s="12">
        <f>0.97*'[3]Vedanta (9X135))'!J76</f>
        <v>169.75</v>
      </c>
      <c r="K73" s="12">
        <f>0.97*'[3]Vedanta (9X135))'!K76</f>
        <v>0</v>
      </c>
      <c r="L73" s="12">
        <f>0.97*'[3]Vedanta (9X135))'!L76</f>
        <v>0</v>
      </c>
      <c r="M73" s="12">
        <f>0.97*'[3]Vedanta (9X135))'!M76</f>
        <v>0</v>
      </c>
      <c r="N73" s="12">
        <f>0.97*'[3]Vedanta (9X135))'!N76</f>
        <v>0</v>
      </c>
      <c r="O73" s="12">
        <f>0.97*'[3]Vedanta (9X135))'!O76</f>
        <v>0</v>
      </c>
      <c r="P73" s="12">
        <f>0.97*'[3]Vedanta (9X135))'!P76</f>
        <v>0</v>
      </c>
      <c r="Q73" s="12">
        <f>0.97*'[3]Vedanta (9X135))'!Q76</f>
        <v>0</v>
      </c>
      <c r="R73" s="12">
        <f>0.97*'[3]Vedanta (9X135))'!R76</f>
        <v>0</v>
      </c>
      <c r="S73" s="12">
        <f>0.97*'[3]Vedanta (9X135))'!S76</f>
        <v>0</v>
      </c>
      <c r="T73" s="12">
        <f>0.97*'[3]Vedanta (9X135))'!T76</f>
        <v>0</v>
      </c>
      <c r="U73" s="12">
        <f>0.97*'[3]Vedanta (9X135))'!U76</f>
        <v>0</v>
      </c>
      <c r="V73" s="12">
        <f>0.97*'[3]Vedanta (9X135))'!V76</f>
        <v>0</v>
      </c>
      <c r="W73" s="12">
        <f>0.97*'[3]Vedanta (9X135))'!W76</f>
        <v>0</v>
      </c>
      <c r="X73" s="12">
        <f>0.97*'[3]Vedanta (9X135))'!X76</f>
        <v>0</v>
      </c>
      <c r="Y73" s="12">
        <f>0.97*'[3]Vedanta (9X135))'!Y76</f>
        <v>0</v>
      </c>
      <c r="Z73" s="12">
        <f>0.97*'[3]Vedanta (9X135))'!Z76</f>
        <v>0</v>
      </c>
      <c r="AA73" s="12">
        <f>0.97*'[3]Vedanta (9X135))'!AA76</f>
        <v>0</v>
      </c>
      <c r="AB73" s="12">
        <f>0.97*'[3]Vedanta (9X135))'!AB76</f>
        <v>0</v>
      </c>
      <c r="AC73" s="12">
        <f>0.97*'[3]Vedanta (9X135))'!AC76</f>
        <v>0</v>
      </c>
      <c r="AD73" s="12">
        <f>0.97*'[3]Vedanta (9X135))'!AD76</f>
        <v>0</v>
      </c>
      <c r="AE73" s="12">
        <f>0.97*'[3]Vedanta (9X135))'!AE76</f>
        <v>0</v>
      </c>
    </row>
    <row r="74" spans="1:31" x14ac:dyDescent="0.25">
      <c r="A74" s="5">
        <v>72</v>
      </c>
      <c r="B74" s="12">
        <f>0.97*'[3]Vedanta (9X135))'!B77</f>
        <v>300.7</v>
      </c>
      <c r="C74" s="12">
        <f>0.97*'[3]Vedanta (9X135))'!C77</f>
        <v>295.84999999999997</v>
      </c>
      <c r="D74" s="12">
        <f>0.97*'[3]Vedanta (9X135))'!D77</f>
        <v>295.84999999999997</v>
      </c>
      <c r="E74" s="12">
        <f>0.97*'[3]Vedanta (9X135))'!E77</f>
        <v>295.84999999999997</v>
      </c>
      <c r="F74" s="12">
        <f>0.97*'[3]Vedanta (9X135))'!F77</f>
        <v>295.84999999999997</v>
      </c>
      <c r="G74" s="12">
        <f>0.97*'[3]Vedanta (9X135))'!G77</f>
        <v>295.84999999999997</v>
      </c>
      <c r="H74" s="12">
        <f>0.97*'[3]Vedanta (9X135))'!H77</f>
        <v>295.84999999999997</v>
      </c>
      <c r="I74" s="12">
        <f>0.97*'[3]Vedanta (9X135))'!I77</f>
        <v>169.75</v>
      </c>
      <c r="J74" s="12">
        <f>0.97*'[3]Vedanta (9X135))'!J77</f>
        <v>169.75</v>
      </c>
      <c r="K74" s="12">
        <f>0.97*'[3]Vedanta (9X135))'!K77</f>
        <v>0</v>
      </c>
      <c r="L74" s="12">
        <f>0.97*'[3]Vedanta (9X135))'!L77</f>
        <v>0</v>
      </c>
      <c r="M74" s="12">
        <f>0.97*'[3]Vedanta (9X135))'!M77</f>
        <v>0</v>
      </c>
      <c r="N74" s="12">
        <f>0.97*'[3]Vedanta (9X135))'!N77</f>
        <v>0</v>
      </c>
      <c r="O74" s="12">
        <f>0.97*'[3]Vedanta (9X135))'!O77</f>
        <v>0</v>
      </c>
      <c r="P74" s="12">
        <f>0.97*'[3]Vedanta (9X135))'!P77</f>
        <v>0</v>
      </c>
      <c r="Q74" s="12">
        <f>0.97*'[3]Vedanta (9X135))'!Q77</f>
        <v>0</v>
      </c>
      <c r="R74" s="12">
        <f>0.97*'[3]Vedanta (9X135))'!R77</f>
        <v>0</v>
      </c>
      <c r="S74" s="12">
        <f>0.97*'[3]Vedanta (9X135))'!S77</f>
        <v>0</v>
      </c>
      <c r="T74" s="12">
        <f>0.97*'[3]Vedanta (9X135))'!T77</f>
        <v>0</v>
      </c>
      <c r="U74" s="12">
        <f>0.97*'[3]Vedanta (9X135))'!U77</f>
        <v>0</v>
      </c>
      <c r="V74" s="12">
        <f>0.97*'[3]Vedanta (9X135))'!V77</f>
        <v>0</v>
      </c>
      <c r="W74" s="12">
        <f>0.97*'[3]Vedanta (9X135))'!W77</f>
        <v>0</v>
      </c>
      <c r="X74" s="12">
        <f>0.97*'[3]Vedanta (9X135))'!X77</f>
        <v>0</v>
      </c>
      <c r="Y74" s="12">
        <f>0.97*'[3]Vedanta (9X135))'!Y77</f>
        <v>0</v>
      </c>
      <c r="Z74" s="12">
        <f>0.97*'[3]Vedanta (9X135))'!Z77</f>
        <v>0</v>
      </c>
      <c r="AA74" s="12">
        <f>0.97*'[3]Vedanta (9X135))'!AA77</f>
        <v>0</v>
      </c>
      <c r="AB74" s="12">
        <f>0.97*'[3]Vedanta (9X135))'!AB77</f>
        <v>0</v>
      </c>
      <c r="AC74" s="12">
        <f>0.97*'[3]Vedanta (9X135))'!AC77</f>
        <v>0</v>
      </c>
      <c r="AD74" s="12">
        <f>0.97*'[3]Vedanta (9X135))'!AD77</f>
        <v>0</v>
      </c>
      <c r="AE74" s="12">
        <f>0.97*'[3]Vedanta (9X135))'!AE77</f>
        <v>0</v>
      </c>
    </row>
    <row r="75" spans="1:31" x14ac:dyDescent="0.25">
      <c r="A75" s="5">
        <v>73</v>
      </c>
      <c r="B75" s="12">
        <f>0.97*'[3]Vedanta (9X135))'!B78</f>
        <v>300.7</v>
      </c>
      <c r="C75" s="12">
        <f>0.97*'[3]Vedanta (9X135))'!C78</f>
        <v>295.84999999999997</v>
      </c>
      <c r="D75" s="12">
        <f>0.97*'[3]Vedanta (9X135))'!D78</f>
        <v>295.84999999999997</v>
      </c>
      <c r="E75" s="12">
        <f>0.97*'[3]Vedanta (9X135))'!E78</f>
        <v>295.84999999999997</v>
      </c>
      <c r="F75" s="12">
        <f>0.97*'[3]Vedanta (9X135))'!F78</f>
        <v>295.84999999999997</v>
      </c>
      <c r="G75" s="12">
        <f>0.97*'[3]Vedanta (9X135))'!G78</f>
        <v>295.84999999999997</v>
      </c>
      <c r="H75" s="12">
        <f>0.97*'[3]Vedanta (9X135))'!H78</f>
        <v>295.84999999999997</v>
      </c>
      <c r="I75" s="12">
        <f>0.97*'[3]Vedanta (9X135))'!I78</f>
        <v>169.75</v>
      </c>
      <c r="J75" s="12">
        <f>0.97*'[3]Vedanta (9X135))'!J78</f>
        <v>169.75</v>
      </c>
      <c r="K75" s="12">
        <f>0.97*'[3]Vedanta (9X135))'!K78</f>
        <v>0</v>
      </c>
      <c r="L75" s="12">
        <f>0.97*'[3]Vedanta (9X135))'!L78</f>
        <v>0</v>
      </c>
      <c r="M75" s="12">
        <f>0.97*'[3]Vedanta (9X135))'!M78</f>
        <v>0</v>
      </c>
      <c r="N75" s="12">
        <f>0.97*'[3]Vedanta (9X135))'!N78</f>
        <v>0</v>
      </c>
      <c r="O75" s="12">
        <f>0.97*'[3]Vedanta (9X135))'!O78</f>
        <v>0</v>
      </c>
      <c r="P75" s="12">
        <f>0.97*'[3]Vedanta (9X135))'!P78</f>
        <v>0</v>
      </c>
      <c r="Q75" s="12">
        <f>0.97*'[3]Vedanta (9X135))'!Q78</f>
        <v>0</v>
      </c>
      <c r="R75" s="12">
        <f>0.97*'[3]Vedanta (9X135))'!R78</f>
        <v>0</v>
      </c>
      <c r="S75" s="12">
        <f>0.97*'[3]Vedanta (9X135))'!S78</f>
        <v>0</v>
      </c>
      <c r="T75" s="12">
        <f>0.97*'[3]Vedanta (9X135))'!T78</f>
        <v>0</v>
      </c>
      <c r="U75" s="12">
        <f>0.97*'[3]Vedanta (9X135))'!U78</f>
        <v>0</v>
      </c>
      <c r="V75" s="12">
        <f>0.97*'[3]Vedanta (9X135))'!V78</f>
        <v>0</v>
      </c>
      <c r="W75" s="12">
        <f>0.97*'[3]Vedanta (9X135))'!W78</f>
        <v>0</v>
      </c>
      <c r="X75" s="12">
        <f>0.97*'[3]Vedanta (9X135))'!X78</f>
        <v>0</v>
      </c>
      <c r="Y75" s="12">
        <f>0.97*'[3]Vedanta (9X135))'!Y78</f>
        <v>0</v>
      </c>
      <c r="Z75" s="12">
        <f>0.97*'[3]Vedanta (9X135))'!Z78</f>
        <v>0</v>
      </c>
      <c r="AA75" s="12">
        <f>0.97*'[3]Vedanta (9X135))'!AA78</f>
        <v>0</v>
      </c>
      <c r="AB75" s="12">
        <f>0.97*'[3]Vedanta (9X135))'!AB78</f>
        <v>0</v>
      </c>
      <c r="AC75" s="12">
        <f>0.97*'[3]Vedanta (9X135))'!AC78</f>
        <v>0</v>
      </c>
      <c r="AD75" s="12">
        <f>0.97*'[3]Vedanta (9X135))'!AD78</f>
        <v>0</v>
      </c>
      <c r="AE75" s="12">
        <f>0.97*'[3]Vedanta (9X135))'!AE78</f>
        <v>0</v>
      </c>
    </row>
    <row r="76" spans="1:31" x14ac:dyDescent="0.25">
      <c r="A76" s="5">
        <v>74</v>
      </c>
      <c r="B76" s="12">
        <f>0.97*'[3]Vedanta (9X135))'!B79</f>
        <v>300.7</v>
      </c>
      <c r="C76" s="12">
        <f>0.97*'[3]Vedanta (9X135))'!C79</f>
        <v>295.84999999999997</v>
      </c>
      <c r="D76" s="12">
        <f>0.97*'[3]Vedanta (9X135))'!D79</f>
        <v>295.84999999999997</v>
      </c>
      <c r="E76" s="12">
        <f>0.97*'[3]Vedanta (9X135))'!E79</f>
        <v>295.84999999999997</v>
      </c>
      <c r="F76" s="12">
        <f>0.97*'[3]Vedanta (9X135))'!F79</f>
        <v>295.84999999999997</v>
      </c>
      <c r="G76" s="12">
        <f>0.97*'[3]Vedanta (9X135))'!G79</f>
        <v>295.84999999999997</v>
      </c>
      <c r="H76" s="12">
        <f>0.97*'[3]Vedanta (9X135))'!H79</f>
        <v>295.84999999999997</v>
      </c>
      <c r="I76" s="12">
        <f>0.97*'[3]Vedanta (9X135))'!I79</f>
        <v>169.75</v>
      </c>
      <c r="J76" s="12">
        <f>0.97*'[3]Vedanta (9X135))'!J79</f>
        <v>169.75</v>
      </c>
      <c r="K76" s="12">
        <f>0.97*'[3]Vedanta (9X135))'!K79</f>
        <v>0</v>
      </c>
      <c r="L76" s="12">
        <f>0.97*'[3]Vedanta (9X135))'!L79</f>
        <v>0</v>
      </c>
      <c r="M76" s="12">
        <f>0.97*'[3]Vedanta (9X135))'!M79</f>
        <v>0</v>
      </c>
      <c r="N76" s="12">
        <f>0.97*'[3]Vedanta (9X135))'!N79</f>
        <v>0</v>
      </c>
      <c r="O76" s="12">
        <f>0.97*'[3]Vedanta (9X135))'!O79</f>
        <v>0</v>
      </c>
      <c r="P76" s="12">
        <f>0.97*'[3]Vedanta (9X135))'!P79</f>
        <v>0</v>
      </c>
      <c r="Q76" s="12">
        <f>0.97*'[3]Vedanta (9X135))'!Q79</f>
        <v>0</v>
      </c>
      <c r="R76" s="12">
        <f>0.97*'[3]Vedanta (9X135))'!R79</f>
        <v>0</v>
      </c>
      <c r="S76" s="12">
        <f>0.97*'[3]Vedanta (9X135))'!S79</f>
        <v>0</v>
      </c>
      <c r="T76" s="12">
        <f>0.97*'[3]Vedanta (9X135))'!T79</f>
        <v>0</v>
      </c>
      <c r="U76" s="12">
        <f>0.97*'[3]Vedanta (9X135))'!U79</f>
        <v>0</v>
      </c>
      <c r="V76" s="12">
        <f>0.97*'[3]Vedanta (9X135))'!V79</f>
        <v>0</v>
      </c>
      <c r="W76" s="12">
        <f>0.97*'[3]Vedanta (9X135))'!W79</f>
        <v>0</v>
      </c>
      <c r="X76" s="12">
        <f>0.97*'[3]Vedanta (9X135))'!X79</f>
        <v>0</v>
      </c>
      <c r="Y76" s="12">
        <f>0.97*'[3]Vedanta (9X135))'!Y79</f>
        <v>0</v>
      </c>
      <c r="Z76" s="12">
        <f>0.97*'[3]Vedanta (9X135))'!Z79</f>
        <v>0</v>
      </c>
      <c r="AA76" s="12">
        <f>0.97*'[3]Vedanta (9X135))'!AA79</f>
        <v>0</v>
      </c>
      <c r="AB76" s="12">
        <f>0.97*'[3]Vedanta (9X135))'!AB79</f>
        <v>0</v>
      </c>
      <c r="AC76" s="12">
        <f>0.97*'[3]Vedanta (9X135))'!AC79</f>
        <v>0</v>
      </c>
      <c r="AD76" s="12">
        <f>0.97*'[3]Vedanta (9X135))'!AD79</f>
        <v>0</v>
      </c>
      <c r="AE76" s="12">
        <f>0.97*'[3]Vedanta (9X135))'!AE79</f>
        <v>0</v>
      </c>
    </row>
    <row r="77" spans="1:31" x14ac:dyDescent="0.25">
      <c r="A77" s="5">
        <v>75</v>
      </c>
      <c r="B77" s="12">
        <f>0.97*'[3]Vedanta (9X135))'!B80</f>
        <v>300.7</v>
      </c>
      <c r="C77" s="12">
        <f>0.97*'[3]Vedanta (9X135))'!C80</f>
        <v>295.84999999999997</v>
      </c>
      <c r="D77" s="12">
        <f>0.97*'[3]Vedanta (9X135))'!D80</f>
        <v>295.84999999999997</v>
      </c>
      <c r="E77" s="12">
        <f>0.97*'[3]Vedanta (9X135))'!E80</f>
        <v>295.84999999999997</v>
      </c>
      <c r="F77" s="12">
        <f>0.97*'[3]Vedanta (9X135))'!F80</f>
        <v>295.84999999999997</v>
      </c>
      <c r="G77" s="12">
        <f>0.97*'[3]Vedanta (9X135))'!G80</f>
        <v>295.84999999999997</v>
      </c>
      <c r="H77" s="12">
        <f>0.97*'[3]Vedanta (9X135))'!H80</f>
        <v>295.84999999999997</v>
      </c>
      <c r="I77" s="12">
        <f>0.97*'[3]Vedanta (9X135))'!I80</f>
        <v>169.75</v>
      </c>
      <c r="J77" s="12">
        <f>0.97*'[3]Vedanta (9X135))'!J80</f>
        <v>169.75</v>
      </c>
      <c r="K77" s="12">
        <f>0.97*'[3]Vedanta (9X135))'!K80</f>
        <v>0</v>
      </c>
      <c r="L77" s="12">
        <f>0.97*'[3]Vedanta (9X135))'!L80</f>
        <v>0</v>
      </c>
      <c r="M77" s="12">
        <f>0.97*'[3]Vedanta (9X135))'!M80</f>
        <v>0</v>
      </c>
      <c r="N77" s="12">
        <f>0.97*'[3]Vedanta (9X135))'!N80</f>
        <v>0</v>
      </c>
      <c r="O77" s="12">
        <f>0.97*'[3]Vedanta (9X135))'!O80</f>
        <v>0</v>
      </c>
      <c r="P77" s="12">
        <f>0.97*'[3]Vedanta (9X135))'!P80</f>
        <v>0</v>
      </c>
      <c r="Q77" s="12">
        <f>0.97*'[3]Vedanta (9X135))'!Q80</f>
        <v>0</v>
      </c>
      <c r="R77" s="12">
        <f>0.97*'[3]Vedanta (9X135))'!R80</f>
        <v>0</v>
      </c>
      <c r="S77" s="12">
        <f>0.97*'[3]Vedanta (9X135))'!S80</f>
        <v>0</v>
      </c>
      <c r="T77" s="12">
        <f>0.97*'[3]Vedanta (9X135))'!T80</f>
        <v>0</v>
      </c>
      <c r="U77" s="12">
        <f>0.97*'[3]Vedanta (9X135))'!U80</f>
        <v>0</v>
      </c>
      <c r="V77" s="12">
        <f>0.97*'[3]Vedanta (9X135))'!V80</f>
        <v>0</v>
      </c>
      <c r="W77" s="12">
        <f>0.97*'[3]Vedanta (9X135))'!W80</f>
        <v>0</v>
      </c>
      <c r="X77" s="12">
        <f>0.97*'[3]Vedanta (9X135))'!X80</f>
        <v>0</v>
      </c>
      <c r="Y77" s="12">
        <f>0.97*'[3]Vedanta (9X135))'!Y80</f>
        <v>0</v>
      </c>
      <c r="Z77" s="12">
        <f>0.97*'[3]Vedanta (9X135))'!Z80</f>
        <v>0</v>
      </c>
      <c r="AA77" s="12">
        <f>0.97*'[3]Vedanta (9X135))'!AA80</f>
        <v>0</v>
      </c>
      <c r="AB77" s="12">
        <f>0.97*'[3]Vedanta (9X135))'!AB80</f>
        <v>0</v>
      </c>
      <c r="AC77" s="12">
        <f>0.97*'[3]Vedanta (9X135))'!AC80</f>
        <v>0</v>
      </c>
      <c r="AD77" s="12">
        <f>0.97*'[3]Vedanta (9X135))'!AD80</f>
        <v>0</v>
      </c>
      <c r="AE77" s="12">
        <f>0.97*'[3]Vedanta (9X135))'!AE80</f>
        <v>0</v>
      </c>
    </row>
    <row r="78" spans="1:31" x14ac:dyDescent="0.25">
      <c r="A78" s="5">
        <v>76</v>
      </c>
      <c r="B78" s="12">
        <f>0.97*'[3]Vedanta (9X135))'!B81</f>
        <v>300.7</v>
      </c>
      <c r="C78" s="12">
        <f>0.97*'[3]Vedanta (9X135))'!C81</f>
        <v>295.84999999999997</v>
      </c>
      <c r="D78" s="12">
        <f>0.97*'[3]Vedanta (9X135))'!D81</f>
        <v>295.84999999999997</v>
      </c>
      <c r="E78" s="12">
        <f>0.97*'[3]Vedanta (9X135))'!E81</f>
        <v>295.84999999999997</v>
      </c>
      <c r="F78" s="12">
        <f>0.97*'[3]Vedanta (9X135))'!F81</f>
        <v>295.84999999999997</v>
      </c>
      <c r="G78" s="12">
        <f>0.97*'[3]Vedanta (9X135))'!G81</f>
        <v>295.84999999999997</v>
      </c>
      <c r="H78" s="12">
        <f>0.97*'[3]Vedanta (9X135))'!H81</f>
        <v>295.84999999999997</v>
      </c>
      <c r="I78" s="12">
        <f>0.97*'[3]Vedanta (9X135))'!I81</f>
        <v>169.75</v>
      </c>
      <c r="J78" s="12">
        <f>0.97*'[3]Vedanta (9X135))'!J81</f>
        <v>169.75</v>
      </c>
      <c r="K78" s="12">
        <f>0.97*'[3]Vedanta (9X135))'!K81</f>
        <v>0</v>
      </c>
      <c r="L78" s="12">
        <f>0.97*'[3]Vedanta (9X135))'!L81</f>
        <v>0</v>
      </c>
      <c r="M78" s="12">
        <f>0.97*'[3]Vedanta (9X135))'!M81</f>
        <v>0</v>
      </c>
      <c r="N78" s="12">
        <f>0.97*'[3]Vedanta (9X135))'!N81</f>
        <v>0</v>
      </c>
      <c r="O78" s="12">
        <f>0.97*'[3]Vedanta (9X135))'!O81</f>
        <v>0</v>
      </c>
      <c r="P78" s="12">
        <f>0.97*'[3]Vedanta (9X135))'!P81</f>
        <v>0</v>
      </c>
      <c r="Q78" s="12">
        <f>0.97*'[3]Vedanta (9X135))'!Q81</f>
        <v>0</v>
      </c>
      <c r="R78" s="12">
        <f>0.97*'[3]Vedanta (9X135))'!R81</f>
        <v>0</v>
      </c>
      <c r="S78" s="12">
        <f>0.97*'[3]Vedanta (9X135))'!S81</f>
        <v>0</v>
      </c>
      <c r="T78" s="12">
        <f>0.97*'[3]Vedanta (9X135))'!T81</f>
        <v>0</v>
      </c>
      <c r="U78" s="12">
        <f>0.97*'[3]Vedanta (9X135))'!U81</f>
        <v>0</v>
      </c>
      <c r="V78" s="12">
        <f>0.97*'[3]Vedanta (9X135))'!V81</f>
        <v>0</v>
      </c>
      <c r="W78" s="12">
        <f>0.97*'[3]Vedanta (9X135))'!W81</f>
        <v>0</v>
      </c>
      <c r="X78" s="12">
        <f>0.97*'[3]Vedanta (9X135))'!X81</f>
        <v>0</v>
      </c>
      <c r="Y78" s="12">
        <f>0.97*'[3]Vedanta (9X135))'!Y81</f>
        <v>0</v>
      </c>
      <c r="Z78" s="12">
        <f>0.97*'[3]Vedanta (9X135))'!Z81</f>
        <v>0</v>
      </c>
      <c r="AA78" s="12">
        <f>0.97*'[3]Vedanta (9X135))'!AA81</f>
        <v>0</v>
      </c>
      <c r="AB78" s="12">
        <f>0.97*'[3]Vedanta (9X135))'!AB81</f>
        <v>0</v>
      </c>
      <c r="AC78" s="12">
        <f>0.97*'[3]Vedanta (9X135))'!AC81</f>
        <v>0</v>
      </c>
      <c r="AD78" s="12">
        <f>0.97*'[3]Vedanta (9X135))'!AD81</f>
        <v>0</v>
      </c>
      <c r="AE78" s="12">
        <f>0.97*'[3]Vedanta (9X135))'!AE81</f>
        <v>0</v>
      </c>
    </row>
    <row r="79" spans="1:31" x14ac:dyDescent="0.25">
      <c r="A79" s="5">
        <v>77</v>
      </c>
      <c r="B79" s="12">
        <f>0.97*'[3]Vedanta (9X135))'!B82</f>
        <v>300.7</v>
      </c>
      <c r="C79" s="12">
        <f>0.97*'[3]Vedanta (9X135))'!C82</f>
        <v>295.84999999999997</v>
      </c>
      <c r="D79" s="12">
        <f>0.97*'[3]Vedanta (9X135))'!D82</f>
        <v>295.84999999999997</v>
      </c>
      <c r="E79" s="12">
        <f>0.97*'[3]Vedanta (9X135))'!E82</f>
        <v>295.84999999999997</v>
      </c>
      <c r="F79" s="12">
        <f>0.97*'[3]Vedanta (9X135))'!F82</f>
        <v>295.84999999999997</v>
      </c>
      <c r="G79" s="12">
        <f>0.97*'[3]Vedanta (9X135))'!G82</f>
        <v>295.84999999999997</v>
      </c>
      <c r="H79" s="12">
        <f>0.97*'[3]Vedanta (9X135))'!H82</f>
        <v>295.84999999999997</v>
      </c>
      <c r="I79" s="12">
        <f>0.97*'[3]Vedanta (9X135))'!I82</f>
        <v>169.75</v>
      </c>
      <c r="J79" s="12">
        <f>0.97*'[3]Vedanta (9X135))'!J82</f>
        <v>169.75</v>
      </c>
      <c r="K79" s="12">
        <f>0.97*'[3]Vedanta (9X135))'!K82</f>
        <v>0</v>
      </c>
      <c r="L79" s="12">
        <f>0.97*'[3]Vedanta (9X135))'!L82</f>
        <v>0</v>
      </c>
      <c r="M79" s="12">
        <f>0.97*'[3]Vedanta (9X135))'!M82</f>
        <v>0</v>
      </c>
      <c r="N79" s="12">
        <f>0.97*'[3]Vedanta (9X135))'!N82</f>
        <v>0</v>
      </c>
      <c r="O79" s="12">
        <f>0.97*'[3]Vedanta (9X135))'!O82</f>
        <v>0</v>
      </c>
      <c r="P79" s="12">
        <f>0.97*'[3]Vedanta (9X135))'!P82</f>
        <v>0</v>
      </c>
      <c r="Q79" s="12">
        <f>0.97*'[3]Vedanta (9X135))'!Q82</f>
        <v>0</v>
      </c>
      <c r="R79" s="12">
        <f>0.97*'[3]Vedanta (9X135))'!R82</f>
        <v>0</v>
      </c>
      <c r="S79" s="12">
        <f>0.97*'[3]Vedanta (9X135))'!S82</f>
        <v>0</v>
      </c>
      <c r="T79" s="12">
        <f>0.97*'[3]Vedanta (9X135))'!T82</f>
        <v>0</v>
      </c>
      <c r="U79" s="12">
        <f>0.97*'[3]Vedanta (9X135))'!U82</f>
        <v>0</v>
      </c>
      <c r="V79" s="12">
        <f>0.97*'[3]Vedanta (9X135))'!V82</f>
        <v>0</v>
      </c>
      <c r="W79" s="12">
        <f>0.97*'[3]Vedanta (9X135))'!W82</f>
        <v>0</v>
      </c>
      <c r="X79" s="12">
        <f>0.97*'[3]Vedanta (9X135))'!X82</f>
        <v>0</v>
      </c>
      <c r="Y79" s="12">
        <f>0.97*'[3]Vedanta (9X135))'!Y82</f>
        <v>0</v>
      </c>
      <c r="Z79" s="12">
        <f>0.97*'[3]Vedanta (9X135))'!Z82</f>
        <v>0</v>
      </c>
      <c r="AA79" s="12">
        <f>0.97*'[3]Vedanta (9X135))'!AA82</f>
        <v>0</v>
      </c>
      <c r="AB79" s="12">
        <f>0.97*'[3]Vedanta (9X135))'!AB82</f>
        <v>0</v>
      </c>
      <c r="AC79" s="12">
        <f>0.97*'[3]Vedanta (9X135))'!AC82</f>
        <v>0</v>
      </c>
      <c r="AD79" s="12">
        <f>0.97*'[3]Vedanta (9X135))'!AD82</f>
        <v>0</v>
      </c>
      <c r="AE79" s="12">
        <f>0.97*'[3]Vedanta (9X135))'!AE82</f>
        <v>0</v>
      </c>
    </row>
    <row r="80" spans="1:31" x14ac:dyDescent="0.25">
      <c r="A80" s="5">
        <v>78</v>
      </c>
      <c r="B80" s="12">
        <f>0.97*'[3]Vedanta (9X135))'!B83</f>
        <v>300.7</v>
      </c>
      <c r="C80" s="12">
        <f>0.97*'[3]Vedanta (9X135))'!C83</f>
        <v>295.84999999999997</v>
      </c>
      <c r="D80" s="12">
        <f>0.97*'[3]Vedanta (9X135))'!D83</f>
        <v>295.84999999999997</v>
      </c>
      <c r="E80" s="12">
        <f>0.97*'[3]Vedanta (9X135))'!E83</f>
        <v>295.84999999999997</v>
      </c>
      <c r="F80" s="12">
        <f>0.97*'[3]Vedanta (9X135))'!F83</f>
        <v>295.84999999999997</v>
      </c>
      <c r="G80" s="12">
        <f>0.97*'[3]Vedanta (9X135))'!G83</f>
        <v>295.84999999999997</v>
      </c>
      <c r="H80" s="12">
        <f>0.97*'[3]Vedanta (9X135))'!H83</f>
        <v>295.84999999999997</v>
      </c>
      <c r="I80" s="12">
        <f>0.97*'[3]Vedanta (9X135))'!I83</f>
        <v>169.75</v>
      </c>
      <c r="J80" s="12">
        <f>0.97*'[3]Vedanta (9X135))'!J83</f>
        <v>169.75</v>
      </c>
      <c r="K80" s="12">
        <f>0.97*'[3]Vedanta (9X135))'!K83</f>
        <v>0</v>
      </c>
      <c r="L80" s="12">
        <f>0.97*'[3]Vedanta (9X135))'!L83</f>
        <v>0</v>
      </c>
      <c r="M80" s="12">
        <f>0.97*'[3]Vedanta (9X135))'!M83</f>
        <v>0</v>
      </c>
      <c r="N80" s="12">
        <f>0.97*'[3]Vedanta (9X135))'!N83</f>
        <v>0</v>
      </c>
      <c r="O80" s="12">
        <f>0.97*'[3]Vedanta (9X135))'!O83</f>
        <v>0</v>
      </c>
      <c r="P80" s="12">
        <f>0.97*'[3]Vedanta (9X135))'!P83</f>
        <v>0</v>
      </c>
      <c r="Q80" s="12">
        <f>0.97*'[3]Vedanta (9X135))'!Q83</f>
        <v>0</v>
      </c>
      <c r="R80" s="12">
        <f>0.97*'[3]Vedanta (9X135))'!R83</f>
        <v>0</v>
      </c>
      <c r="S80" s="12">
        <f>0.97*'[3]Vedanta (9X135))'!S83</f>
        <v>0</v>
      </c>
      <c r="T80" s="12">
        <f>0.97*'[3]Vedanta (9X135))'!T83</f>
        <v>0</v>
      </c>
      <c r="U80" s="12">
        <f>0.97*'[3]Vedanta (9X135))'!U83</f>
        <v>0</v>
      </c>
      <c r="V80" s="12">
        <f>0.97*'[3]Vedanta (9X135))'!V83</f>
        <v>0</v>
      </c>
      <c r="W80" s="12">
        <f>0.97*'[3]Vedanta (9X135))'!W83</f>
        <v>0</v>
      </c>
      <c r="X80" s="12">
        <f>0.97*'[3]Vedanta (9X135))'!X83</f>
        <v>0</v>
      </c>
      <c r="Y80" s="12">
        <f>0.97*'[3]Vedanta (9X135))'!Y83</f>
        <v>0</v>
      </c>
      <c r="Z80" s="12">
        <f>0.97*'[3]Vedanta (9X135))'!Z83</f>
        <v>0</v>
      </c>
      <c r="AA80" s="12">
        <f>0.97*'[3]Vedanta (9X135))'!AA83</f>
        <v>0</v>
      </c>
      <c r="AB80" s="12">
        <f>0.97*'[3]Vedanta (9X135))'!AB83</f>
        <v>0</v>
      </c>
      <c r="AC80" s="12">
        <f>0.97*'[3]Vedanta (9X135))'!AC83</f>
        <v>0</v>
      </c>
      <c r="AD80" s="12">
        <f>0.97*'[3]Vedanta (9X135))'!AD83</f>
        <v>0</v>
      </c>
      <c r="AE80" s="12">
        <f>0.97*'[3]Vedanta (9X135))'!AE83</f>
        <v>0</v>
      </c>
    </row>
    <row r="81" spans="1:31" x14ac:dyDescent="0.25">
      <c r="A81" s="5">
        <v>79</v>
      </c>
      <c r="B81" s="12">
        <f>0.97*'[3]Vedanta (9X135))'!B84</f>
        <v>300.7</v>
      </c>
      <c r="C81" s="12">
        <f>0.97*'[3]Vedanta (9X135))'!C84</f>
        <v>295.84999999999997</v>
      </c>
      <c r="D81" s="12">
        <f>0.97*'[3]Vedanta (9X135))'!D84</f>
        <v>295.84999999999997</v>
      </c>
      <c r="E81" s="12">
        <f>0.97*'[3]Vedanta (9X135))'!E84</f>
        <v>295.84999999999997</v>
      </c>
      <c r="F81" s="12">
        <f>0.97*'[3]Vedanta (9X135))'!F84</f>
        <v>295.84999999999997</v>
      </c>
      <c r="G81" s="12">
        <f>0.97*'[3]Vedanta (9X135))'!G84</f>
        <v>295.84999999999997</v>
      </c>
      <c r="H81" s="12">
        <f>0.97*'[3]Vedanta (9X135))'!H84</f>
        <v>295.84999999999997</v>
      </c>
      <c r="I81" s="12">
        <f>0.97*'[3]Vedanta (9X135))'!I84</f>
        <v>169.75</v>
      </c>
      <c r="J81" s="12">
        <f>0.97*'[3]Vedanta (9X135))'!J84</f>
        <v>169.75</v>
      </c>
      <c r="K81" s="12">
        <f>0.97*'[3]Vedanta (9X135))'!K84</f>
        <v>0</v>
      </c>
      <c r="L81" s="12">
        <f>0.97*'[3]Vedanta (9X135))'!L84</f>
        <v>0</v>
      </c>
      <c r="M81" s="12">
        <f>0.97*'[3]Vedanta (9X135))'!M84</f>
        <v>0</v>
      </c>
      <c r="N81" s="12">
        <f>0.97*'[3]Vedanta (9X135))'!N84</f>
        <v>0</v>
      </c>
      <c r="O81" s="12">
        <f>0.97*'[3]Vedanta (9X135))'!O84</f>
        <v>0</v>
      </c>
      <c r="P81" s="12">
        <f>0.97*'[3]Vedanta (9X135))'!P84</f>
        <v>0</v>
      </c>
      <c r="Q81" s="12">
        <f>0.97*'[3]Vedanta (9X135))'!Q84</f>
        <v>0</v>
      </c>
      <c r="R81" s="12">
        <f>0.97*'[3]Vedanta (9X135))'!R84</f>
        <v>0</v>
      </c>
      <c r="S81" s="12">
        <f>0.97*'[3]Vedanta (9X135))'!S84</f>
        <v>0</v>
      </c>
      <c r="T81" s="12">
        <f>0.97*'[3]Vedanta (9X135))'!T84</f>
        <v>0</v>
      </c>
      <c r="U81" s="12">
        <f>0.97*'[3]Vedanta (9X135))'!U84</f>
        <v>0</v>
      </c>
      <c r="V81" s="12">
        <f>0.97*'[3]Vedanta (9X135))'!V84</f>
        <v>0</v>
      </c>
      <c r="W81" s="12">
        <f>0.97*'[3]Vedanta (9X135))'!W84</f>
        <v>0</v>
      </c>
      <c r="X81" s="12">
        <f>0.97*'[3]Vedanta (9X135))'!X84</f>
        <v>0</v>
      </c>
      <c r="Y81" s="12">
        <f>0.97*'[3]Vedanta (9X135))'!Y84</f>
        <v>0</v>
      </c>
      <c r="Z81" s="12">
        <f>0.97*'[3]Vedanta (9X135))'!Z84</f>
        <v>0</v>
      </c>
      <c r="AA81" s="12">
        <f>0.97*'[3]Vedanta (9X135))'!AA84</f>
        <v>0</v>
      </c>
      <c r="AB81" s="12">
        <f>0.97*'[3]Vedanta (9X135))'!AB84</f>
        <v>0</v>
      </c>
      <c r="AC81" s="12">
        <f>0.97*'[3]Vedanta (9X135))'!AC84</f>
        <v>0</v>
      </c>
      <c r="AD81" s="12">
        <f>0.97*'[3]Vedanta (9X135))'!AD84</f>
        <v>0</v>
      </c>
      <c r="AE81" s="12">
        <f>0.97*'[3]Vedanta (9X135))'!AE84</f>
        <v>0</v>
      </c>
    </row>
    <row r="82" spans="1:31" x14ac:dyDescent="0.25">
      <c r="A82" s="5">
        <v>80</v>
      </c>
      <c r="B82" s="12">
        <f>0.97*'[3]Vedanta (9X135))'!B85</f>
        <v>300.7</v>
      </c>
      <c r="C82" s="12">
        <f>0.97*'[3]Vedanta (9X135))'!C85</f>
        <v>295.84999999999997</v>
      </c>
      <c r="D82" s="12">
        <f>0.97*'[3]Vedanta (9X135))'!D85</f>
        <v>295.84999999999997</v>
      </c>
      <c r="E82" s="12">
        <f>0.97*'[3]Vedanta (9X135))'!E85</f>
        <v>295.84999999999997</v>
      </c>
      <c r="F82" s="12">
        <f>0.97*'[3]Vedanta (9X135))'!F85</f>
        <v>295.84999999999997</v>
      </c>
      <c r="G82" s="12">
        <f>0.97*'[3]Vedanta (9X135))'!G85</f>
        <v>295.84999999999997</v>
      </c>
      <c r="H82" s="12">
        <f>0.97*'[3]Vedanta (9X135))'!H85</f>
        <v>295.84999999999997</v>
      </c>
      <c r="I82" s="12">
        <f>0.97*'[3]Vedanta (9X135))'!I85</f>
        <v>169.75</v>
      </c>
      <c r="J82" s="12">
        <f>0.97*'[3]Vedanta (9X135))'!J85</f>
        <v>169.75</v>
      </c>
      <c r="K82" s="12">
        <f>0.97*'[3]Vedanta (9X135))'!K85</f>
        <v>0</v>
      </c>
      <c r="L82" s="12">
        <f>0.97*'[3]Vedanta (9X135))'!L85</f>
        <v>0</v>
      </c>
      <c r="M82" s="12">
        <f>0.97*'[3]Vedanta (9X135))'!M85</f>
        <v>0</v>
      </c>
      <c r="N82" s="12">
        <f>0.97*'[3]Vedanta (9X135))'!N85</f>
        <v>0</v>
      </c>
      <c r="O82" s="12">
        <f>0.97*'[3]Vedanta (9X135))'!O85</f>
        <v>0</v>
      </c>
      <c r="P82" s="12">
        <f>0.97*'[3]Vedanta (9X135))'!P85</f>
        <v>0</v>
      </c>
      <c r="Q82" s="12">
        <f>0.97*'[3]Vedanta (9X135))'!Q85</f>
        <v>0</v>
      </c>
      <c r="R82" s="12">
        <f>0.97*'[3]Vedanta (9X135))'!R85</f>
        <v>0</v>
      </c>
      <c r="S82" s="12">
        <f>0.97*'[3]Vedanta (9X135))'!S85</f>
        <v>0</v>
      </c>
      <c r="T82" s="12">
        <f>0.97*'[3]Vedanta (9X135))'!T85</f>
        <v>0</v>
      </c>
      <c r="U82" s="12">
        <f>0.97*'[3]Vedanta (9X135))'!U85</f>
        <v>0</v>
      </c>
      <c r="V82" s="12">
        <f>0.97*'[3]Vedanta (9X135))'!V85</f>
        <v>0</v>
      </c>
      <c r="W82" s="12">
        <f>0.97*'[3]Vedanta (9X135))'!W85</f>
        <v>0</v>
      </c>
      <c r="X82" s="12">
        <f>0.97*'[3]Vedanta (9X135))'!X85</f>
        <v>0</v>
      </c>
      <c r="Y82" s="12">
        <f>0.97*'[3]Vedanta (9X135))'!Y85</f>
        <v>0</v>
      </c>
      <c r="Z82" s="12">
        <f>0.97*'[3]Vedanta (9X135))'!Z85</f>
        <v>0</v>
      </c>
      <c r="AA82" s="12">
        <f>0.97*'[3]Vedanta (9X135))'!AA85</f>
        <v>0</v>
      </c>
      <c r="AB82" s="12">
        <f>0.97*'[3]Vedanta (9X135))'!AB85</f>
        <v>0</v>
      </c>
      <c r="AC82" s="12">
        <f>0.97*'[3]Vedanta (9X135))'!AC85</f>
        <v>0</v>
      </c>
      <c r="AD82" s="12">
        <f>0.97*'[3]Vedanta (9X135))'!AD85</f>
        <v>0</v>
      </c>
      <c r="AE82" s="12">
        <f>0.97*'[3]Vedanta (9X135))'!AE85</f>
        <v>0</v>
      </c>
    </row>
    <row r="83" spans="1:31" x14ac:dyDescent="0.25">
      <c r="A83" s="5">
        <v>81</v>
      </c>
      <c r="B83" s="12">
        <f>0.97*'[3]Vedanta (9X135))'!B86</f>
        <v>300.7</v>
      </c>
      <c r="C83" s="12">
        <f>0.97*'[3]Vedanta (9X135))'!C86</f>
        <v>295.84999999999997</v>
      </c>
      <c r="D83" s="12">
        <f>0.97*'[3]Vedanta (9X135))'!D86</f>
        <v>295.84999999999997</v>
      </c>
      <c r="E83" s="12">
        <f>0.97*'[3]Vedanta (9X135))'!E86</f>
        <v>295.84999999999997</v>
      </c>
      <c r="F83" s="12">
        <f>0.97*'[3]Vedanta (9X135))'!F86</f>
        <v>295.84999999999997</v>
      </c>
      <c r="G83" s="12">
        <f>0.97*'[3]Vedanta (9X135))'!G86</f>
        <v>295.84999999999997</v>
      </c>
      <c r="H83" s="12">
        <f>0.97*'[3]Vedanta (9X135))'!H86</f>
        <v>295.84999999999997</v>
      </c>
      <c r="I83" s="12">
        <f>0.97*'[3]Vedanta (9X135))'!I86</f>
        <v>169.75</v>
      </c>
      <c r="J83" s="12">
        <f>0.97*'[3]Vedanta (9X135))'!J86</f>
        <v>169.75</v>
      </c>
      <c r="K83" s="12">
        <f>0.97*'[3]Vedanta (9X135))'!K86</f>
        <v>0</v>
      </c>
      <c r="L83" s="12">
        <f>0.97*'[3]Vedanta (9X135))'!L86</f>
        <v>0</v>
      </c>
      <c r="M83" s="12">
        <f>0.97*'[3]Vedanta (9X135))'!M86</f>
        <v>0</v>
      </c>
      <c r="N83" s="12">
        <f>0.97*'[3]Vedanta (9X135))'!N86</f>
        <v>0</v>
      </c>
      <c r="O83" s="12">
        <f>0.97*'[3]Vedanta (9X135))'!O86</f>
        <v>0</v>
      </c>
      <c r="P83" s="12">
        <f>0.97*'[3]Vedanta (9X135))'!P86</f>
        <v>0</v>
      </c>
      <c r="Q83" s="12">
        <f>0.97*'[3]Vedanta (9X135))'!Q86</f>
        <v>0</v>
      </c>
      <c r="R83" s="12">
        <f>0.97*'[3]Vedanta (9X135))'!R86</f>
        <v>0</v>
      </c>
      <c r="S83" s="12">
        <f>0.97*'[3]Vedanta (9X135))'!S86</f>
        <v>0</v>
      </c>
      <c r="T83" s="12">
        <f>0.97*'[3]Vedanta (9X135))'!T86</f>
        <v>0</v>
      </c>
      <c r="U83" s="12">
        <f>0.97*'[3]Vedanta (9X135))'!U86</f>
        <v>0</v>
      </c>
      <c r="V83" s="12">
        <f>0.97*'[3]Vedanta (9X135))'!V86</f>
        <v>0</v>
      </c>
      <c r="W83" s="12">
        <f>0.97*'[3]Vedanta (9X135))'!W86</f>
        <v>0</v>
      </c>
      <c r="X83" s="12">
        <f>0.97*'[3]Vedanta (9X135))'!X86</f>
        <v>0</v>
      </c>
      <c r="Y83" s="12">
        <f>0.97*'[3]Vedanta (9X135))'!Y86</f>
        <v>0</v>
      </c>
      <c r="Z83" s="12">
        <f>0.97*'[3]Vedanta (9X135))'!Z86</f>
        <v>0</v>
      </c>
      <c r="AA83" s="12">
        <f>0.97*'[3]Vedanta (9X135))'!AA86</f>
        <v>0</v>
      </c>
      <c r="AB83" s="12">
        <f>0.97*'[3]Vedanta (9X135))'!AB86</f>
        <v>0</v>
      </c>
      <c r="AC83" s="12">
        <f>0.97*'[3]Vedanta (9X135))'!AC86</f>
        <v>0</v>
      </c>
      <c r="AD83" s="12">
        <f>0.97*'[3]Vedanta (9X135))'!AD86</f>
        <v>0</v>
      </c>
      <c r="AE83" s="12">
        <f>0.97*'[3]Vedanta (9X135))'!AE86</f>
        <v>0</v>
      </c>
    </row>
    <row r="84" spans="1:31" x14ac:dyDescent="0.25">
      <c r="A84" s="5">
        <v>82</v>
      </c>
      <c r="B84" s="12">
        <f>0.97*'[3]Vedanta (9X135))'!B87</f>
        <v>300.7</v>
      </c>
      <c r="C84" s="12">
        <f>0.97*'[3]Vedanta (9X135))'!C87</f>
        <v>295.84999999999997</v>
      </c>
      <c r="D84" s="12">
        <f>0.97*'[3]Vedanta (9X135))'!D87</f>
        <v>295.84999999999997</v>
      </c>
      <c r="E84" s="12">
        <f>0.97*'[3]Vedanta (9X135))'!E87</f>
        <v>295.84999999999997</v>
      </c>
      <c r="F84" s="12">
        <f>0.97*'[3]Vedanta (9X135))'!F87</f>
        <v>295.84999999999997</v>
      </c>
      <c r="G84" s="12">
        <f>0.97*'[3]Vedanta (9X135))'!G87</f>
        <v>295.84999999999997</v>
      </c>
      <c r="H84" s="12">
        <f>0.97*'[3]Vedanta (9X135))'!H87</f>
        <v>295.84999999999997</v>
      </c>
      <c r="I84" s="12">
        <f>0.97*'[3]Vedanta (9X135))'!I87</f>
        <v>169.75</v>
      </c>
      <c r="J84" s="12">
        <f>0.97*'[3]Vedanta (9X135))'!J87</f>
        <v>169.75</v>
      </c>
      <c r="K84" s="12">
        <f>0.97*'[3]Vedanta (9X135))'!K87</f>
        <v>0</v>
      </c>
      <c r="L84" s="12">
        <f>0.97*'[3]Vedanta (9X135))'!L87</f>
        <v>0</v>
      </c>
      <c r="M84" s="12">
        <f>0.97*'[3]Vedanta (9X135))'!M87</f>
        <v>0</v>
      </c>
      <c r="N84" s="12">
        <f>0.97*'[3]Vedanta (9X135))'!N87</f>
        <v>0</v>
      </c>
      <c r="O84" s="12">
        <f>0.97*'[3]Vedanta (9X135))'!O87</f>
        <v>0</v>
      </c>
      <c r="P84" s="12">
        <f>0.97*'[3]Vedanta (9X135))'!P87</f>
        <v>0</v>
      </c>
      <c r="Q84" s="12">
        <f>0.97*'[3]Vedanta (9X135))'!Q87</f>
        <v>0</v>
      </c>
      <c r="R84" s="12">
        <f>0.97*'[3]Vedanta (9X135))'!R87</f>
        <v>0</v>
      </c>
      <c r="S84" s="12">
        <f>0.97*'[3]Vedanta (9X135))'!S87</f>
        <v>0</v>
      </c>
      <c r="T84" s="12">
        <f>0.97*'[3]Vedanta (9X135))'!T87</f>
        <v>0</v>
      </c>
      <c r="U84" s="12">
        <f>0.97*'[3]Vedanta (9X135))'!U87</f>
        <v>0</v>
      </c>
      <c r="V84" s="12">
        <f>0.97*'[3]Vedanta (9X135))'!V87</f>
        <v>0</v>
      </c>
      <c r="W84" s="12">
        <f>0.97*'[3]Vedanta (9X135))'!W87</f>
        <v>0</v>
      </c>
      <c r="X84" s="12">
        <f>0.97*'[3]Vedanta (9X135))'!X87</f>
        <v>0</v>
      </c>
      <c r="Y84" s="12">
        <f>0.97*'[3]Vedanta (9X135))'!Y87</f>
        <v>0</v>
      </c>
      <c r="Z84" s="12">
        <f>0.97*'[3]Vedanta (9X135))'!Z87</f>
        <v>0</v>
      </c>
      <c r="AA84" s="12">
        <f>0.97*'[3]Vedanta (9X135))'!AA87</f>
        <v>0</v>
      </c>
      <c r="AB84" s="12">
        <f>0.97*'[3]Vedanta (9X135))'!AB87</f>
        <v>0</v>
      </c>
      <c r="AC84" s="12">
        <f>0.97*'[3]Vedanta (9X135))'!AC87</f>
        <v>0</v>
      </c>
      <c r="AD84" s="12">
        <f>0.97*'[3]Vedanta (9X135))'!AD87</f>
        <v>0</v>
      </c>
      <c r="AE84" s="12">
        <f>0.97*'[3]Vedanta (9X135))'!AE87</f>
        <v>0</v>
      </c>
    </row>
    <row r="85" spans="1:31" x14ac:dyDescent="0.25">
      <c r="A85" s="5">
        <v>83</v>
      </c>
      <c r="B85" s="12">
        <f>0.97*'[3]Vedanta (9X135))'!B88</f>
        <v>300.7</v>
      </c>
      <c r="C85" s="12">
        <f>0.97*'[3]Vedanta (9X135))'!C88</f>
        <v>295.84999999999997</v>
      </c>
      <c r="D85" s="12">
        <f>0.97*'[3]Vedanta (9X135))'!D88</f>
        <v>295.84999999999997</v>
      </c>
      <c r="E85" s="12">
        <f>0.97*'[3]Vedanta (9X135))'!E88</f>
        <v>295.84999999999997</v>
      </c>
      <c r="F85" s="12">
        <f>0.97*'[3]Vedanta (9X135))'!F88</f>
        <v>295.84999999999997</v>
      </c>
      <c r="G85" s="12">
        <f>0.97*'[3]Vedanta (9X135))'!G88</f>
        <v>295.84999999999997</v>
      </c>
      <c r="H85" s="12">
        <f>0.97*'[3]Vedanta (9X135))'!H88</f>
        <v>295.84999999999997</v>
      </c>
      <c r="I85" s="12">
        <f>0.97*'[3]Vedanta (9X135))'!I88</f>
        <v>169.75</v>
      </c>
      <c r="J85" s="12">
        <f>0.97*'[3]Vedanta (9X135))'!J88</f>
        <v>169.75</v>
      </c>
      <c r="K85" s="12">
        <f>0.97*'[3]Vedanta (9X135))'!K88</f>
        <v>0</v>
      </c>
      <c r="L85" s="12">
        <f>0.97*'[3]Vedanta (9X135))'!L88</f>
        <v>0</v>
      </c>
      <c r="M85" s="12">
        <f>0.97*'[3]Vedanta (9X135))'!M88</f>
        <v>0</v>
      </c>
      <c r="N85" s="12">
        <f>0.97*'[3]Vedanta (9X135))'!N88</f>
        <v>0</v>
      </c>
      <c r="O85" s="12">
        <f>0.97*'[3]Vedanta (9X135))'!O88</f>
        <v>0</v>
      </c>
      <c r="P85" s="12">
        <f>0.97*'[3]Vedanta (9X135))'!P88</f>
        <v>0</v>
      </c>
      <c r="Q85" s="12">
        <f>0.97*'[3]Vedanta (9X135))'!Q88</f>
        <v>0</v>
      </c>
      <c r="R85" s="12">
        <f>0.97*'[3]Vedanta (9X135))'!R88</f>
        <v>0</v>
      </c>
      <c r="S85" s="12">
        <f>0.97*'[3]Vedanta (9X135))'!S88</f>
        <v>0</v>
      </c>
      <c r="T85" s="12">
        <f>0.97*'[3]Vedanta (9X135))'!T88</f>
        <v>0</v>
      </c>
      <c r="U85" s="12">
        <f>0.97*'[3]Vedanta (9X135))'!U88</f>
        <v>0</v>
      </c>
      <c r="V85" s="12">
        <f>0.97*'[3]Vedanta (9X135))'!V88</f>
        <v>0</v>
      </c>
      <c r="W85" s="12">
        <f>0.97*'[3]Vedanta (9X135))'!W88</f>
        <v>0</v>
      </c>
      <c r="X85" s="12">
        <f>0.97*'[3]Vedanta (9X135))'!X88</f>
        <v>0</v>
      </c>
      <c r="Y85" s="12">
        <f>0.97*'[3]Vedanta (9X135))'!Y88</f>
        <v>0</v>
      </c>
      <c r="Z85" s="12">
        <f>0.97*'[3]Vedanta (9X135))'!Z88</f>
        <v>0</v>
      </c>
      <c r="AA85" s="12">
        <f>0.97*'[3]Vedanta (9X135))'!AA88</f>
        <v>0</v>
      </c>
      <c r="AB85" s="12">
        <f>0.97*'[3]Vedanta (9X135))'!AB88</f>
        <v>0</v>
      </c>
      <c r="AC85" s="12">
        <f>0.97*'[3]Vedanta (9X135))'!AC88</f>
        <v>0</v>
      </c>
      <c r="AD85" s="12">
        <f>0.97*'[3]Vedanta (9X135))'!AD88</f>
        <v>0</v>
      </c>
      <c r="AE85" s="12">
        <f>0.97*'[3]Vedanta (9X135))'!AE88</f>
        <v>0</v>
      </c>
    </row>
    <row r="86" spans="1:31" x14ac:dyDescent="0.25">
      <c r="A86" s="5">
        <v>84</v>
      </c>
      <c r="B86" s="12">
        <f>0.97*'[3]Vedanta (9X135))'!B89</f>
        <v>300.7</v>
      </c>
      <c r="C86" s="12">
        <f>0.97*'[3]Vedanta (9X135))'!C89</f>
        <v>295.84999999999997</v>
      </c>
      <c r="D86" s="12">
        <f>0.97*'[3]Vedanta (9X135))'!D89</f>
        <v>295.84999999999997</v>
      </c>
      <c r="E86" s="12">
        <f>0.97*'[3]Vedanta (9X135))'!E89</f>
        <v>295.84999999999997</v>
      </c>
      <c r="F86" s="12">
        <f>0.97*'[3]Vedanta (9X135))'!F89</f>
        <v>295.84999999999997</v>
      </c>
      <c r="G86" s="12">
        <f>0.97*'[3]Vedanta (9X135))'!G89</f>
        <v>295.84999999999997</v>
      </c>
      <c r="H86" s="12">
        <f>0.97*'[3]Vedanta (9X135))'!H89</f>
        <v>295.84999999999997</v>
      </c>
      <c r="I86" s="12">
        <f>0.97*'[3]Vedanta (9X135))'!I89</f>
        <v>169.75</v>
      </c>
      <c r="J86" s="12">
        <f>0.97*'[3]Vedanta (9X135))'!J89</f>
        <v>169.75</v>
      </c>
      <c r="K86" s="12">
        <f>0.97*'[3]Vedanta (9X135))'!K89</f>
        <v>0</v>
      </c>
      <c r="L86" s="12">
        <f>0.97*'[3]Vedanta (9X135))'!L89</f>
        <v>0</v>
      </c>
      <c r="M86" s="12">
        <f>0.97*'[3]Vedanta (9X135))'!M89</f>
        <v>0</v>
      </c>
      <c r="N86" s="12">
        <f>0.97*'[3]Vedanta (9X135))'!N89</f>
        <v>0</v>
      </c>
      <c r="O86" s="12">
        <f>0.97*'[3]Vedanta (9X135))'!O89</f>
        <v>0</v>
      </c>
      <c r="P86" s="12">
        <f>0.97*'[3]Vedanta (9X135))'!P89</f>
        <v>0</v>
      </c>
      <c r="Q86" s="12">
        <f>0.97*'[3]Vedanta (9X135))'!Q89</f>
        <v>0</v>
      </c>
      <c r="R86" s="12">
        <f>0.97*'[3]Vedanta (9X135))'!R89</f>
        <v>0</v>
      </c>
      <c r="S86" s="12">
        <f>0.97*'[3]Vedanta (9X135))'!S89</f>
        <v>0</v>
      </c>
      <c r="T86" s="12">
        <f>0.97*'[3]Vedanta (9X135))'!T89</f>
        <v>0</v>
      </c>
      <c r="U86" s="12">
        <f>0.97*'[3]Vedanta (9X135))'!U89</f>
        <v>0</v>
      </c>
      <c r="V86" s="12">
        <f>0.97*'[3]Vedanta (9X135))'!V89</f>
        <v>0</v>
      </c>
      <c r="W86" s="12">
        <f>0.97*'[3]Vedanta (9X135))'!W89</f>
        <v>0</v>
      </c>
      <c r="X86" s="12">
        <f>0.97*'[3]Vedanta (9X135))'!X89</f>
        <v>0</v>
      </c>
      <c r="Y86" s="12">
        <f>0.97*'[3]Vedanta (9X135))'!Y89</f>
        <v>0</v>
      </c>
      <c r="Z86" s="12">
        <f>0.97*'[3]Vedanta (9X135))'!Z89</f>
        <v>0</v>
      </c>
      <c r="AA86" s="12">
        <f>0.97*'[3]Vedanta (9X135))'!AA89</f>
        <v>0</v>
      </c>
      <c r="AB86" s="12">
        <f>0.97*'[3]Vedanta (9X135))'!AB89</f>
        <v>0</v>
      </c>
      <c r="AC86" s="12">
        <f>0.97*'[3]Vedanta (9X135))'!AC89</f>
        <v>0</v>
      </c>
      <c r="AD86" s="12">
        <f>0.97*'[3]Vedanta (9X135))'!AD89</f>
        <v>0</v>
      </c>
      <c r="AE86" s="12">
        <f>0.97*'[3]Vedanta (9X135))'!AE89</f>
        <v>0</v>
      </c>
    </row>
    <row r="87" spans="1:31" x14ac:dyDescent="0.25">
      <c r="A87" s="5">
        <v>85</v>
      </c>
      <c r="B87" s="12">
        <f>0.97*'[3]Vedanta (9X135))'!B90</f>
        <v>300.7</v>
      </c>
      <c r="C87" s="12">
        <f>0.97*'[3]Vedanta (9X135))'!C90</f>
        <v>295.84999999999997</v>
      </c>
      <c r="D87" s="12">
        <f>0.97*'[3]Vedanta (9X135))'!D90</f>
        <v>295.84999999999997</v>
      </c>
      <c r="E87" s="12">
        <f>0.97*'[3]Vedanta (9X135))'!E90</f>
        <v>295.84999999999997</v>
      </c>
      <c r="F87" s="12">
        <f>0.97*'[3]Vedanta (9X135))'!F90</f>
        <v>295.84999999999997</v>
      </c>
      <c r="G87" s="12">
        <f>0.97*'[3]Vedanta (9X135))'!G90</f>
        <v>295.84999999999997</v>
      </c>
      <c r="H87" s="12">
        <f>0.97*'[3]Vedanta (9X135))'!H90</f>
        <v>295.84999999999997</v>
      </c>
      <c r="I87" s="12">
        <f>0.97*'[3]Vedanta (9X135))'!I90</f>
        <v>169.75</v>
      </c>
      <c r="J87" s="12">
        <f>0.97*'[3]Vedanta (9X135))'!J90</f>
        <v>169.75</v>
      </c>
      <c r="K87" s="12">
        <f>0.97*'[3]Vedanta (9X135))'!K90</f>
        <v>0</v>
      </c>
      <c r="L87" s="12">
        <f>0.97*'[3]Vedanta (9X135))'!L90</f>
        <v>0</v>
      </c>
      <c r="M87" s="12">
        <f>0.97*'[3]Vedanta (9X135))'!M90</f>
        <v>0</v>
      </c>
      <c r="N87" s="12">
        <f>0.97*'[3]Vedanta (9X135))'!N90</f>
        <v>0</v>
      </c>
      <c r="O87" s="12">
        <f>0.97*'[3]Vedanta (9X135))'!O90</f>
        <v>0</v>
      </c>
      <c r="P87" s="12">
        <f>0.97*'[3]Vedanta (9X135))'!P90</f>
        <v>0</v>
      </c>
      <c r="Q87" s="12">
        <f>0.97*'[3]Vedanta (9X135))'!Q90</f>
        <v>0</v>
      </c>
      <c r="R87" s="12">
        <f>0.97*'[3]Vedanta (9X135))'!R90</f>
        <v>0</v>
      </c>
      <c r="S87" s="12">
        <f>0.97*'[3]Vedanta (9X135))'!S90</f>
        <v>0</v>
      </c>
      <c r="T87" s="12">
        <f>0.97*'[3]Vedanta (9X135))'!T90</f>
        <v>0</v>
      </c>
      <c r="U87" s="12">
        <f>0.97*'[3]Vedanta (9X135))'!U90</f>
        <v>0</v>
      </c>
      <c r="V87" s="12">
        <f>0.97*'[3]Vedanta (9X135))'!V90</f>
        <v>0</v>
      </c>
      <c r="W87" s="12">
        <f>0.97*'[3]Vedanta (9X135))'!W90</f>
        <v>0</v>
      </c>
      <c r="X87" s="12">
        <f>0.97*'[3]Vedanta (9X135))'!X90</f>
        <v>0</v>
      </c>
      <c r="Y87" s="12">
        <f>0.97*'[3]Vedanta (9X135))'!Y90</f>
        <v>0</v>
      </c>
      <c r="Z87" s="12">
        <f>0.97*'[3]Vedanta (9X135))'!Z90</f>
        <v>0</v>
      </c>
      <c r="AA87" s="12">
        <f>0.97*'[3]Vedanta (9X135))'!AA90</f>
        <v>0</v>
      </c>
      <c r="AB87" s="12">
        <f>0.97*'[3]Vedanta (9X135))'!AB90</f>
        <v>0</v>
      </c>
      <c r="AC87" s="12">
        <f>0.97*'[3]Vedanta (9X135))'!AC90</f>
        <v>0</v>
      </c>
      <c r="AD87" s="12">
        <f>0.97*'[3]Vedanta (9X135))'!AD90</f>
        <v>0</v>
      </c>
      <c r="AE87" s="12">
        <f>0.97*'[3]Vedanta (9X135))'!AE90</f>
        <v>0</v>
      </c>
    </row>
    <row r="88" spans="1:31" x14ac:dyDescent="0.25">
      <c r="A88" s="5">
        <v>86</v>
      </c>
      <c r="B88" s="12">
        <f>0.97*'[3]Vedanta (9X135))'!B91</f>
        <v>300.7</v>
      </c>
      <c r="C88" s="12">
        <f>0.97*'[3]Vedanta (9X135))'!C91</f>
        <v>295.84999999999997</v>
      </c>
      <c r="D88" s="12">
        <f>0.97*'[3]Vedanta (9X135))'!D91</f>
        <v>295.84999999999997</v>
      </c>
      <c r="E88" s="12">
        <f>0.97*'[3]Vedanta (9X135))'!E91</f>
        <v>295.84999999999997</v>
      </c>
      <c r="F88" s="12">
        <f>0.97*'[3]Vedanta (9X135))'!F91</f>
        <v>295.84999999999997</v>
      </c>
      <c r="G88" s="12">
        <f>0.97*'[3]Vedanta (9X135))'!G91</f>
        <v>295.84999999999997</v>
      </c>
      <c r="H88" s="12">
        <f>0.97*'[3]Vedanta (9X135))'!H91</f>
        <v>295.84999999999997</v>
      </c>
      <c r="I88" s="12">
        <f>0.97*'[3]Vedanta (9X135))'!I91</f>
        <v>169.75</v>
      </c>
      <c r="J88" s="12">
        <f>0.97*'[3]Vedanta (9X135))'!J91</f>
        <v>169.75</v>
      </c>
      <c r="K88" s="12">
        <f>0.97*'[3]Vedanta (9X135))'!K91</f>
        <v>0</v>
      </c>
      <c r="L88" s="12">
        <f>0.97*'[3]Vedanta (9X135))'!L91</f>
        <v>0</v>
      </c>
      <c r="M88" s="12">
        <f>0.97*'[3]Vedanta (9X135))'!M91</f>
        <v>0</v>
      </c>
      <c r="N88" s="12">
        <f>0.97*'[3]Vedanta (9X135))'!N91</f>
        <v>0</v>
      </c>
      <c r="O88" s="12">
        <f>0.97*'[3]Vedanta (9X135))'!O91</f>
        <v>0</v>
      </c>
      <c r="P88" s="12">
        <f>0.97*'[3]Vedanta (9X135))'!P91</f>
        <v>0</v>
      </c>
      <c r="Q88" s="12">
        <f>0.97*'[3]Vedanta (9X135))'!Q91</f>
        <v>0</v>
      </c>
      <c r="R88" s="12">
        <f>0.97*'[3]Vedanta (9X135))'!R91</f>
        <v>0</v>
      </c>
      <c r="S88" s="12">
        <f>0.97*'[3]Vedanta (9X135))'!S91</f>
        <v>0</v>
      </c>
      <c r="T88" s="12">
        <f>0.97*'[3]Vedanta (9X135))'!T91</f>
        <v>0</v>
      </c>
      <c r="U88" s="12">
        <f>0.97*'[3]Vedanta (9X135))'!U91</f>
        <v>0</v>
      </c>
      <c r="V88" s="12">
        <f>0.97*'[3]Vedanta (9X135))'!V91</f>
        <v>0</v>
      </c>
      <c r="W88" s="12">
        <f>0.97*'[3]Vedanta (9X135))'!W91</f>
        <v>0</v>
      </c>
      <c r="X88" s="12">
        <f>0.97*'[3]Vedanta (9X135))'!X91</f>
        <v>0</v>
      </c>
      <c r="Y88" s="12">
        <f>0.97*'[3]Vedanta (9X135))'!Y91</f>
        <v>0</v>
      </c>
      <c r="Z88" s="12">
        <f>0.97*'[3]Vedanta (9X135))'!Z91</f>
        <v>0</v>
      </c>
      <c r="AA88" s="12">
        <f>0.97*'[3]Vedanta (9X135))'!AA91</f>
        <v>0</v>
      </c>
      <c r="AB88" s="12">
        <f>0.97*'[3]Vedanta (9X135))'!AB91</f>
        <v>0</v>
      </c>
      <c r="AC88" s="12">
        <f>0.97*'[3]Vedanta (9X135))'!AC91</f>
        <v>0</v>
      </c>
      <c r="AD88" s="12">
        <f>0.97*'[3]Vedanta (9X135))'!AD91</f>
        <v>0</v>
      </c>
      <c r="AE88" s="12">
        <f>0.97*'[3]Vedanta (9X135))'!AE91</f>
        <v>0</v>
      </c>
    </row>
    <row r="89" spans="1:31" x14ac:dyDescent="0.25">
      <c r="A89" s="5">
        <v>87</v>
      </c>
      <c r="B89" s="12">
        <f>0.97*'[3]Vedanta (9X135))'!B92</f>
        <v>300.7</v>
      </c>
      <c r="C89" s="12">
        <f>0.97*'[3]Vedanta (9X135))'!C92</f>
        <v>295.84999999999997</v>
      </c>
      <c r="D89" s="12">
        <f>0.97*'[3]Vedanta (9X135))'!D92</f>
        <v>295.84999999999997</v>
      </c>
      <c r="E89" s="12">
        <f>0.97*'[3]Vedanta (9X135))'!E92</f>
        <v>295.84999999999997</v>
      </c>
      <c r="F89" s="12">
        <f>0.97*'[3]Vedanta (9X135))'!F92</f>
        <v>295.84999999999997</v>
      </c>
      <c r="G89" s="12">
        <f>0.97*'[3]Vedanta (9X135))'!G92</f>
        <v>295.84999999999997</v>
      </c>
      <c r="H89" s="12">
        <f>0.97*'[3]Vedanta (9X135))'!H92</f>
        <v>295.84999999999997</v>
      </c>
      <c r="I89" s="12">
        <f>0.97*'[3]Vedanta (9X135))'!I92</f>
        <v>169.75</v>
      </c>
      <c r="J89" s="12">
        <f>0.97*'[3]Vedanta (9X135))'!J92</f>
        <v>169.75</v>
      </c>
      <c r="K89" s="12">
        <f>0.97*'[3]Vedanta (9X135))'!K92</f>
        <v>0</v>
      </c>
      <c r="L89" s="12">
        <f>0.97*'[3]Vedanta (9X135))'!L92</f>
        <v>0</v>
      </c>
      <c r="M89" s="12">
        <f>0.97*'[3]Vedanta (9X135))'!M92</f>
        <v>0</v>
      </c>
      <c r="N89" s="12">
        <f>0.97*'[3]Vedanta (9X135))'!N92</f>
        <v>0</v>
      </c>
      <c r="O89" s="12">
        <f>0.97*'[3]Vedanta (9X135))'!O92</f>
        <v>0</v>
      </c>
      <c r="P89" s="12">
        <f>0.97*'[3]Vedanta (9X135))'!P92</f>
        <v>0</v>
      </c>
      <c r="Q89" s="12">
        <f>0.97*'[3]Vedanta (9X135))'!Q92</f>
        <v>0</v>
      </c>
      <c r="R89" s="12">
        <f>0.97*'[3]Vedanta (9X135))'!R92</f>
        <v>0</v>
      </c>
      <c r="S89" s="12">
        <f>0.97*'[3]Vedanta (9X135))'!S92</f>
        <v>0</v>
      </c>
      <c r="T89" s="12">
        <f>0.97*'[3]Vedanta (9X135))'!T92</f>
        <v>0</v>
      </c>
      <c r="U89" s="12">
        <f>0.97*'[3]Vedanta (9X135))'!U92</f>
        <v>0</v>
      </c>
      <c r="V89" s="12">
        <f>0.97*'[3]Vedanta (9X135))'!V92</f>
        <v>0</v>
      </c>
      <c r="W89" s="12">
        <f>0.97*'[3]Vedanta (9X135))'!W92</f>
        <v>0</v>
      </c>
      <c r="X89" s="12">
        <f>0.97*'[3]Vedanta (9X135))'!X92</f>
        <v>0</v>
      </c>
      <c r="Y89" s="12">
        <f>0.97*'[3]Vedanta (9X135))'!Y92</f>
        <v>0</v>
      </c>
      <c r="Z89" s="12">
        <f>0.97*'[3]Vedanta (9X135))'!Z92</f>
        <v>0</v>
      </c>
      <c r="AA89" s="12">
        <f>0.97*'[3]Vedanta (9X135))'!AA92</f>
        <v>0</v>
      </c>
      <c r="AB89" s="12">
        <f>0.97*'[3]Vedanta (9X135))'!AB92</f>
        <v>0</v>
      </c>
      <c r="AC89" s="12">
        <f>0.97*'[3]Vedanta (9X135))'!AC92</f>
        <v>0</v>
      </c>
      <c r="AD89" s="12">
        <f>0.97*'[3]Vedanta (9X135))'!AD92</f>
        <v>0</v>
      </c>
      <c r="AE89" s="12">
        <f>0.97*'[3]Vedanta (9X135))'!AE92</f>
        <v>0</v>
      </c>
    </row>
    <row r="90" spans="1:31" x14ac:dyDescent="0.25">
      <c r="A90" s="5">
        <v>88</v>
      </c>
      <c r="B90" s="12">
        <f>0.97*'[3]Vedanta (9X135))'!B93</f>
        <v>300.7</v>
      </c>
      <c r="C90" s="12">
        <f>0.97*'[3]Vedanta (9X135))'!C93</f>
        <v>295.84999999999997</v>
      </c>
      <c r="D90" s="12">
        <f>0.97*'[3]Vedanta (9X135))'!D93</f>
        <v>295.84999999999997</v>
      </c>
      <c r="E90" s="12">
        <f>0.97*'[3]Vedanta (9X135))'!E93</f>
        <v>295.84999999999997</v>
      </c>
      <c r="F90" s="12">
        <f>0.97*'[3]Vedanta (9X135))'!F93</f>
        <v>295.84999999999997</v>
      </c>
      <c r="G90" s="12">
        <f>0.97*'[3]Vedanta (9X135))'!G93</f>
        <v>295.84999999999997</v>
      </c>
      <c r="H90" s="12">
        <f>0.97*'[3]Vedanta (9X135))'!H93</f>
        <v>295.84999999999997</v>
      </c>
      <c r="I90" s="12">
        <f>0.97*'[3]Vedanta (9X135))'!I93</f>
        <v>169.75</v>
      </c>
      <c r="J90" s="12">
        <f>0.97*'[3]Vedanta (9X135))'!J93</f>
        <v>169.75</v>
      </c>
      <c r="K90" s="12">
        <f>0.97*'[3]Vedanta (9X135))'!K93</f>
        <v>0</v>
      </c>
      <c r="L90" s="12">
        <f>0.97*'[3]Vedanta (9X135))'!L93</f>
        <v>0</v>
      </c>
      <c r="M90" s="12">
        <f>0.97*'[3]Vedanta (9X135))'!M93</f>
        <v>0</v>
      </c>
      <c r="N90" s="12">
        <f>0.97*'[3]Vedanta (9X135))'!N93</f>
        <v>0</v>
      </c>
      <c r="O90" s="12">
        <f>0.97*'[3]Vedanta (9X135))'!O93</f>
        <v>0</v>
      </c>
      <c r="P90" s="12">
        <f>0.97*'[3]Vedanta (9X135))'!P93</f>
        <v>0</v>
      </c>
      <c r="Q90" s="12">
        <f>0.97*'[3]Vedanta (9X135))'!Q93</f>
        <v>0</v>
      </c>
      <c r="R90" s="12">
        <f>0.97*'[3]Vedanta (9X135))'!R93</f>
        <v>0</v>
      </c>
      <c r="S90" s="12">
        <f>0.97*'[3]Vedanta (9X135))'!S93</f>
        <v>0</v>
      </c>
      <c r="T90" s="12">
        <f>0.97*'[3]Vedanta (9X135))'!T93</f>
        <v>0</v>
      </c>
      <c r="U90" s="12">
        <f>0.97*'[3]Vedanta (9X135))'!U93</f>
        <v>0</v>
      </c>
      <c r="V90" s="12">
        <f>0.97*'[3]Vedanta (9X135))'!V93</f>
        <v>0</v>
      </c>
      <c r="W90" s="12">
        <f>0.97*'[3]Vedanta (9X135))'!W93</f>
        <v>0</v>
      </c>
      <c r="X90" s="12">
        <f>0.97*'[3]Vedanta (9X135))'!X93</f>
        <v>0</v>
      </c>
      <c r="Y90" s="12">
        <f>0.97*'[3]Vedanta (9X135))'!Y93</f>
        <v>0</v>
      </c>
      <c r="Z90" s="12">
        <f>0.97*'[3]Vedanta (9X135))'!Z93</f>
        <v>0</v>
      </c>
      <c r="AA90" s="12">
        <f>0.97*'[3]Vedanta (9X135))'!AA93</f>
        <v>0</v>
      </c>
      <c r="AB90" s="12">
        <f>0.97*'[3]Vedanta (9X135))'!AB93</f>
        <v>0</v>
      </c>
      <c r="AC90" s="12">
        <f>0.97*'[3]Vedanta (9X135))'!AC93</f>
        <v>0</v>
      </c>
      <c r="AD90" s="12">
        <f>0.97*'[3]Vedanta (9X135))'!AD93</f>
        <v>0</v>
      </c>
      <c r="AE90" s="12">
        <f>0.97*'[3]Vedanta (9X135))'!AE93</f>
        <v>0</v>
      </c>
    </row>
    <row r="91" spans="1:31" x14ac:dyDescent="0.25">
      <c r="A91" s="5">
        <v>89</v>
      </c>
      <c r="B91" s="12">
        <f>0.97*'[3]Vedanta (9X135))'!B94</f>
        <v>300.7</v>
      </c>
      <c r="C91" s="12">
        <f>0.97*'[3]Vedanta (9X135))'!C94</f>
        <v>295.84999999999997</v>
      </c>
      <c r="D91" s="12">
        <f>0.97*'[3]Vedanta (9X135))'!D94</f>
        <v>295.84999999999997</v>
      </c>
      <c r="E91" s="12">
        <f>0.97*'[3]Vedanta (9X135))'!E94</f>
        <v>295.84999999999997</v>
      </c>
      <c r="F91" s="12">
        <f>0.97*'[3]Vedanta (9X135))'!F94</f>
        <v>295.84999999999997</v>
      </c>
      <c r="G91" s="12">
        <f>0.97*'[3]Vedanta (9X135))'!G94</f>
        <v>295.84999999999997</v>
      </c>
      <c r="H91" s="12">
        <f>0.97*'[3]Vedanta (9X135))'!H94</f>
        <v>295.84999999999997</v>
      </c>
      <c r="I91" s="12">
        <f>0.97*'[3]Vedanta (9X135))'!I94</f>
        <v>169.75</v>
      </c>
      <c r="J91" s="12">
        <f>0.97*'[3]Vedanta (9X135))'!J94</f>
        <v>169.75</v>
      </c>
      <c r="K91" s="12">
        <f>0.97*'[3]Vedanta (9X135))'!K94</f>
        <v>0</v>
      </c>
      <c r="L91" s="12">
        <f>0.97*'[3]Vedanta (9X135))'!L94</f>
        <v>0</v>
      </c>
      <c r="M91" s="12">
        <f>0.97*'[3]Vedanta (9X135))'!M94</f>
        <v>0</v>
      </c>
      <c r="N91" s="12">
        <f>0.97*'[3]Vedanta (9X135))'!N94</f>
        <v>0</v>
      </c>
      <c r="O91" s="12">
        <f>0.97*'[3]Vedanta (9X135))'!O94</f>
        <v>0</v>
      </c>
      <c r="P91" s="12">
        <f>0.97*'[3]Vedanta (9X135))'!P94</f>
        <v>0</v>
      </c>
      <c r="Q91" s="12">
        <f>0.97*'[3]Vedanta (9X135))'!Q94</f>
        <v>0</v>
      </c>
      <c r="R91" s="12">
        <f>0.97*'[3]Vedanta (9X135))'!R94</f>
        <v>0</v>
      </c>
      <c r="S91" s="12">
        <f>0.97*'[3]Vedanta (9X135))'!S94</f>
        <v>0</v>
      </c>
      <c r="T91" s="12">
        <f>0.97*'[3]Vedanta (9X135))'!T94</f>
        <v>0</v>
      </c>
      <c r="U91" s="12">
        <f>0.97*'[3]Vedanta (9X135))'!U94</f>
        <v>0</v>
      </c>
      <c r="V91" s="12">
        <f>0.97*'[3]Vedanta (9X135))'!V94</f>
        <v>0</v>
      </c>
      <c r="W91" s="12">
        <f>0.97*'[3]Vedanta (9X135))'!W94</f>
        <v>0</v>
      </c>
      <c r="X91" s="12">
        <f>0.97*'[3]Vedanta (9X135))'!X94</f>
        <v>0</v>
      </c>
      <c r="Y91" s="12">
        <f>0.97*'[3]Vedanta (9X135))'!Y94</f>
        <v>0</v>
      </c>
      <c r="Z91" s="12">
        <f>0.97*'[3]Vedanta (9X135))'!Z94</f>
        <v>0</v>
      </c>
      <c r="AA91" s="12">
        <f>0.97*'[3]Vedanta (9X135))'!AA94</f>
        <v>0</v>
      </c>
      <c r="AB91" s="12">
        <f>0.97*'[3]Vedanta (9X135))'!AB94</f>
        <v>0</v>
      </c>
      <c r="AC91" s="12">
        <f>0.97*'[3]Vedanta (9X135))'!AC94</f>
        <v>0</v>
      </c>
      <c r="AD91" s="12">
        <f>0.97*'[3]Vedanta (9X135))'!AD94</f>
        <v>0</v>
      </c>
      <c r="AE91" s="12">
        <f>0.97*'[3]Vedanta (9X135))'!AE94</f>
        <v>0</v>
      </c>
    </row>
    <row r="92" spans="1:31" x14ac:dyDescent="0.25">
      <c r="A92" s="5">
        <v>90</v>
      </c>
      <c r="B92" s="12">
        <f>0.97*'[3]Vedanta (9X135))'!B95</f>
        <v>300.7</v>
      </c>
      <c r="C92" s="12">
        <f>0.97*'[3]Vedanta (9X135))'!C95</f>
        <v>295.84999999999997</v>
      </c>
      <c r="D92" s="12">
        <f>0.97*'[3]Vedanta (9X135))'!D95</f>
        <v>295.84999999999997</v>
      </c>
      <c r="E92" s="12">
        <f>0.97*'[3]Vedanta (9X135))'!E95</f>
        <v>295.84999999999997</v>
      </c>
      <c r="F92" s="12">
        <f>0.97*'[3]Vedanta (9X135))'!F95</f>
        <v>295.84999999999997</v>
      </c>
      <c r="G92" s="12">
        <f>0.97*'[3]Vedanta (9X135))'!G95</f>
        <v>295.84999999999997</v>
      </c>
      <c r="H92" s="12">
        <f>0.97*'[3]Vedanta (9X135))'!H95</f>
        <v>295.84999999999997</v>
      </c>
      <c r="I92" s="12">
        <f>0.97*'[3]Vedanta (9X135))'!I95</f>
        <v>169.75</v>
      </c>
      <c r="J92" s="12">
        <f>0.97*'[3]Vedanta (9X135))'!J95</f>
        <v>169.75</v>
      </c>
      <c r="K92" s="12">
        <f>0.97*'[3]Vedanta (9X135))'!K95</f>
        <v>0</v>
      </c>
      <c r="L92" s="12">
        <f>0.97*'[3]Vedanta (9X135))'!L95</f>
        <v>0</v>
      </c>
      <c r="M92" s="12">
        <f>0.97*'[3]Vedanta (9X135))'!M95</f>
        <v>0</v>
      </c>
      <c r="N92" s="12">
        <f>0.97*'[3]Vedanta (9X135))'!N95</f>
        <v>0</v>
      </c>
      <c r="O92" s="12">
        <f>0.97*'[3]Vedanta (9X135))'!O95</f>
        <v>0</v>
      </c>
      <c r="P92" s="12">
        <f>0.97*'[3]Vedanta (9X135))'!P95</f>
        <v>0</v>
      </c>
      <c r="Q92" s="12">
        <f>0.97*'[3]Vedanta (9X135))'!Q95</f>
        <v>0</v>
      </c>
      <c r="R92" s="12">
        <f>0.97*'[3]Vedanta (9X135))'!R95</f>
        <v>0</v>
      </c>
      <c r="S92" s="12">
        <f>0.97*'[3]Vedanta (9X135))'!S95</f>
        <v>0</v>
      </c>
      <c r="T92" s="12">
        <f>0.97*'[3]Vedanta (9X135))'!T95</f>
        <v>0</v>
      </c>
      <c r="U92" s="12">
        <f>0.97*'[3]Vedanta (9X135))'!U95</f>
        <v>0</v>
      </c>
      <c r="V92" s="12">
        <f>0.97*'[3]Vedanta (9X135))'!V95</f>
        <v>0</v>
      </c>
      <c r="W92" s="12">
        <f>0.97*'[3]Vedanta (9X135))'!W95</f>
        <v>0</v>
      </c>
      <c r="X92" s="12">
        <f>0.97*'[3]Vedanta (9X135))'!X95</f>
        <v>0</v>
      </c>
      <c r="Y92" s="12">
        <f>0.97*'[3]Vedanta (9X135))'!Y95</f>
        <v>0</v>
      </c>
      <c r="Z92" s="12">
        <f>0.97*'[3]Vedanta (9X135))'!Z95</f>
        <v>0</v>
      </c>
      <c r="AA92" s="12">
        <f>0.97*'[3]Vedanta (9X135))'!AA95</f>
        <v>0</v>
      </c>
      <c r="AB92" s="12">
        <f>0.97*'[3]Vedanta (9X135))'!AB95</f>
        <v>0</v>
      </c>
      <c r="AC92" s="12">
        <f>0.97*'[3]Vedanta (9X135))'!AC95</f>
        <v>0</v>
      </c>
      <c r="AD92" s="12">
        <f>0.97*'[3]Vedanta (9X135))'!AD95</f>
        <v>0</v>
      </c>
      <c r="AE92" s="12">
        <f>0.97*'[3]Vedanta (9X135))'!AE95</f>
        <v>0</v>
      </c>
    </row>
    <row r="93" spans="1:31" x14ac:dyDescent="0.25">
      <c r="A93" s="5">
        <v>91</v>
      </c>
      <c r="B93" s="12">
        <f>0.97*'[3]Vedanta (9X135))'!B96</f>
        <v>300.7</v>
      </c>
      <c r="C93" s="12">
        <f>0.97*'[3]Vedanta (9X135))'!C96</f>
        <v>295.84999999999997</v>
      </c>
      <c r="D93" s="12">
        <f>0.97*'[3]Vedanta (9X135))'!D96</f>
        <v>295.84999999999997</v>
      </c>
      <c r="E93" s="12">
        <f>0.97*'[3]Vedanta (9X135))'!E96</f>
        <v>295.84999999999997</v>
      </c>
      <c r="F93" s="12">
        <f>0.97*'[3]Vedanta (9X135))'!F96</f>
        <v>295.84999999999997</v>
      </c>
      <c r="G93" s="12">
        <f>0.97*'[3]Vedanta (9X135))'!G96</f>
        <v>295.84999999999997</v>
      </c>
      <c r="H93" s="12">
        <f>0.97*'[3]Vedanta (9X135))'!H96</f>
        <v>295.84999999999997</v>
      </c>
      <c r="I93" s="12">
        <f>0.97*'[3]Vedanta (9X135))'!I96</f>
        <v>169.75</v>
      </c>
      <c r="J93" s="12">
        <f>0.97*'[3]Vedanta (9X135))'!J96</f>
        <v>169.75</v>
      </c>
      <c r="K93" s="12">
        <f>0.97*'[3]Vedanta (9X135))'!K96</f>
        <v>0</v>
      </c>
      <c r="L93" s="12">
        <f>0.97*'[3]Vedanta (9X135))'!L96</f>
        <v>0</v>
      </c>
      <c r="M93" s="12">
        <f>0.97*'[3]Vedanta (9X135))'!M96</f>
        <v>0</v>
      </c>
      <c r="N93" s="12">
        <f>0.97*'[3]Vedanta (9X135))'!N96</f>
        <v>0</v>
      </c>
      <c r="O93" s="12">
        <f>0.97*'[3]Vedanta (9X135))'!O96</f>
        <v>0</v>
      </c>
      <c r="P93" s="12">
        <f>0.97*'[3]Vedanta (9X135))'!P96</f>
        <v>0</v>
      </c>
      <c r="Q93" s="12">
        <f>0.97*'[3]Vedanta (9X135))'!Q96</f>
        <v>0</v>
      </c>
      <c r="R93" s="12">
        <f>0.97*'[3]Vedanta (9X135))'!R96</f>
        <v>0</v>
      </c>
      <c r="S93" s="12">
        <f>0.97*'[3]Vedanta (9X135))'!S96</f>
        <v>0</v>
      </c>
      <c r="T93" s="12">
        <f>0.97*'[3]Vedanta (9X135))'!T96</f>
        <v>0</v>
      </c>
      <c r="U93" s="12">
        <f>0.97*'[3]Vedanta (9X135))'!U96</f>
        <v>0</v>
      </c>
      <c r="V93" s="12">
        <f>0.97*'[3]Vedanta (9X135))'!V96</f>
        <v>0</v>
      </c>
      <c r="W93" s="12">
        <f>0.97*'[3]Vedanta (9X135))'!W96</f>
        <v>0</v>
      </c>
      <c r="X93" s="12">
        <f>0.97*'[3]Vedanta (9X135))'!X96</f>
        <v>0</v>
      </c>
      <c r="Y93" s="12">
        <f>0.97*'[3]Vedanta (9X135))'!Y96</f>
        <v>0</v>
      </c>
      <c r="Z93" s="12">
        <f>0.97*'[3]Vedanta (9X135))'!Z96</f>
        <v>0</v>
      </c>
      <c r="AA93" s="12">
        <f>0.97*'[3]Vedanta (9X135))'!AA96</f>
        <v>0</v>
      </c>
      <c r="AB93" s="12">
        <f>0.97*'[3]Vedanta (9X135))'!AB96</f>
        <v>0</v>
      </c>
      <c r="AC93" s="12">
        <f>0.97*'[3]Vedanta (9X135))'!AC96</f>
        <v>0</v>
      </c>
      <c r="AD93" s="12">
        <f>0.97*'[3]Vedanta (9X135))'!AD96</f>
        <v>0</v>
      </c>
      <c r="AE93" s="12">
        <f>0.97*'[3]Vedanta (9X135))'!AE96</f>
        <v>0</v>
      </c>
    </row>
    <row r="94" spans="1:31" x14ac:dyDescent="0.25">
      <c r="A94" s="5">
        <v>92</v>
      </c>
      <c r="B94" s="12">
        <f>0.97*'[3]Vedanta (9X135))'!B97</f>
        <v>300.7</v>
      </c>
      <c r="C94" s="12">
        <f>0.97*'[3]Vedanta (9X135))'!C97</f>
        <v>295.84999999999997</v>
      </c>
      <c r="D94" s="12">
        <f>0.97*'[3]Vedanta (9X135))'!D97</f>
        <v>295.84999999999997</v>
      </c>
      <c r="E94" s="12">
        <f>0.97*'[3]Vedanta (9X135))'!E97</f>
        <v>295.84999999999997</v>
      </c>
      <c r="F94" s="12">
        <f>0.97*'[3]Vedanta (9X135))'!F97</f>
        <v>295.84999999999997</v>
      </c>
      <c r="G94" s="12">
        <f>0.97*'[3]Vedanta (9X135))'!G97</f>
        <v>295.84999999999997</v>
      </c>
      <c r="H94" s="12">
        <f>0.97*'[3]Vedanta (9X135))'!H97</f>
        <v>295.84999999999997</v>
      </c>
      <c r="I94" s="12">
        <f>0.97*'[3]Vedanta (9X135))'!I97</f>
        <v>169.75</v>
      </c>
      <c r="J94" s="12">
        <f>0.97*'[3]Vedanta (9X135))'!J97</f>
        <v>169.75</v>
      </c>
      <c r="K94" s="12">
        <f>0.97*'[3]Vedanta (9X135))'!K97</f>
        <v>0</v>
      </c>
      <c r="L94" s="12">
        <f>0.97*'[3]Vedanta (9X135))'!L97</f>
        <v>0</v>
      </c>
      <c r="M94" s="12">
        <f>0.97*'[3]Vedanta (9X135))'!M97</f>
        <v>0</v>
      </c>
      <c r="N94" s="12">
        <f>0.97*'[3]Vedanta (9X135))'!N97</f>
        <v>0</v>
      </c>
      <c r="O94" s="12">
        <f>0.97*'[3]Vedanta (9X135))'!O97</f>
        <v>0</v>
      </c>
      <c r="P94" s="12">
        <f>0.97*'[3]Vedanta (9X135))'!P97</f>
        <v>0</v>
      </c>
      <c r="Q94" s="12">
        <f>0.97*'[3]Vedanta (9X135))'!Q97</f>
        <v>0</v>
      </c>
      <c r="R94" s="12">
        <f>0.97*'[3]Vedanta (9X135))'!R97</f>
        <v>0</v>
      </c>
      <c r="S94" s="12">
        <f>0.97*'[3]Vedanta (9X135))'!S97</f>
        <v>0</v>
      </c>
      <c r="T94" s="12">
        <f>0.97*'[3]Vedanta (9X135))'!T97</f>
        <v>0</v>
      </c>
      <c r="U94" s="12">
        <f>0.97*'[3]Vedanta (9X135))'!U97</f>
        <v>0</v>
      </c>
      <c r="V94" s="12">
        <f>0.97*'[3]Vedanta (9X135))'!V97</f>
        <v>0</v>
      </c>
      <c r="W94" s="12">
        <f>0.97*'[3]Vedanta (9X135))'!W97</f>
        <v>0</v>
      </c>
      <c r="X94" s="12">
        <f>0.97*'[3]Vedanta (9X135))'!X97</f>
        <v>0</v>
      </c>
      <c r="Y94" s="12">
        <f>0.97*'[3]Vedanta (9X135))'!Y97</f>
        <v>0</v>
      </c>
      <c r="Z94" s="12">
        <f>0.97*'[3]Vedanta (9X135))'!Z97</f>
        <v>0</v>
      </c>
      <c r="AA94" s="12">
        <f>0.97*'[3]Vedanta (9X135))'!AA97</f>
        <v>0</v>
      </c>
      <c r="AB94" s="12">
        <f>0.97*'[3]Vedanta (9X135))'!AB97</f>
        <v>0</v>
      </c>
      <c r="AC94" s="12">
        <f>0.97*'[3]Vedanta (9X135))'!AC97</f>
        <v>0</v>
      </c>
      <c r="AD94" s="12">
        <f>0.97*'[3]Vedanta (9X135))'!AD97</f>
        <v>0</v>
      </c>
      <c r="AE94" s="12">
        <f>0.97*'[3]Vedanta (9X135))'!AE97</f>
        <v>0</v>
      </c>
    </row>
    <row r="95" spans="1:31" x14ac:dyDescent="0.25">
      <c r="A95" s="5">
        <v>93</v>
      </c>
      <c r="B95" s="12">
        <f>0.97*'[3]Vedanta (9X135))'!B98</f>
        <v>300.7</v>
      </c>
      <c r="C95" s="12">
        <f>0.97*'[3]Vedanta (9X135))'!C98</f>
        <v>295.84999999999997</v>
      </c>
      <c r="D95" s="12">
        <f>0.97*'[3]Vedanta (9X135))'!D98</f>
        <v>295.84999999999997</v>
      </c>
      <c r="E95" s="12">
        <f>0.97*'[3]Vedanta (9X135))'!E98</f>
        <v>295.84999999999997</v>
      </c>
      <c r="F95" s="12">
        <f>0.97*'[3]Vedanta (9X135))'!F98</f>
        <v>295.84999999999997</v>
      </c>
      <c r="G95" s="12">
        <f>0.97*'[3]Vedanta (9X135))'!G98</f>
        <v>295.84999999999997</v>
      </c>
      <c r="H95" s="12">
        <f>0.97*'[3]Vedanta (9X135))'!H98</f>
        <v>295.84999999999997</v>
      </c>
      <c r="I95" s="12">
        <f>0.97*'[3]Vedanta (9X135))'!I98</f>
        <v>169.75</v>
      </c>
      <c r="J95" s="12">
        <f>0.97*'[3]Vedanta (9X135))'!J98</f>
        <v>169.75</v>
      </c>
      <c r="K95" s="12">
        <f>0.97*'[3]Vedanta (9X135))'!K98</f>
        <v>0</v>
      </c>
      <c r="L95" s="12">
        <f>0.97*'[3]Vedanta (9X135))'!L98</f>
        <v>0</v>
      </c>
      <c r="M95" s="12">
        <f>0.97*'[3]Vedanta (9X135))'!M98</f>
        <v>0</v>
      </c>
      <c r="N95" s="12">
        <f>0.97*'[3]Vedanta (9X135))'!N98</f>
        <v>0</v>
      </c>
      <c r="O95" s="12">
        <f>0.97*'[3]Vedanta (9X135))'!O98</f>
        <v>0</v>
      </c>
      <c r="P95" s="12">
        <f>0.97*'[3]Vedanta (9X135))'!P98</f>
        <v>0</v>
      </c>
      <c r="Q95" s="12">
        <f>0.97*'[3]Vedanta (9X135))'!Q98</f>
        <v>0</v>
      </c>
      <c r="R95" s="12">
        <f>0.97*'[3]Vedanta (9X135))'!R98</f>
        <v>0</v>
      </c>
      <c r="S95" s="12">
        <f>0.97*'[3]Vedanta (9X135))'!S98</f>
        <v>0</v>
      </c>
      <c r="T95" s="12">
        <f>0.97*'[3]Vedanta (9X135))'!T98</f>
        <v>0</v>
      </c>
      <c r="U95" s="12">
        <f>0.97*'[3]Vedanta (9X135))'!U98</f>
        <v>0</v>
      </c>
      <c r="V95" s="12">
        <f>0.97*'[3]Vedanta (9X135))'!V98</f>
        <v>0</v>
      </c>
      <c r="W95" s="12">
        <f>0.97*'[3]Vedanta (9X135))'!W98</f>
        <v>0</v>
      </c>
      <c r="X95" s="12">
        <f>0.97*'[3]Vedanta (9X135))'!X98</f>
        <v>0</v>
      </c>
      <c r="Y95" s="12">
        <f>0.97*'[3]Vedanta (9X135))'!Y98</f>
        <v>0</v>
      </c>
      <c r="Z95" s="12">
        <f>0.97*'[3]Vedanta (9X135))'!Z98</f>
        <v>0</v>
      </c>
      <c r="AA95" s="12">
        <f>0.97*'[3]Vedanta (9X135))'!AA98</f>
        <v>0</v>
      </c>
      <c r="AB95" s="12">
        <f>0.97*'[3]Vedanta (9X135))'!AB98</f>
        <v>0</v>
      </c>
      <c r="AC95" s="12">
        <f>0.97*'[3]Vedanta (9X135))'!AC98</f>
        <v>0</v>
      </c>
      <c r="AD95" s="12">
        <f>0.97*'[3]Vedanta (9X135))'!AD98</f>
        <v>0</v>
      </c>
      <c r="AE95" s="12">
        <f>0.97*'[3]Vedanta (9X135))'!AE98</f>
        <v>0</v>
      </c>
    </row>
    <row r="96" spans="1:31" x14ac:dyDescent="0.25">
      <c r="A96" s="5">
        <v>94</v>
      </c>
      <c r="B96" s="12">
        <f>0.97*'[3]Vedanta (9X135))'!B99</f>
        <v>300.7</v>
      </c>
      <c r="C96" s="12">
        <f>0.97*'[3]Vedanta (9X135))'!C99</f>
        <v>295.84999999999997</v>
      </c>
      <c r="D96" s="12">
        <f>0.97*'[3]Vedanta (9X135))'!D99</f>
        <v>295.84999999999997</v>
      </c>
      <c r="E96" s="12">
        <f>0.97*'[3]Vedanta (9X135))'!E99</f>
        <v>295.84999999999997</v>
      </c>
      <c r="F96" s="12">
        <f>0.97*'[3]Vedanta (9X135))'!F99</f>
        <v>295.84999999999997</v>
      </c>
      <c r="G96" s="12">
        <f>0.97*'[3]Vedanta (9X135))'!G99</f>
        <v>295.84999999999997</v>
      </c>
      <c r="H96" s="12">
        <f>0.97*'[3]Vedanta (9X135))'!H99</f>
        <v>295.84999999999997</v>
      </c>
      <c r="I96" s="12">
        <f>0.97*'[3]Vedanta (9X135))'!I99</f>
        <v>169.75</v>
      </c>
      <c r="J96" s="12">
        <f>0.97*'[3]Vedanta (9X135))'!J99</f>
        <v>169.75</v>
      </c>
      <c r="K96" s="12">
        <f>0.97*'[3]Vedanta (9X135))'!K99</f>
        <v>0</v>
      </c>
      <c r="L96" s="12">
        <f>0.97*'[3]Vedanta (9X135))'!L99</f>
        <v>0</v>
      </c>
      <c r="M96" s="12">
        <f>0.97*'[3]Vedanta (9X135))'!M99</f>
        <v>0</v>
      </c>
      <c r="N96" s="12">
        <f>0.97*'[3]Vedanta (9X135))'!N99</f>
        <v>0</v>
      </c>
      <c r="O96" s="12">
        <f>0.97*'[3]Vedanta (9X135))'!O99</f>
        <v>0</v>
      </c>
      <c r="P96" s="12">
        <f>0.97*'[3]Vedanta (9X135))'!P99</f>
        <v>0</v>
      </c>
      <c r="Q96" s="12">
        <f>0.97*'[3]Vedanta (9X135))'!Q99</f>
        <v>0</v>
      </c>
      <c r="R96" s="12">
        <f>0.97*'[3]Vedanta (9X135))'!R99</f>
        <v>0</v>
      </c>
      <c r="S96" s="12">
        <f>0.97*'[3]Vedanta (9X135))'!S99</f>
        <v>0</v>
      </c>
      <c r="T96" s="12">
        <f>0.97*'[3]Vedanta (9X135))'!T99</f>
        <v>0</v>
      </c>
      <c r="U96" s="12">
        <f>0.97*'[3]Vedanta (9X135))'!U99</f>
        <v>0</v>
      </c>
      <c r="V96" s="12">
        <f>0.97*'[3]Vedanta (9X135))'!V99</f>
        <v>0</v>
      </c>
      <c r="W96" s="12">
        <f>0.97*'[3]Vedanta (9X135))'!W99</f>
        <v>0</v>
      </c>
      <c r="X96" s="12">
        <f>0.97*'[3]Vedanta (9X135))'!X99</f>
        <v>0</v>
      </c>
      <c r="Y96" s="12">
        <f>0.97*'[3]Vedanta (9X135))'!Y99</f>
        <v>0</v>
      </c>
      <c r="Z96" s="12">
        <f>0.97*'[3]Vedanta (9X135))'!Z99</f>
        <v>0</v>
      </c>
      <c r="AA96" s="12">
        <f>0.97*'[3]Vedanta (9X135))'!AA99</f>
        <v>0</v>
      </c>
      <c r="AB96" s="12">
        <f>0.97*'[3]Vedanta (9X135))'!AB99</f>
        <v>0</v>
      </c>
      <c r="AC96" s="12">
        <f>0.97*'[3]Vedanta (9X135))'!AC99</f>
        <v>0</v>
      </c>
      <c r="AD96" s="12">
        <f>0.97*'[3]Vedanta (9X135))'!AD99</f>
        <v>0</v>
      </c>
      <c r="AE96" s="12">
        <f>0.97*'[3]Vedanta (9X135))'!AE99</f>
        <v>0</v>
      </c>
    </row>
    <row r="97" spans="1:31" x14ac:dyDescent="0.25">
      <c r="A97" s="5">
        <v>95</v>
      </c>
      <c r="B97" s="12">
        <f>0.97*'[3]Vedanta (9X135))'!B100</f>
        <v>300.7</v>
      </c>
      <c r="C97" s="12">
        <f>0.97*'[3]Vedanta (9X135))'!C100</f>
        <v>295.84999999999997</v>
      </c>
      <c r="D97" s="12">
        <f>0.97*'[3]Vedanta (9X135))'!D100</f>
        <v>295.84999999999997</v>
      </c>
      <c r="E97" s="12">
        <f>0.97*'[3]Vedanta (9X135))'!E100</f>
        <v>295.84999999999997</v>
      </c>
      <c r="F97" s="12">
        <f>0.97*'[3]Vedanta (9X135))'!F100</f>
        <v>295.84999999999997</v>
      </c>
      <c r="G97" s="12">
        <f>0.97*'[3]Vedanta (9X135))'!G100</f>
        <v>295.84999999999997</v>
      </c>
      <c r="H97" s="12">
        <f>0.97*'[3]Vedanta (9X135))'!H100</f>
        <v>295.84999999999997</v>
      </c>
      <c r="I97" s="12">
        <f>0.97*'[3]Vedanta (9X135))'!I100</f>
        <v>169.75</v>
      </c>
      <c r="J97" s="12">
        <f>0.97*'[3]Vedanta (9X135))'!J100</f>
        <v>169.75</v>
      </c>
      <c r="K97" s="12">
        <f>0.97*'[3]Vedanta (9X135))'!K100</f>
        <v>0</v>
      </c>
      <c r="L97" s="12">
        <f>0.97*'[3]Vedanta (9X135))'!L100</f>
        <v>0</v>
      </c>
      <c r="M97" s="12">
        <f>0.97*'[3]Vedanta (9X135))'!M100</f>
        <v>0</v>
      </c>
      <c r="N97" s="12">
        <f>0.97*'[3]Vedanta (9X135))'!N100</f>
        <v>0</v>
      </c>
      <c r="O97" s="12">
        <f>0.97*'[3]Vedanta (9X135))'!O100</f>
        <v>0</v>
      </c>
      <c r="P97" s="12">
        <f>0.97*'[3]Vedanta (9X135))'!P100</f>
        <v>0</v>
      </c>
      <c r="Q97" s="12">
        <f>0.97*'[3]Vedanta (9X135))'!Q100</f>
        <v>0</v>
      </c>
      <c r="R97" s="12">
        <f>0.97*'[3]Vedanta (9X135))'!R100</f>
        <v>0</v>
      </c>
      <c r="S97" s="12">
        <f>0.97*'[3]Vedanta (9X135))'!S100</f>
        <v>0</v>
      </c>
      <c r="T97" s="12">
        <f>0.97*'[3]Vedanta (9X135))'!T100</f>
        <v>0</v>
      </c>
      <c r="U97" s="12">
        <f>0.97*'[3]Vedanta (9X135))'!U100</f>
        <v>0</v>
      </c>
      <c r="V97" s="12">
        <f>0.97*'[3]Vedanta (9X135))'!V100</f>
        <v>0</v>
      </c>
      <c r="W97" s="12">
        <f>0.97*'[3]Vedanta (9X135))'!W100</f>
        <v>0</v>
      </c>
      <c r="X97" s="12">
        <f>0.97*'[3]Vedanta (9X135))'!X100</f>
        <v>0</v>
      </c>
      <c r="Y97" s="12">
        <f>0.97*'[3]Vedanta (9X135))'!Y100</f>
        <v>0</v>
      </c>
      <c r="Z97" s="12">
        <f>0.97*'[3]Vedanta (9X135))'!Z100</f>
        <v>0</v>
      </c>
      <c r="AA97" s="12">
        <f>0.97*'[3]Vedanta (9X135))'!AA100</f>
        <v>0</v>
      </c>
      <c r="AB97" s="12">
        <f>0.97*'[3]Vedanta (9X135))'!AB100</f>
        <v>0</v>
      </c>
      <c r="AC97" s="12">
        <f>0.97*'[3]Vedanta (9X135))'!AC100</f>
        <v>0</v>
      </c>
      <c r="AD97" s="12">
        <f>0.97*'[3]Vedanta (9X135))'!AD100</f>
        <v>0</v>
      </c>
      <c r="AE97" s="12">
        <f>0.97*'[3]Vedanta (9X135))'!AE100</f>
        <v>0</v>
      </c>
    </row>
    <row r="98" spans="1:31" x14ac:dyDescent="0.25">
      <c r="A98" s="5">
        <v>96</v>
      </c>
      <c r="B98" s="12">
        <f>0.97*'[3]Vedanta (9X135))'!B101</f>
        <v>300.7</v>
      </c>
      <c r="C98" s="12">
        <f>0.97*'[3]Vedanta (9X135))'!C101</f>
        <v>295.84999999999997</v>
      </c>
      <c r="D98" s="12">
        <f>0.97*'[3]Vedanta (9X135))'!D101</f>
        <v>295.84999999999997</v>
      </c>
      <c r="E98" s="12">
        <f>0.97*'[3]Vedanta (9X135))'!E101</f>
        <v>295.84999999999997</v>
      </c>
      <c r="F98" s="12">
        <f>0.97*'[3]Vedanta (9X135))'!F101</f>
        <v>295.84999999999997</v>
      </c>
      <c r="G98" s="12">
        <f>0.97*'[3]Vedanta (9X135))'!G101</f>
        <v>295.84999999999997</v>
      </c>
      <c r="H98" s="12">
        <f>0.97*'[3]Vedanta (9X135))'!H101</f>
        <v>295.84999999999997</v>
      </c>
      <c r="I98" s="12">
        <f>0.97*'[3]Vedanta (9X135))'!I101</f>
        <v>169.75</v>
      </c>
      <c r="J98" s="12">
        <f>0.97*'[3]Vedanta (9X135))'!J101</f>
        <v>169.75</v>
      </c>
      <c r="K98" s="12">
        <f>0.97*'[3]Vedanta (9X135))'!K101</f>
        <v>0</v>
      </c>
      <c r="L98" s="12">
        <f>0.97*'[3]Vedanta (9X135))'!L101</f>
        <v>0</v>
      </c>
      <c r="M98" s="12">
        <f>0.97*'[3]Vedanta (9X135))'!M101</f>
        <v>0</v>
      </c>
      <c r="N98" s="12">
        <f>0.97*'[3]Vedanta (9X135))'!N101</f>
        <v>0</v>
      </c>
      <c r="O98" s="12">
        <f>0.97*'[3]Vedanta (9X135))'!O101</f>
        <v>0</v>
      </c>
      <c r="P98" s="12">
        <f>0.97*'[3]Vedanta (9X135))'!P101</f>
        <v>0</v>
      </c>
      <c r="Q98" s="12">
        <f>0.97*'[3]Vedanta (9X135))'!Q101</f>
        <v>0</v>
      </c>
      <c r="R98" s="12">
        <f>0.97*'[3]Vedanta (9X135))'!R101</f>
        <v>0</v>
      </c>
      <c r="S98" s="12">
        <f>0.97*'[3]Vedanta (9X135))'!S101</f>
        <v>0</v>
      </c>
      <c r="T98" s="12">
        <f>0.97*'[3]Vedanta (9X135))'!T101</f>
        <v>0</v>
      </c>
      <c r="U98" s="12">
        <f>0.97*'[3]Vedanta (9X135))'!U101</f>
        <v>0</v>
      </c>
      <c r="V98" s="12">
        <f>0.97*'[3]Vedanta (9X135))'!V101</f>
        <v>0</v>
      </c>
      <c r="W98" s="12">
        <f>0.97*'[3]Vedanta (9X135))'!W101</f>
        <v>0</v>
      </c>
      <c r="X98" s="12">
        <f>0.97*'[3]Vedanta (9X135))'!X101</f>
        <v>0</v>
      </c>
      <c r="Y98" s="12">
        <f>0.97*'[3]Vedanta (9X135))'!Y101</f>
        <v>0</v>
      </c>
      <c r="Z98" s="12">
        <f>0.97*'[3]Vedanta (9X135))'!Z101</f>
        <v>0</v>
      </c>
      <c r="AA98" s="12">
        <f>0.97*'[3]Vedanta (9X135))'!AA101</f>
        <v>0</v>
      </c>
      <c r="AB98" s="12">
        <f>0.97*'[3]Vedanta (9X135))'!AB101</f>
        <v>0</v>
      </c>
      <c r="AC98" s="12">
        <f>0.97*'[3]Vedanta (9X135))'!AC101</f>
        <v>0</v>
      </c>
      <c r="AD98" s="12">
        <f>0.97*'[3]Vedanta (9X135))'!AD101</f>
        <v>0</v>
      </c>
      <c r="AE98" s="12">
        <f>0.97*'[3]Vedanta (9X135))'!AE101</f>
        <v>0</v>
      </c>
    </row>
    <row r="99" spans="1:31" x14ac:dyDescent="0.25">
      <c r="A99" s="8" t="s">
        <v>98</v>
      </c>
      <c r="B99" s="9">
        <f>SUM(B3:B98)/4000</f>
        <v>7.2168000000000108</v>
      </c>
      <c r="C99" s="9">
        <f t="shared" ref="C99:AE99" si="0">SUM(C3:C98)/4000</f>
        <v>7.1003999999999889</v>
      </c>
      <c r="D99" s="9">
        <f t="shared" si="0"/>
        <v>7.1003999999999889</v>
      </c>
      <c r="E99" s="9">
        <f t="shared" si="0"/>
        <v>7.1003999999999889</v>
      </c>
      <c r="F99" s="9">
        <f t="shared" si="0"/>
        <v>7.1003999999999889</v>
      </c>
      <c r="G99" s="9">
        <f t="shared" si="0"/>
        <v>7.1003999999999889</v>
      </c>
      <c r="H99" s="9">
        <f t="shared" si="0"/>
        <v>7.1003999999999889</v>
      </c>
      <c r="I99" s="9">
        <f t="shared" si="0"/>
        <v>4.0739999999999998</v>
      </c>
      <c r="J99" s="9">
        <f t="shared" si="0"/>
        <v>4.0739999999999998</v>
      </c>
      <c r="K99" s="9">
        <f t="shared" si="0"/>
        <v>1.0960999999999999</v>
      </c>
      <c r="L99" s="9">
        <f t="shared" si="0"/>
        <v>0</v>
      </c>
      <c r="M99" s="9">
        <f t="shared" si="0"/>
        <v>0</v>
      </c>
      <c r="N99" s="9">
        <f t="shared" si="0"/>
        <v>0</v>
      </c>
      <c r="O99" s="9">
        <f t="shared" si="0"/>
        <v>0</v>
      </c>
      <c r="P99" s="9">
        <f t="shared" si="0"/>
        <v>0</v>
      </c>
      <c r="Q99" s="9">
        <f t="shared" si="0"/>
        <v>0</v>
      </c>
      <c r="R99" s="9">
        <f t="shared" si="0"/>
        <v>0</v>
      </c>
      <c r="S99" s="9">
        <f t="shared" si="0"/>
        <v>0</v>
      </c>
      <c r="T99" s="9">
        <f t="shared" si="0"/>
        <v>0</v>
      </c>
      <c r="U99" s="9">
        <f t="shared" si="0"/>
        <v>0</v>
      </c>
      <c r="V99" s="9">
        <f t="shared" si="0"/>
        <v>0</v>
      </c>
      <c r="W99" s="9">
        <f t="shared" si="0"/>
        <v>0</v>
      </c>
      <c r="X99" s="9">
        <f t="shared" si="0"/>
        <v>0</v>
      </c>
      <c r="Y99" s="9">
        <f t="shared" si="0"/>
        <v>0</v>
      </c>
      <c r="Z99" s="9">
        <f t="shared" si="0"/>
        <v>0</v>
      </c>
      <c r="AA99" s="9">
        <f t="shared" si="0"/>
        <v>0</v>
      </c>
      <c r="AB99" s="9">
        <f t="shared" si="0"/>
        <v>0</v>
      </c>
      <c r="AC99" s="9">
        <f t="shared" si="0"/>
        <v>0</v>
      </c>
      <c r="AD99" s="9">
        <f t="shared" si="0"/>
        <v>0</v>
      </c>
      <c r="AE99" s="9">
        <f t="shared" si="0"/>
        <v>0</v>
      </c>
    </row>
    <row r="100" spans="1:31" ht="12" customHeight="1" x14ac:dyDescent="0.25"/>
    <row r="101" spans="1:31" ht="15.75" x14ac:dyDescent="0.25">
      <c r="P101" s="10" t="s">
        <v>99</v>
      </c>
      <c r="V101" s="83">
        <f>SUM(B99:AE99)</f>
        <v>59.063299999999934</v>
      </c>
      <c r="W101" s="83"/>
      <c r="X101" s="83"/>
    </row>
    <row r="102" spans="1:31" x14ac:dyDescent="0.25">
      <c r="C102" s="82"/>
      <c r="D102" s="82"/>
    </row>
    <row r="103" spans="1:31" x14ac:dyDescent="0.25">
      <c r="C103" s="82"/>
      <c r="D103" s="82"/>
    </row>
    <row r="105" spans="1:31" x14ac:dyDescent="0.25">
      <c r="T105" s="90"/>
      <c r="U105" s="90"/>
      <c r="W105" s="95"/>
      <c r="X105" s="95"/>
    </row>
    <row r="106" spans="1:31" x14ac:dyDescent="0.25">
      <c r="T106" s="90"/>
      <c r="U106" s="90"/>
    </row>
    <row r="107" spans="1:31" x14ac:dyDescent="0.25">
      <c r="T107" s="19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20"/>
  <sheetViews>
    <sheetView workbookViewId="0">
      <selection activeCell="I19" sqref="I19"/>
    </sheetView>
  </sheetViews>
  <sheetFormatPr defaultColWidth="4.7109375" defaultRowHeight="12.75" x14ac:dyDescent="0.2"/>
  <cols>
    <col min="1" max="1" width="9.42578125" style="4" customWidth="1"/>
    <col min="2" max="14" width="7.42578125" style="4" customWidth="1"/>
    <col min="15" max="15" width="8.42578125" style="4" customWidth="1"/>
    <col min="16" max="31" width="7.42578125" style="4" customWidth="1"/>
    <col min="32" max="16384" width="4.7109375" style="4"/>
  </cols>
  <sheetData>
    <row r="2" spans="1:31" ht="18" x14ac:dyDescent="0.25">
      <c r="A2" s="79" t="s">
        <v>150</v>
      </c>
      <c r="D2" s="66"/>
    </row>
    <row r="5" spans="1:31" ht="30" x14ac:dyDescent="0.2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 x14ac:dyDescent="0.2">
      <c r="A6" s="5">
        <v>1</v>
      </c>
      <c r="B6" s="12">
        <v>3.88</v>
      </c>
      <c r="C6" s="12">
        <v>3.88</v>
      </c>
      <c r="D6" s="12">
        <v>3.88</v>
      </c>
      <c r="E6" s="12">
        <v>3.88</v>
      </c>
      <c r="F6" s="12">
        <v>3.88</v>
      </c>
      <c r="G6" s="12">
        <v>4.8499999999999996</v>
      </c>
      <c r="H6" s="12">
        <v>4.8499999999999996</v>
      </c>
      <c r="I6" s="12">
        <v>4.8499999999999996</v>
      </c>
      <c r="J6" s="12">
        <v>4.8499999999999996</v>
      </c>
      <c r="K6" s="12">
        <v>4.8499999999999996</v>
      </c>
      <c r="L6" s="12">
        <v>4.8499999999999996</v>
      </c>
      <c r="M6" s="12">
        <v>4.8499999999999996</v>
      </c>
      <c r="N6" s="12">
        <v>4.8499999999999996</v>
      </c>
      <c r="O6" s="12">
        <v>4.8499999999999996</v>
      </c>
      <c r="P6" s="12">
        <v>4.8499999999999996</v>
      </c>
      <c r="Q6" s="12">
        <v>4.8499999999999996</v>
      </c>
      <c r="R6" s="12">
        <v>4.8499999999999996</v>
      </c>
      <c r="S6" s="12">
        <v>4.8499999999999996</v>
      </c>
      <c r="T6" s="12">
        <v>4.8499999999999996</v>
      </c>
      <c r="U6" s="12">
        <v>4.8499999999999996</v>
      </c>
      <c r="V6" s="12">
        <v>4.8499999999999996</v>
      </c>
      <c r="W6" s="12">
        <v>4.8499999999999996</v>
      </c>
      <c r="X6" s="12">
        <v>4.8499999999999996</v>
      </c>
      <c r="Y6" s="12">
        <v>4.8499999999999996</v>
      </c>
      <c r="Z6" s="12">
        <v>4.8499999999999996</v>
      </c>
      <c r="AA6" s="12">
        <v>4.8499999999999996</v>
      </c>
      <c r="AB6" s="12">
        <v>4.8499999999999996</v>
      </c>
      <c r="AC6" s="12">
        <v>4.8499999999999996</v>
      </c>
      <c r="AD6" s="12">
        <v>4.8499999999999996</v>
      </c>
      <c r="AE6" s="12">
        <v>4.8499999999999996</v>
      </c>
    </row>
    <row r="7" spans="1:31" x14ac:dyDescent="0.2">
      <c r="A7" s="5">
        <v>2</v>
      </c>
      <c r="B7" s="12">
        <v>3.88</v>
      </c>
      <c r="C7" s="12">
        <v>3.88</v>
      </c>
      <c r="D7" s="12">
        <v>3.88</v>
      </c>
      <c r="E7" s="12">
        <v>3.88</v>
      </c>
      <c r="F7" s="12">
        <v>3.88</v>
      </c>
      <c r="G7" s="12">
        <v>4.8499999999999996</v>
      </c>
      <c r="H7" s="12">
        <v>4.8499999999999996</v>
      </c>
      <c r="I7" s="12">
        <v>4.8499999999999996</v>
      </c>
      <c r="J7" s="12">
        <v>4.8499999999999996</v>
      </c>
      <c r="K7" s="12">
        <v>4.8499999999999996</v>
      </c>
      <c r="L7" s="12">
        <v>4.8499999999999996</v>
      </c>
      <c r="M7" s="12">
        <v>4.8499999999999996</v>
      </c>
      <c r="N7" s="12">
        <v>4.8499999999999996</v>
      </c>
      <c r="O7" s="12">
        <v>4.8499999999999996</v>
      </c>
      <c r="P7" s="12">
        <v>4.8499999999999996</v>
      </c>
      <c r="Q7" s="12">
        <v>4.8499999999999996</v>
      </c>
      <c r="R7" s="12">
        <v>4.8499999999999996</v>
      </c>
      <c r="S7" s="12">
        <v>4.8499999999999996</v>
      </c>
      <c r="T7" s="12">
        <v>4.8499999999999996</v>
      </c>
      <c r="U7" s="12">
        <v>4.8499999999999996</v>
      </c>
      <c r="V7" s="12">
        <v>4.8499999999999996</v>
      </c>
      <c r="W7" s="12">
        <v>4.8499999999999996</v>
      </c>
      <c r="X7" s="12">
        <v>4.8499999999999996</v>
      </c>
      <c r="Y7" s="12">
        <v>4.8499999999999996</v>
      </c>
      <c r="Z7" s="12">
        <v>4.8499999999999996</v>
      </c>
      <c r="AA7" s="12">
        <v>4.8499999999999996</v>
      </c>
      <c r="AB7" s="12">
        <v>4.8499999999999996</v>
      </c>
      <c r="AC7" s="12">
        <v>4.8499999999999996</v>
      </c>
      <c r="AD7" s="12">
        <v>4.8499999999999996</v>
      </c>
      <c r="AE7" s="12">
        <v>4.8499999999999996</v>
      </c>
    </row>
    <row r="8" spans="1:31" x14ac:dyDescent="0.2">
      <c r="A8" s="5">
        <v>3</v>
      </c>
      <c r="B8" s="12">
        <v>3.88</v>
      </c>
      <c r="C8" s="12">
        <v>3.88</v>
      </c>
      <c r="D8" s="12">
        <v>3.88</v>
      </c>
      <c r="E8" s="12">
        <v>3.88</v>
      </c>
      <c r="F8" s="12">
        <v>3.88</v>
      </c>
      <c r="G8" s="12">
        <v>4.8499999999999996</v>
      </c>
      <c r="H8" s="12">
        <v>4.8499999999999996</v>
      </c>
      <c r="I8" s="12">
        <v>4.8499999999999996</v>
      </c>
      <c r="J8" s="12">
        <v>4.8499999999999996</v>
      </c>
      <c r="K8" s="12">
        <v>4.8499999999999996</v>
      </c>
      <c r="L8" s="12">
        <v>4.8499999999999996</v>
      </c>
      <c r="M8" s="12">
        <v>4.8499999999999996</v>
      </c>
      <c r="N8" s="12">
        <v>4.8499999999999996</v>
      </c>
      <c r="O8" s="12">
        <v>4.8499999999999996</v>
      </c>
      <c r="P8" s="12">
        <v>4.8499999999999996</v>
      </c>
      <c r="Q8" s="12">
        <v>4.8499999999999996</v>
      </c>
      <c r="R8" s="12">
        <v>4.8499999999999996</v>
      </c>
      <c r="S8" s="12">
        <v>4.8499999999999996</v>
      </c>
      <c r="T8" s="12">
        <v>4.8499999999999996</v>
      </c>
      <c r="U8" s="12">
        <v>4.8499999999999996</v>
      </c>
      <c r="V8" s="12">
        <v>4.8499999999999996</v>
      </c>
      <c r="W8" s="12">
        <v>4.8499999999999996</v>
      </c>
      <c r="X8" s="12">
        <v>4.8499999999999996</v>
      </c>
      <c r="Y8" s="12">
        <v>4.8499999999999996</v>
      </c>
      <c r="Z8" s="12">
        <v>4.8499999999999996</v>
      </c>
      <c r="AA8" s="12">
        <v>4.8499999999999996</v>
      </c>
      <c r="AB8" s="12">
        <v>4.8499999999999996</v>
      </c>
      <c r="AC8" s="12">
        <v>4.8499999999999996</v>
      </c>
      <c r="AD8" s="12">
        <v>4.8499999999999996</v>
      </c>
      <c r="AE8" s="12">
        <v>4.8499999999999996</v>
      </c>
    </row>
    <row r="9" spans="1:31" x14ac:dyDescent="0.2">
      <c r="A9" s="5">
        <v>4</v>
      </c>
      <c r="B9" s="12">
        <v>3.88</v>
      </c>
      <c r="C9" s="12">
        <v>3.88</v>
      </c>
      <c r="D9" s="12">
        <v>3.88</v>
      </c>
      <c r="E9" s="12">
        <v>3.88</v>
      </c>
      <c r="F9" s="12">
        <v>3.88</v>
      </c>
      <c r="G9" s="12">
        <v>4.8499999999999996</v>
      </c>
      <c r="H9" s="12">
        <v>4.8499999999999996</v>
      </c>
      <c r="I9" s="12">
        <v>4.8499999999999996</v>
      </c>
      <c r="J9" s="12">
        <v>4.8499999999999996</v>
      </c>
      <c r="K9" s="12">
        <v>4.8499999999999996</v>
      </c>
      <c r="L9" s="12">
        <v>4.8499999999999996</v>
      </c>
      <c r="M9" s="12">
        <v>4.8499999999999996</v>
      </c>
      <c r="N9" s="12">
        <v>4.8499999999999996</v>
      </c>
      <c r="O9" s="12">
        <v>4.8499999999999996</v>
      </c>
      <c r="P9" s="12">
        <v>4.8499999999999996</v>
      </c>
      <c r="Q9" s="12">
        <v>4.8499999999999996</v>
      </c>
      <c r="R9" s="12">
        <v>4.8499999999999996</v>
      </c>
      <c r="S9" s="12">
        <v>4.8499999999999996</v>
      </c>
      <c r="T9" s="12">
        <v>4.8499999999999996</v>
      </c>
      <c r="U9" s="12">
        <v>4.8499999999999996</v>
      </c>
      <c r="V9" s="12">
        <v>4.8499999999999996</v>
      </c>
      <c r="W9" s="12">
        <v>4.8499999999999996</v>
      </c>
      <c r="X9" s="12">
        <v>4.8499999999999996</v>
      </c>
      <c r="Y9" s="12">
        <v>4.8499999999999996</v>
      </c>
      <c r="Z9" s="12">
        <v>4.8499999999999996</v>
      </c>
      <c r="AA9" s="12">
        <v>4.8499999999999996</v>
      </c>
      <c r="AB9" s="12">
        <v>4.8499999999999996</v>
      </c>
      <c r="AC9" s="12">
        <v>4.8499999999999996</v>
      </c>
      <c r="AD9" s="12">
        <v>4.8499999999999996</v>
      </c>
      <c r="AE9" s="12">
        <v>4.8499999999999996</v>
      </c>
    </row>
    <row r="10" spans="1:31" x14ac:dyDescent="0.2">
      <c r="A10" s="5">
        <v>5</v>
      </c>
      <c r="B10" s="12">
        <v>3.88</v>
      </c>
      <c r="C10" s="12">
        <v>3.88</v>
      </c>
      <c r="D10" s="12">
        <v>3.88</v>
      </c>
      <c r="E10" s="12">
        <v>3.88</v>
      </c>
      <c r="F10" s="12">
        <v>3.88</v>
      </c>
      <c r="G10" s="12">
        <v>4.8499999999999996</v>
      </c>
      <c r="H10" s="12">
        <v>4.8499999999999996</v>
      </c>
      <c r="I10" s="12">
        <v>4.8499999999999996</v>
      </c>
      <c r="J10" s="12">
        <v>4.8499999999999996</v>
      </c>
      <c r="K10" s="12">
        <v>4.8499999999999996</v>
      </c>
      <c r="L10" s="12">
        <v>4.8499999999999996</v>
      </c>
      <c r="M10" s="12">
        <v>4.8499999999999996</v>
      </c>
      <c r="N10" s="12">
        <v>4.8499999999999996</v>
      </c>
      <c r="O10" s="12">
        <v>4.8499999999999996</v>
      </c>
      <c r="P10" s="12">
        <v>4.8499999999999996</v>
      </c>
      <c r="Q10" s="12">
        <v>4.8499999999999996</v>
      </c>
      <c r="R10" s="12">
        <v>4.8499999999999996</v>
      </c>
      <c r="S10" s="12">
        <v>4.8499999999999996</v>
      </c>
      <c r="T10" s="12">
        <v>4.8499999999999996</v>
      </c>
      <c r="U10" s="12">
        <v>4.8499999999999996</v>
      </c>
      <c r="V10" s="12">
        <v>4.8499999999999996</v>
      </c>
      <c r="W10" s="12">
        <v>4.8499999999999996</v>
      </c>
      <c r="X10" s="12">
        <v>4.8499999999999996</v>
      </c>
      <c r="Y10" s="12">
        <v>4.8499999999999996</v>
      </c>
      <c r="Z10" s="12">
        <v>4.8499999999999996</v>
      </c>
      <c r="AA10" s="12">
        <v>4.8499999999999996</v>
      </c>
      <c r="AB10" s="12">
        <v>4.8499999999999996</v>
      </c>
      <c r="AC10" s="12">
        <v>4.8499999999999996</v>
      </c>
      <c r="AD10" s="12">
        <v>4.8499999999999996</v>
      </c>
      <c r="AE10" s="12">
        <v>4.8499999999999996</v>
      </c>
    </row>
    <row r="11" spans="1:31" x14ac:dyDescent="0.2">
      <c r="A11" s="5">
        <v>6</v>
      </c>
      <c r="B11" s="12">
        <v>3.88</v>
      </c>
      <c r="C11" s="12">
        <v>3.88</v>
      </c>
      <c r="D11" s="12">
        <v>3.88</v>
      </c>
      <c r="E11" s="12">
        <v>3.88</v>
      </c>
      <c r="F11" s="12">
        <v>3.88</v>
      </c>
      <c r="G11" s="12">
        <v>4.8499999999999996</v>
      </c>
      <c r="H11" s="12">
        <v>4.8499999999999996</v>
      </c>
      <c r="I11" s="12">
        <v>4.8499999999999996</v>
      </c>
      <c r="J11" s="12">
        <v>4.8499999999999996</v>
      </c>
      <c r="K11" s="12">
        <v>4.8499999999999996</v>
      </c>
      <c r="L11" s="12">
        <v>4.8499999999999996</v>
      </c>
      <c r="M11" s="12">
        <v>4.8499999999999996</v>
      </c>
      <c r="N11" s="12">
        <v>4.8499999999999996</v>
      </c>
      <c r="O11" s="12">
        <v>4.8499999999999996</v>
      </c>
      <c r="P11" s="12">
        <v>4.8499999999999996</v>
      </c>
      <c r="Q11" s="12">
        <v>4.8499999999999996</v>
      </c>
      <c r="R11" s="12">
        <v>4.8499999999999996</v>
      </c>
      <c r="S11" s="12">
        <v>4.8499999999999996</v>
      </c>
      <c r="T11" s="12">
        <v>4.8499999999999996</v>
      </c>
      <c r="U11" s="12">
        <v>4.8499999999999996</v>
      </c>
      <c r="V11" s="12">
        <v>4.8499999999999996</v>
      </c>
      <c r="W11" s="12">
        <v>4.8499999999999996</v>
      </c>
      <c r="X11" s="12">
        <v>4.8499999999999996</v>
      </c>
      <c r="Y11" s="12">
        <v>4.8499999999999996</v>
      </c>
      <c r="Z11" s="12">
        <v>4.8499999999999996</v>
      </c>
      <c r="AA11" s="12">
        <v>4.8499999999999996</v>
      </c>
      <c r="AB11" s="12">
        <v>4.8499999999999996</v>
      </c>
      <c r="AC11" s="12">
        <v>4.8499999999999996</v>
      </c>
      <c r="AD11" s="12">
        <v>4.8499999999999996</v>
      </c>
      <c r="AE11" s="12">
        <v>4.8499999999999996</v>
      </c>
    </row>
    <row r="12" spans="1:31" x14ac:dyDescent="0.2">
      <c r="A12" s="5">
        <v>7</v>
      </c>
      <c r="B12" s="12">
        <v>3.88</v>
      </c>
      <c r="C12" s="12">
        <v>3.88</v>
      </c>
      <c r="D12" s="12">
        <v>3.88</v>
      </c>
      <c r="E12" s="12">
        <v>3.88</v>
      </c>
      <c r="F12" s="12">
        <v>3.88</v>
      </c>
      <c r="G12" s="12">
        <v>4.8499999999999996</v>
      </c>
      <c r="H12" s="12">
        <v>4.8499999999999996</v>
      </c>
      <c r="I12" s="12">
        <v>4.8499999999999996</v>
      </c>
      <c r="J12" s="12">
        <v>4.8499999999999996</v>
      </c>
      <c r="K12" s="12">
        <v>4.8499999999999996</v>
      </c>
      <c r="L12" s="12">
        <v>4.8499999999999996</v>
      </c>
      <c r="M12" s="12">
        <v>4.8499999999999996</v>
      </c>
      <c r="N12" s="12">
        <v>4.8499999999999996</v>
      </c>
      <c r="O12" s="12">
        <v>4.8499999999999996</v>
      </c>
      <c r="P12" s="12">
        <v>4.8499999999999996</v>
      </c>
      <c r="Q12" s="12">
        <v>4.8499999999999996</v>
      </c>
      <c r="R12" s="12">
        <v>4.8499999999999996</v>
      </c>
      <c r="S12" s="12">
        <v>4.8499999999999996</v>
      </c>
      <c r="T12" s="12">
        <v>4.8499999999999996</v>
      </c>
      <c r="U12" s="12">
        <v>4.8499999999999996</v>
      </c>
      <c r="V12" s="12">
        <v>4.8499999999999996</v>
      </c>
      <c r="W12" s="12">
        <v>4.8499999999999996</v>
      </c>
      <c r="X12" s="12">
        <v>4.8499999999999996</v>
      </c>
      <c r="Y12" s="12">
        <v>4.8499999999999996</v>
      </c>
      <c r="Z12" s="12">
        <v>4.8499999999999996</v>
      </c>
      <c r="AA12" s="12">
        <v>4.8499999999999996</v>
      </c>
      <c r="AB12" s="12">
        <v>4.8499999999999996</v>
      </c>
      <c r="AC12" s="12">
        <v>4.8499999999999996</v>
      </c>
      <c r="AD12" s="12">
        <v>4.8499999999999996</v>
      </c>
      <c r="AE12" s="12">
        <v>4.8499999999999996</v>
      </c>
    </row>
    <row r="13" spans="1:31" x14ac:dyDescent="0.2">
      <c r="A13" s="5">
        <v>8</v>
      </c>
      <c r="B13" s="12">
        <v>3.88</v>
      </c>
      <c r="C13" s="12">
        <v>3.88</v>
      </c>
      <c r="D13" s="12">
        <v>3.88</v>
      </c>
      <c r="E13" s="12">
        <v>3.88</v>
      </c>
      <c r="F13" s="12">
        <v>3.88</v>
      </c>
      <c r="G13" s="12">
        <v>4.8499999999999996</v>
      </c>
      <c r="H13" s="12">
        <v>4.8499999999999996</v>
      </c>
      <c r="I13" s="12">
        <v>4.8499999999999996</v>
      </c>
      <c r="J13" s="12">
        <v>4.8499999999999996</v>
      </c>
      <c r="K13" s="12">
        <v>4.8499999999999996</v>
      </c>
      <c r="L13" s="12">
        <v>4.8499999999999996</v>
      </c>
      <c r="M13" s="12">
        <v>4.8499999999999996</v>
      </c>
      <c r="N13" s="12">
        <v>4.8499999999999996</v>
      </c>
      <c r="O13" s="12">
        <v>4.8499999999999996</v>
      </c>
      <c r="P13" s="12">
        <v>4.8499999999999996</v>
      </c>
      <c r="Q13" s="12">
        <v>4.8499999999999996</v>
      </c>
      <c r="R13" s="12">
        <v>4.8499999999999996</v>
      </c>
      <c r="S13" s="12">
        <v>4.8499999999999996</v>
      </c>
      <c r="T13" s="12">
        <v>4.8499999999999996</v>
      </c>
      <c r="U13" s="12">
        <v>4.8499999999999996</v>
      </c>
      <c r="V13" s="12">
        <v>4.8499999999999996</v>
      </c>
      <c r="W13" s="12">
        <v>4.8499999999999996</v>
      </c>
      <c r="X13" s="12">
        <v>4.8499999999999996</v>
      </c>
      <c r="Y13" s="12">
        <v>4.8499999999999996</v>
      </c>
      <c r="Z13" s="12">
        <v>4.8499999999999996</v>
      </c>
      <c r="AA13" s="12">
        <v>4.8499999999999996</v>
      </c>
      <c r="AB13" s="12">
        <v>4.8499999999999996</v>
      </c>
      <c r="AC13" s="12">
        <v>4.8499999999999996</v>
      </c>
      <c r="AD13" s="12">
        <v>4.8499999999999996</v>
      </c>
      <c r="AE13" s="12">
        <v>4.8499999999999996</v>
      </c>
    </row>
    <row r="14" spans="1:31" x14ac:dyDescent="0.2">
      <c r="A14" s="5">
        <v>9</v>
      </c>
      <c r="B14" s="12">
        <v>3.88</v>
      </c>
      <c r="C14" s="12">
        <v>3.88</v>
      </c>
      <c r="D14" s="12">
        <v>3.88</v>
      </c>
      <c r="E14" s="12">
        <v>3.88</v>
      </c>
      <c r="F14" s="12">
        <v>3.88</v>
      </c>
      <c r="G14" s="12">
        <v>4.8499999999999996</v>
      </c>
      <c r="H14" s="12">
        <v>4.8499999999999996</v>
      </c>
      <c r="I14" s="12">
        <v>4.8499999999999996</v>
      </c>
      <c r="J14" s="12">
        <v>4.8499999999999996</v>
      </c>
      <c r="K14" s="12">
        <v>4.8499999999999996</v>
      </c>
      <c r="L14" s="12">
        <v>4.8499999999999996</v>
      </c>
      <c r="M14" s="12">
        <v>4.8499999999999996</v>
      </c>
      <c r="N14" s="12">
        <v>4.8499999999999996</v>
      </c>
      <c r="O14" s="12">
        <v>4.8499999999999996</v>
      </c>
      <c r="P14" s="12">
        <v>4.8499999999999996</v>
      </c>
      <c r="Q14" s="12">
        <v>4.8499999999999996</v>
      </c>
      <c r="R14" s="12">
        <v>4.8499999999999996</v>
      </c>
      <c r="S14" s="12">
        <v>4.8499999999999996</v>
      </c>
      <c r="T14" s="12">
        <v>4.8499999999999996</v>
      </c>
      <c r="U14" s="12">
        <v>4.8499999999999996</v>
      </c>
      <c r="V14" s="12">
        <v>4.8499999999999996</v>
      </c>
      <c r="W14" s="12">
        <v>4.8499999999999996</v>
      </c>
      <c r="X14" s="12">
        <v>4.8499999999999996</v>
      </c>
      <c r="Y14" s="12">
        <v>4.8499999999999996</v>
      </c>
      <c r="Z14" s="12">
        <v>4.8499999999999996</v>
      </c>
      <c r="AA14" s="12">
        <v>4.8499999999999996</v>
      </c>
      <c r="AB14" s="12">
        <v>4.8499999999999996</v>
      </c>
      <c r="AC14" s="12">
        <v>4.8499999999999996</v>
      </c>
      <c r="AD14" s="12">
        <v>4.8499999999999996</v>
      </c>
      <c r="AE14" s="12">
        <v>4.8499999999999996</v>
      </c>
    </row>
    <row r="15" spans="1:31" x14ac:dyDescent="0.2">
      <c r="A15" s="5">
        <v>10</v>
      </c>
      <c r="B15" s="12">
        <v>3.88</v>
      </c>
      <c r="C15" s="12">
        <v>3.88</v>
      </c>
      <c r="D15" s="12">
        <v>3.88</v>
      </c>
      <c r="E15" s="12">
        <v>3.88</v>
      </c>
      <c r="F15" s="12">
        <v>3.88</v>
      </c>
      <c r="G15" s="12">
        <v>4.8499999999999996</v>
      </c>
      <c r="H15" s="12">
        <v>4.8499999999999996</v>
      </c>
      <c r="I15" s="12">
        <v>4.8499999999999996</v>
      </c>
      <c r="J15" s="12">
        <v>4.8499999999999996</v>
      </c>
      <c r="K15" s="12">
        <v>4.8499999999999996</v>
      </c>
      <c r="L15" s="12">
        <v>4.8499999999999996</v>
      </c>
      <c r="M15" s="12">
        <v>4.8499999999999996</v>
      </c>
      <c r="N15" s="12">
        <v>4.8499999999999996</v>
      </c>
      <c r="O15" s="12">
        <v>4.8499999999999996</v>
      </c>
      <c r="P15" s="12">
        <v>4.8499999999999996</v>
      </c>
      <c r="Q15" s="12">
        <v>4.8499999999999996</v>
      </c>
      <c r="R15" s="12">
        <v>4.8499999999999996</v>
      </c>
      <c r="S15" s="12">
        <v>4.8499999999999996</v>
      </c>
      <c r="T15" s="12">
        <v>4.8499999999999996</v>
      </c>
      <c r="U15" s="12">
        <v>4.8499999999999996</v>
      </c>
      <c r="V15" s="12">
        <v>4.8499999999999996</v>
      </c>
      <c r="W15" s="12">
        <v>4.8499999999999996</v>
      </c>
      <c r="X15" s="12">
        <v>4.8499999999999996</v>
      </c>
      <c r="Y15" s="12">
        <v>4.8499999999999996</v>
      </c>
      <c r="Z15" s="12">
        <v>4.8499999999999996</v>
      </c>
      <c r="AA15" s="12">
        <v>4.8499999999999996</v>
      </c>
      <c r="AB15" s="12">
        <v>4.8499999999999996</v>
      </c>
      <c r="AC15" s="12">
        <v>4.8499999999999996</v>
      </c>
      <c r="AD15" s="12">
        <v>4.8499999999999996</v>
      </c>
      <c r="AE15" s="12">
        <v>4.8499999999999996</v>
      </c>
    </row>
    <row r="16" spans="1:31" x14ac:dyDescent="0.2">
      <c r="A16" s="5">
        <v>11</v>
      </c>
      <c r="B16" s="12">
        <v>3.88</v>
      </c>
      <c r="C16" s="12">
        <v>3.88</v>
      </c>
      <c r="D16" s="12">
        <v>3.88</v>
      </c>
      <c r="E16" s="12">
        <v>3.88</v>
      </c>
      <c r="F16" s="12">
        <v>3.88</v>
      </c>
      <c r="G16" s="12">
        <v>4.8499999999999996</v>
      </c>
      <c r="H16" s="12">
        <v>4.8499999999999996</v>
      </c>
      <c r="I16" s="12">
        <v>4.8499999999999996</v>
      </c>
      <c r="J16" s="12">
        <v>4.8499999999999996</v>
      </c>
      <c r="K16" s="12">
        <v>4.8499999999999996</v>
      </c>
      <c r="L16" s="12">
        <v>4.8499999999999996</v>
      </c>
      <c r="M16" s="12">
        <v>4.8499999999999996</v>
      </c>
      <c r="N16" s="12">
        <v>4.8499999999999996</v>
      </c>
      <c r="O16" s="12">
        <v>4.8499999999999996</v>
      </c>
      <c r="P16" s="12">
        <v>4.8499999999999996</v>
      </c>
      <c r="Q16" s="12">
        <v>4.8499999999999996</v>
      </c>
      <c r="R16" s="12">
        <v>4.8499999999999996</v>
      </c>
      <c r="S16" s="12">
        <v>4.8499999999999996</v>
      </c>
      <c r="T16" s="12">
        <v>4.8499999999999996</v>
      </c>
      <c r="U16" s="12">
        <v>4.8499999999999996</v>
      </c>
      <c r="V16" s="12">
        <v>4.8499999999999996</v>
      </c>
      <c r="W16" s="12">
        <v>4.8499999999999996</v>
      </c>
      <c r="X16" s="12">
        <v>4.8499999999999996</v>
      </c>
      <c r="Y16" s="12">
        <v>4.8499999999999996</v>
      </c>
      <c r="Z16" s="12">
        <v>4.8499999999999996</v>
      </c>
      <c r="AA16" s="12">
        <v>4.8499999999999996</v>
      </c>
      <c r="AB16" s="12">
        <v>4.8499999999999996</v>
      </c>
      <c r="AC16" s="12">
        <v>4.8499999999999996</v>
      </c>
      <c r="AD16" s="12">
        <v>4.8499999999999996</v>
      </c>
      <c r="AE16" s="12">
        <v>4.8499999999999996</v>
      </c>
    </row>
    <row r="17" spans="1:31" x14ac:dyDescent="0.2">
      <c r="A17" s="5">
        <v>12</v>
      </c>
      <c r="B17" s="12">
        <v>3.88</v>
      </c>
      <c r="C17" s="12">
        <v>3.88</v>
      </c>
      <c r="D17" s="12">
        <v>3.88</v>
      </c>
      <c r="E17" s="12">
        <v>3.88</v>
      </c>
      <c r="F17" s="12">
        <v>3.88</v>
      </c>
      <c r="G17" s="12">
        <v>4.8499999999999996</v>
      </c>
      <c r="H17" s="12">
        <v>4.8499999999999996</v>
      </c>
      <c r="I17" s="12">
        <v>4.8499999999999996</v>
      </c>
      <c r="J17" s="12">
        <v>4.8499999999999996</v>
      </c>
      <c r="K17" s="12">
        <v>4.8499999999999996</v>
      </c>
      <c r="L17" s="12">
        <v>4.8499999999999996</v>
      </c>
      <c r="M17" s="12">
        <v>4.8499999999999996</v>
      </c>
      <c r="N17" s="12">
        <v>4.8499999999999996</v>
      </c>
      <c r="O17" s="12">
        <v>4.8499999999999996</v>
      </c>
      <c r="P17" s="12">
        <v>4.8499999999999996</v>
      </c>
      <c r="Q17" s="12">
        <v>4.8499999999999996</v>
      </c>
      <c r="R17" s="12">
        <v>4.8499999999999996</v>
      </c>
      <c r="S17" s="12">
        <v>4.8499999999999996</v>
      </c>
      <c r="T17" s="12">
        <v>4.8499999999999996</v>
      </c>
      <c r="U17" s="12">
        <v>4.8499999999999996</v>
      </c>
      <c r="V17" s="12">
        <v>4.8499999999999996</v>
      </c>
      <c r="W17" s="12">
        <v>4.8499999999999996</v>
      </c>
      <c r="X17" s="12">
        <v>4.8499999999999996</v>
      </c>
      <c r="Y17" s="12">
        <v>4.8499999999999996</v>
      </c>
      <c r="Z17" s="12">
        <v>4.8499999999999996</v>
      </c>
      <c r="AA17" s="12">
        <v>4.8499999999999996</v>
      </c>
      <c r="AB17" s="12">
        <v>4.8499999999999996</v>
      </c>
      <c r="AC17" s="12">
        <v>4.8499999999999996</v>
      </c>
      <c r="AD17" s="12">
        <v>4.8499999999999996</v>
      </c>
      <c r="AE17" s="12">
        <v>4.8499999999999996</v>
      </c>
    </row>
    <row r="18" spans="1:31" x14ac:dyDescent="0.2">
      <c r="A18" s="5">
        <v>13</v>
      </c>
      <c r="B18" s="12">
        <v>3.88</v>
      </c>
      <c r="C18" s="12">
        <v>3.88</v>
      </c>
      <c r="D18" s="12">
        <v>3.88</v>
      </c>
      <c r="E18" s="12">
        <v>3.88</v>
      </c>
      <c r="F18" s="12">
        <v>3.88</v>
      </c>
      <c r="G18" s="12">
        <v>4.8499999999999996</v>
      </c>
      <c r="H18" s="12">
        <v>4.8499999999999996</v>
      </c>
      <c r="I18" s="12">
        <v>4.8499999999999996</v>
      </c>
      <c r="J18" s="12">
        <v>4.8499999999999996</v>
      </c>
      <c r="K18" s="12">
        <v>4.8499999999999996</v>
      </c>
      <c r="L18" s="12">
        <v>4.8499999999999996</v>
      </c>
      <c r="M18" s="12">
        <v>4.8499999999999996</v>
      </c>
      <c r="N18" s="12">
        <v>4.8499999999999996</v>
      </c>
      <c r="O18" s="12">
        <v>4.8499999999999996</v>
      </c>
      <c r="P18" s="12">
        <v>4.8499999999999996</v>
      </c>
      <c r="Q18" s="12">
        <v>4.8499999999999996</v>
      </c>
      <c r="R18" s="12">
        <v>4.8499999999999996</v>
      </c>
      <c r="S18" s="12">
        <v>4.8499999999999996</v>
      </c>
      <c r="T18" s="12">
        <v>4.8499999999999996</v>
      </c>
      <c r="U18" s="12">
        <v>4.8499999999999996</v>
      </c>
      <c r="V18" s="12">
        <v>4.8499999999999996</v>
      </c>
      <c r="W18" s="12">
        <v>4.8499999999999996</v>
      </c>
      <c r="X18" s="12">
        <v>4.8499999999999996</v>
      </c>
      <c r="Y18" s="12">
        <v>4.8499999999999996</v>
      </c>
      <c r="Z18" s="12">
        <v>4.8499999999999996</v>
      </c>
      <c r="AA18" s="12">
        <v>4.8499999999999996</v>
      </c>
      <c r="AB18" s="12">
        <v>4.8499999999999996</v>
      </c>
      <c r="AC18" s="12">
        <v>4.8499999999999996</v>
      </c>
      <c r="AD18" s="12">
        <v>4.8499999999999996</v>
      </c>
      <c r="AE18" s="12">
        <v>4.8499999999999996</v>
      </c>
    </row>
    <row r="19" spans="1:31" x14ac:dyDescent="0.2">
      <c r="A19" s="5">
        <v>14</v>
      </c>
      <c r="B19" s="12">
        <v>3.88</v>
      </c>
      <c r="C19" s="12">
        <v>3.88</v>
      </c>
      <c r="D19" s="12">
        <v>3.88</v>
      </c>
      <c r="E19" s="12">
        <v>3.88</v>
      </c>
      <c r="F19" s="12">
        <v>3.88</v>
      </c>
      <c r="G19" s="12">
        <v>4.8499999999999996</v>
      </c>
      <c r="H19" s="12">
        <v>4.8499999999999996</v>
      </c>
      <c r="I19" s="12">
        <v>4.8499999999999996</v>
      </c>
      <c r="J19" s="12">
        <v>4.8499999999999996</v>
      </c>
      <c r="K19" s="12">
        <v>4.8499999999999996</v>
      </c>
      <c r="L19" s="12">
        <v>4.8499999999999996</v>
      </c>
      <c r="M19" s="12">
        <v>4.8499999999999996</v>
      </c>
      <c r="N19" s="12">
        <v>4.8499999999999996</v>
      </c>
      <c r="O19" s="12">
        <v>4.8499999999999996</v>
      </c>
      <c r="P19" s="12">
        <v>4.8499999999999996</v>
      </c>
      <c r="Q19" s="12">
        <v>4.8499999999999996</v>
      </c>
      <c r="R19" s="12">
        <v>4.8499999999999996</v>
      </c>
      <c r="S19" s="12">
        <v>4.8499999999999996</v>
      </c>
      <c r="T19" s="12">
        <v>4.8499999999999996</v>
      </c>
      <c r="U19" s="12">
        <v>4.8499999999999996</v>
      </c>
      <c r="V19" s="12">
        <v>4.8499999999999996</v>
      </c>
      <c r="W19" s="12">
        <v>4.8499999999999996</v>
      </c>
      <c r="X19" s="12">
        <v>4.8499999999999996</v>
      </c>
      <c r="Y19" s="12">
        <v>4.8499999999999996</v>
      </c>
      <c r="Z19" s="12">
        <v>4.8499999999999996</v>
      </c>
      <c r="AA19" s="12">
        <v>4.8499999999999996</v>
      </c>
      <c r="AB19" s="12">
        <v>4.8499999999999996</v>
      </c>
      <c r="AC19" s="12">
        <v>4.8499999999999996</v>
      </c>
      <c r="AD19" s="12">
        <v>4.8499999999999996</v>
      </c>
      <c r="AE19" s="12">
        <v>4.8499999999999996</v>
      </c>
    </row>
    <row r="20" spans="1:31" x14ac:dyDescent="0.2">
      <c r="A20" s="5">
        <v>15</v>
      </c>
      <c r="B20" s="12">
        <v>3.88</v>
      </c>
      <c r="C20" s="12">
        <v>3.88</v>
      </c>
      <c r="D20" s="12">
        <v>3.88</v>
      </c>
      <c r="E20" s="12">
        <v>3.88</v>
      </c>
      <c r="F20" s="12">
        <v>3.88</v>
      </c>
      <c r="G20" s="12">
        <v>4.8499999999999996</v>
      </c>
      <c r="H20" s="12">
        <v>4.8499999999999996</v>
      </c>
      <c r="I20" s="12">
        <v>4.8499999999999996</v>
      </c>
      <c r="J20" s="12">
        <v>4.8499999999999996</v>
      </c>
      <c r="K20" s="12">
        <v>4.8499999999999996</v>
      </c>
      <c r="L20" s="12">
        <v>4.8499999999999996</v>
      </c>
      <c r="M20" s="12">
        <v>4.8499999999999996</v>
      </c>
      <c r="N20" s="12">
        <v>4.8499999999999996</v>
      </c>
      <c r="O20" s="12">
        <v>4.8499999999999996</v>
      </c>
      <c r="P20" s="12">
        <v>4.8499999999999996</v>
      </c>
      <c r="Q20" s="12">
        <v>4.8499999999999996</v>
      </c>
      <c r="R20" s="12">
        <v>4.8499999999999996</v>
      </c>
      <c r="S20" s="12">
        <v>4.8499999999999996</v>
      </c>
      <c r="T20" s="12">
        <v>4.8499999999999996</v>
      </c>
      <c r="U20" s="12">
        <v>4.8499999999999996</v>
      </c>
      <c r="V20" s="12">
        <v>4.8499999999999996</v>
      </c>
      <c r="W20" s="12">
        <v>4.8499999999999996</v>
      </c>
      <c r="X20" s="12">
        <v>4.8499999999999996</v>
      </c>
      <c r="Y20" s="12">
        <v>4.8499999999999996</v>
      </c>
      <c r="Z20" s="12">
        <v>4.8499999999999996</v>
      </c>
      <c r="AA20" s="12">
        <v>4.8499999999999996</v>
      </c>
      <c r="AB20" s="12">
        <v>4.8499999999999996</v>
      </c>
      <c r="AC20" s="12">
        <v>4.8499999999999996</v>
      </c>
      <c r="AD20" s="12">
        <v>4.8499999999999996</v>
      </c>
      <c r="AE20" s="12">
        <v>4.8499999999999996</v>
      </c>
    </row>
    <row r="21" spans="1:31" x14ac:dyDescent="0.2">
      <c r="A21" s="5">
        <v>16</v>
      </c>
      <c r="B21" s="12">
        <v>3.88</v>
      </c>
      <c r="C21" s="12">
        <v>3.88</v>
      </c>
      <c r="D21" s="12">
        <v>3.88</v>
      </c>
      <c r="E21" s="12">
        <v>3.88</v>
      </c>
      <c r="F21" s="12">
        <v>3.88</v>
      </c>
      <c r="G21" s="12">
        <v>4.8499999999999996</v>
      </c>
      <c r="H21" s="12">
        <v>4.8499999999999996</v>
      </c>
      <c r="I21" s="12">
        <v>4.8499999999999996</v>
      </c>
      <c r="J21" s="12">
        <v>4.8499999999999996</v>
      </c>
      <c r="K21" s="12">
        <v>4.8499999999999996</v>
      </c>
      <c r="L21" s="12">
        <v>4.8499999999999996</v>
      </c>
      <c r="M21" s="12">
        <v>4.8499999999999996</v>
      </c>
      <c r="N21" s="12">
        <v>4.8499999999999996</v>
      </c>
      <c r="O21" s="12">
        <v>4.8499999999999996</v>
      </c>
      <c r="P21" s="12">
        <v>4.8499999999999996</v>
      </c>
      <c r="Q21" s="12">
        <v>4.8499999999999996</v>
      </c>
      <c r="R21" s="12">
        <v>4.8499999999999996</v>
      </c>
      <c r="S21" s="12">
        <v>4.8499999999999996</v>
      </c>
      <c r="T21" s="12">
        <v>4.8499999999999996</v>
      </c>
      <c r="U21" s="12">
        <v>4.8499999999999996</v>
      </c>
      <c r="V21" s="12">
        <v>4.8499999999999996</v>
      </c>
      <c r="W21" s="12">
        <v>4.8499999999999996</v>
      </c>
      <c r="X21" s="12">
        <v>4.8499999999999996</v>
      </c>
      <c r="Y21" s="12">
        <v>4.8499999999999996</v>
      </c>
      <c r="Z21" s="12">
        <v>4.8499999999999996</v>
      </c>
      <c r="AA21" s="12">
        <v>4.8499999999999996</v>
      </c>
      <c r="AB21" s="12">
        <v>4.8499999999999996</v>
      </c>
      <c r="AC21" s="12">
        <v>4.8499999999999996</v>
      </c>
      <c r="AD21" s="12">
        <v>4.8499999999999996</v>
      </c>
      <c r="AE21" s="12">
        <v>4.8499999999999996</v>
      </c>
    </row>
    <row r="22" spans="1:31" x14ac:dyDescent="0.2">
      <c r="A22" s="5">
        <v>17</v>
      </c>
      <c r="B22" s="12">
        <v>3.88</v>
      </c>
      <c r="C22" s="12">
        <v>3.88</v>
      </c>
      <c r="D22" s="12">
        <v>3.88</v>
      </c>
      <c r="E22" s="12">
        <v>3.88</v>
      </c>
      <c r="F22" s="12">
        <v>3.88</v>
      </c>
      <c r="G22" s="12">
        <v>4.8499999999999996</v>
      </c>
      <c r="H22" s="12">
        <v>4.8499999999999996</v>
      </c>
      <c r="I22" s="12">
        <v>4.8499999999999996</v>
      </c>
      <c r="J22" s="12">
        <v>4.8499999999999996</v>
      </c>
      <c r="K22" s="12">
        <v>4.8499999999999996</v>
      </c>
      <c r="L22" s="12">
        <v>4.8499999999999996</v>
      </c>
      <c r="M22" s="12">
        <v>4.8499999999999996</v>
      </c>
      <c r="N22" s="12">
        <v>4.8499999999999996</v>
      </c>
      <c r="O22" s="12">
        <v>4.8499999999999996</v>
      </c>
      <c r="P22" s="12">
        <v>4.8499999999999996</v>
      </c>
      <c r="Q22" s="12">
        <v>4.8499999999999996</v>
      </c>
      <c r="R22" s="12">
        <v>4.8499999999999996</v>
      </c>
      <c r="S22" s="12">
        <v>4.8499999999999996</v>
      </c>
      <c r="T22" s="12">
        <v>4.8499999999999996</v>
      </c>
      <c r="U22" s="12">
        <v>4.8499999999999996</v>
      </c>
      <c r="V22" s="12">
        <v>4.8499999999999996</v>
      </c>
      <c r="W22" s="12">
        <v>4.8499999999999996</v>
      </c>
      <c r="X22" s="12">
        <v>4.8499999999999996</v>
      </c>
      <c r="Y22" s="12">
        <v>4.8499999999999996</v>
      </c>
      <c r="Z22" s="12">
        <v>4.8499999999999996</v>
      </c>
      <c r="AA22" s="12">
        <v>4.8499999999999996</v>
      </c>
      <c r="AB22" s="12">
        <v>4.8499999999999996</v>
      </c>
      <c r="AC22" s="12">
        <v>4.8499999999999996</v>
      </c>
      <c r="AD22" s="12">
        <v>4.8499999999999996</v>
      </c>
      <c r="AE22" s="12">
        <v>4.8499999999999996</v>
      </c>
    </row>
    <row r="23" spans="1:31" x14ac:dyDescent="0.2">
      <c r="A23" s="5">
        <v>18</v>
      </c>
      <c r="B23" s="12">
        <v>3.88</v>
      </c>
      <c r="C23" s="12">
        <v>3.88</v>
      </c>
      <c r="D23" s="12">
        <v>3.88</v>
      </c>
      <c r="E23" s="12">
        <v>3.88</v>
      </c>
      <c r="F23" s="12">
        <v>3.88</v>
      </c>
      <c r="G23" s="12">
        <v>4.8499999999999996</v>
      </c>
      <c r="H23" s="12">
        <v>4.8499999999999996</v>
      </c>
      <c r="I23" s="12">
        <v>4.8499999999999996</v>
      </c>
      <c r="J23" s="12">
        <v>4.8499999999999996</v>
      </c>
      <c r="K23" s="12">
        <v>4.8499999999999996</v>
      </c>
      <c r="L23" s="12">
        <v>4.8499999999999996</v>
      </c>
      <c r="M23" s="12">
        <v>4.8499999999999996</v>
      </c>
      <c r="N23" s="12">
        <v>4.8499999999999996</v>
      </c>
      <c r="O23" s="12">
        <v>4.8499999999999996</v>
      </c>
      <c r="P23" s="12">
        <v>4.8499999999999996</v>
      </c>
      <c r="Q23" s="12">
        <v>4.8499999999999996</v>
      </c>
      <c r="R23" s="12">
        <v>4.8499999999999996</v>
      </c>
      <c r="S23" s="12">
        <v>4.8499999999999996</v>
      </c>
      <c r="T23" s="12">
        <v>4.8499999999999996</v>
      </c>
      <c r="U23" s="12">
        <v>4.8499999999999996</v>
      </c>
      <c r="V23" s="12">
        <v>4.8499999999999996</v>
      </c>
      <c r="W23" s="12">
        <v>4.8499999999999996</v>
      </c>
      <c r="X23" s="12">
        <v>4.8499999999999996</v>
      </c>
      <c r="Y23" s="12">
        <v>4.8499999999999996</v>
      </c>
      <c r="Z23" s="12">
        <v>4.8499999999999996</v>
      </c>
      <c r="AA23" s="12">
        <v>4.8499999999999996</v>
      </c>
      <c r="AB23" s="12">
        <v>4.8499999999999996</v>
      </c>
      <c r="AC23" s="12">
        <v>4.8499999999999996</v>
      </c>
      <c r="AD23" s="12">
        <v>4.8499999999999996</v>
      </c>
      <c r="AE23" s="12">
        <v>4.8499999999999996</v>
      </c>
    </row>
    <row r="24" spans="1:31" x14ac:dyDescent="0.2">
      <c r="A24" s="5">
        <v>19</v>
      </c>
      <c r="B24" s="12">
        <v>3.88</v>
      </c>
      <c r="C24" s="12">
        <v>3.88</v>
      </c>
      <c r="D24" s="12">
        <v>3.88</v>
      </c>
      <c r="E24" s="12">
        <v>3.88</v>
      </c>
      <c r="F24" s="12">
        <v>3.88</v>
      </c>
      <c r="G24" s="12">
        <v>4.8499999999999996</v>
      </c>
      <c r="H24" s="12">
        <v>4.8499999999999996</v>
      </c>
      <c r="I24" s="12">
        <v>4.8499999999999996</v>
      </c>
      <c r="J24" s="12">
        <v>4.8499999999999996</v>
      </c>
      <c r="K24" s="12">
        <v>4.8499999999999996</v>
      </c>
      <c r="L24" s="12">
        <v>4.8499999999999996</v>
      </c>
      <c r="M24" s="12">
        <v>4.8499999999999996</v>
      </c>
      <c r="N24" s="12">
        <v>4.8499999999999996</v>
      </c>
      <c r="O24" s="12">
        <v>4.8499999999999996</v>
      </c>
      <c r="P24" s="12">
        <v>4.8499999999999996</v>
      </c>
      <c r="Q24" s="12">
        <v>4.8499999999999996</v>
      </c>
      <c r="R24" s="12">
        <v>4.8499999999999996</v>
      </c>
      <c r="S24" s="12">
        <v>4.8499999999999996</v>
      </c>
      <c r="T24" s="12">
        <v>4.8499999999999996</v>
      </c>
      <c r="U24" s="12">
        <v>4.8499999999999996</v>
      </c>
      <c r="V24" s="12">
        <v>4.8499999999999996</v>
      </c>
      <c r="W24" s="12">
        <v>4.8499999999999996</v>
      </c>
      <c r="X24" s="12">
        <v>4.8499999999999996</v>
      </c>
      <c r="Y24" s="12">
        <v>4.8499999999999996</v>
      </c>
      <c r="Z24" s="12">
        <v>4.8499999999999996</v>
      </c>
      <c r="AA24" s="12">
        <v>4.8499999999999996</v>
      </c>
      <c r="AB24" s="12">
        <v>4.8499999999999996</v>
      </c>
      <c r="AC24" s="12">
        <v>4.8499999999999996</v>
      </c>
      <c r="AD24" s="12">
        <v>4.8499999999999996</v>
      </c>
      <c r="AE24" s="12">
        <v>4.8499999999999996</v>
      </c>
    </row>
    <row r="25" spans="1:31" x14ac:dyDescent="0.2">
      <c r="A25" s="5">
        <v>20</v>
      </c>
      <c r="B25" s="12">
        <v>3.88</v>
      </c>
      <c r="C25" s="12">
        <v>3.88</v>
      </c>
      <c r="D25" s="12">
        <v>3.88</v>
      </c>
      <c r="E25" s="12">
        <v>3.88</v>
      </c>
      <c r="F25" s="12">
        <v>3.88</v>
      </c>
      <c r="G25" s="12">
        <v>4.8499999999999996</v>
      </c>
      <c r="H25" s="12">
        <v>4.8499999999999996</v>
      </c>
      <c r="I25" s="12">
        <v>4.8499999999999996</v>
      </c>
      <c r="J25" s="12">
        <v>4.8499999999999996</v>
      </c>
      <c r="K25" s="12">
        <v>4.8499999999999996</v>
      </c>
      <c r="L25" s="12">
        <v>4.8499999999999996</v>
      </c>
      <c r="M25" s="12">
        <v>4.8499999999999996</v>
      </c>
      <c r="N25" s="12">
        <v>4.8499999999999996</v>
      </c>
      <c r="O25" s="12">
        <v>4.8499999999999996</v>
      </c>
      <c r="P25" s="12">
        <v>4.8499999999999996</v>
      </c>
      <c r="Q25" s="12">
        <v>4.8499999999999996</v>
      </c>
      <c r="R25" s="12">
        <v>4.8499999999999996</v>
      </c>
      <c r="S25" s="12">
        <v>4.8499999999999996</v>
      </c>
      <c r="T25" s="12">
        <v>4.8499999999999996</v>
      </c>
      <c r="U25" s="12">
        <v>4.8499999999999996</v>
      </c>
      <c r="V25" s="12">
        <v>4.8499999999999996</v>
      </c>
      <c r="W25" s="12">
        <v>4.8499999999999996</v>
      </c>
      <c r="X25" s="12">
        <v>4.8499999999999996</v>
      </c>
      <c r="Y25" s="12">
        <v>4.8499999999999996</v>
      </c>
      <c r="Z25" s="12">
        <v>4.8499999999999996</v>
      </c>
      <c r="AA25" s="12">
        <v>4.8499999999999996</v>
      </c>
      <c r="AB25" s="12">
        <v>4.8499999999999996</v>
      </c>
      <c r="AC25" s="12">
        <v>4.8499999999999996</v>
      </c>
      <c r="AD25" s="12">
        <v>4.8499999999999996</v>
      </c>
      <c r="AE25" s="12">
        <v>4.8499999999999996</v>
      </c>
    </row>
    <row r="26" spans="1:31" x14ac:dyDescent="0.2">
      <c r="A26" s="5">
        <v>21</v>
      </c>
      <c r="B26" s="12">
        <v>3.88</v>
      </c>
      <c r="C26" s="12">
        <v>3.88</v>
      </c>
      <c r="D26" s="12">
        <v>3.88</v>
      </c>
      <c r="E26" s="12">
        <v>3.88</v>
      </c>
      <c r="F26" s="12">
        <v>3.88</v>
      </c>
      <c r="G26" s="12">
        <v>4.8499999999999996</v>
      </c>
      <c r="H26" s="12">
        <v>4.8499999999999996</v>
      </c>
      <c r="I26" s="12">
        <v>4.8499999999999996</v>
      </c>
      <c r="J26" s="12">
        <v>4.8499999999999996</v>
      </c>
      <c r="K26" s="12">
        <v>4.8499999999999996</v>
      </c>
      <c r="L26" s="12">
        <v>4.8499999999999996</v>
      </c>
      <c r="M26" s="12">
        <v>4.8499999999999996</v>
      </c>
      <c r="N26" s="12">
        <v>4.8499999999999996</v>
      </c>
      <c r="O26" s="12">
        <v>4.8499999999999996</v>
      </c>
      <c r="P26" s="12">
        <v>4.8499999999999996</v>
      </c>
      <c r="Q26" s="12">
        <v>4.8499999999999996</v>
      </c>
      <c r="R26" s="12">
        <v>4.8499999999999996</v>
      </c>
      <c r="S26" s="12">
        <v>4.8499999999999996</v>
      </c>
      <c r="T26" s="12">
        <v>4.8499999999999996</v>
      </c>
      <c r="U26" s="12">
        <v>4.8499999999999996</v>
      </c>
      <c r="V26" s="12">
        <v>4.8499999999999996</v>
      </c>
      <c r="W26" s="12">
        <v>4.8499999999999996</v>
      </c>
      <c r="X26" s="12">
        <v>4.8499999999999996</v>
      </c>
      <c r="Y26" s="12">
        <v>4.8499999999999996</v>
      </c>
      <c r="Z26" s="12">
        <v>4.8499999999999996</v>
      </c>
      <c r="AA26" s="12">
        <v>4.8499999999999996</v>
      </c>
      <c r="AB26" s="12">
        <v>4.8499999999999996</v>
      </c>
      <c r="AC26" s="12">
        <v>4.8499999999999996</v>
      </c>
      <c r="AD26" s="12">
        <v>4.8499999999999996</v>
      </c>
      <c r="AE26" s="12">
        <v>4.8499999999999996</v>
      </c>
    </row>
    <row r="27" spans="1:31" x14ac:dyDescent="0.2">
      <c r="A27" s="5">
        <v>22</v>
      </c>
      <c r="B27" s="12">
        <v>3.88</v>
      </c>
      <c r="C27" s="12">
        <v>3.88</v>
      </c>
      <c r="D27" s="12">
        <v>3.88</v>
      </c>
      <c r="E27" s="12">
        <v>3.88</v>
      </c>
      <c r="F27" s="12">
        <v>3.88</v>
      </c>
      <c r="G27" s="12">
        <v>4.8499999999999996</v>
      </c>
      <c r="H27" s="12">
        <v>4.8499999999999996</v>
      </c>
      <c r="I27" s="12">
        <v>4.8499999999999996</v>
      </c>
      <c r="J27" s="12">
        <v>4.8499999999999996</v>
      </c>
      <c r="K27" s="12">
        <v>4.8499999999999996</v>
      </c>
      <c r="L27" s="12">
        <v>4.8499999999999996</v>
      </c>
      <c r="M27" s="12">
        <v>4.8499999999999996</v>
      </c>
      <c r="N27" s="12">
        <v>4.8499999999999996</v>
      </c>
      <c r="O27" s="12">
        <v>4.8499999999999996</v>
      </c>
      <c r="P27" s="12">
        <v>4.8499999999999996</v>
      </c>
      <c r="Q27" s="12">
        <v>4.8499999999999996</v>
      </c>
      <c r="R27" s="12">
        <v>4.8499999999999996</v>
      </c>
      <c r="S27" s="12">
        <v>4.8499999999999996</v>
      </c>
      <c r="T27" s="12">
        <v>4.8499999999999996</v>
      </c>
      <c r="U27" s="12">
        <v>4.8499999999999996</v>
      </c>
      <c r="V27" s="12">
        <v>4.8499999999999996</v>
      </c>
      <c r="W27" s="12">
        <v>4.8499999999999996</v>
      </c>
      <c r="X27" s="12">
        <v>4.8499999999999996</v>
      </c>
      <c r="Y27" s="12">
        <v>4.8499999999999996</v>
      </c>
      <c r="Z27" s="12">
        <v>4.8499999999999996</v>
      </c>
      <c r="AA27" s="12">
        <v>4.8499999999999996</v>
      </c>
      <c r="AB27" s="12">
        <v>4.8499999999999996</v>
      </c>
      <c r="AC27" s="12">
        <v>4.8499999999999996</v>
      </c>
      <c r="AD27" s="12">
        <v>4.8499999999999996</v>
      </c>
      <c r="AE27" s="12">
        <v>4.8499999999999996</v>
      </c>
    </row>
    <row r="28" spans="1:31" x14ac:dyDescent="0.2">
      <c r="A28" s="5">
        <v>23</v>
      </c>
      <c r="B28" s="12">
        <v>3.88</v>
      </c>
      <c r="C28" s="12">
        <v>3.88</v>
      </c>
      <c r="D28" s="12">
        <v>3.88</v>
      </c>
      <c r="E28" s="12">
        <v>3.88</v>
      </c>
      <c r="F28" s="12">
        <v>3.88</v>
      </c>
      <c r="G28" s="12">
        <v>4.8499999999999996</v>
      </c>
      <c r="H28" s="12">
        <v>4.8499999999999996</v>
      </c>
      <c r="I28" s="12">
        <v>4.8499999999999996</v>
      </c>
      <c r="J28" s="12">
        <v>4.8499999999999996</v>
      </c>
      <c r="K28" s="12">
        <v>4.8499999999999996</v>
      </c>
      <c r="L28" s="12">
        <v>4.8499999999999996</v>
      </c>
      <c r="M28" s="12">
        <v>4.8499999999999996</v>
      </c>
      <c r="N28" s="12">
        <v>4.8499999999999996</v>
      </c>
      <c r="O28" s="12">
        <v>4.8499999999999996</v>
      </c>
      <c r="P28" s="12">
        <v>4.8499999999999996</v>
      </c>
      <c r="Q28" s="12">
        <v>4.8499999999999996</v>
      </c>
      <c r="R28" s="12">
        <v>4.8499999999999996</v>
      </c>
      <c r="S28" s="12">
        <v>4.8499999999999996</v>
      </c>
      <c r="T28" s="12">
        <v>4.8499999999999996</v>
      </c>
      <c r="U28" s="12">
        <v>4.8499999999999996</v>
      </c>
      <c r="V28" s="12">
        <v>4.8499999999999996</v>
      </c>
      <c r="W28" s="12">
        <v>4.8499999999999996</v>
      </c>
      <c r="X28" s="12">
        <v>4.8499999999999996</v>
      </c>
      <c r="Y28" s="12">
        <v>4.8499999999999996</v>
      </c>
      <c r="Z28" s="12">
        <v>4.8499999999999996</v>
      </c>
      <c r="AA28" s="12">
        <v>4.8499999999999996</v>
      </c>
      <c r="AB28" s="12">
        <v>4.8499999999999996</v>
      </c>
      <c r="AC28" s="12">
        <v>4.8499999999999996</v>
      </c>
      <c r="AD28" s="12">
        <v>4.8499999999999996</v>
      </c>
      <c r="AE28" s="12">
        <v>4.8499999999999996</v>
      </c>
    </row>
    <row r="29" spans="1:31" x14ac:dyDescent="0.2">
      <c r="A29" s="5">
        <v>24</v>
      </c>
      <c r="B29" s="12">
        <v>3.88</v>
      </c>
      <c r="C29" s="12">
        <v>3.88</v>
      </c>
      <c r="D29" s="12">
        <v>3.88</v>
      </c>
      <c r="E29" s="12">
        <v>3.88</v>
      </c>
      <c r="F29" s="12">
        <v>3.88</v>
      </c>
      <c r="G29" s="12">
        <v>4.8499999999999996</v>
      </c>
      <c r="H29" s="12">
        <v>4.8499999999999996</v>
      </c>
      <c r="I29" s="12">
        <v>4.8499999999999996</v>
      </c>
      <c r="J29" s="12">
        <v>4.8499999999999996</v>
      </c>
      <c r="K29" s="12">
        <v>4.8499999999999996</v>
      </c>
      <c r="L29" s="12">
        <v>4.8499999999999996</v>
      </c>
      <c r="M29" s="12">
        <v>4.8499999999999996</v>
      </c>
      <c r="N29" s="12">
        <v>4.8499999999999996</v>
      </c>
      <c r="O29" s="12">
        <v>4.8499999999999996</v>
      </c>
      <c r="P29" s="12">
        <v>4.8499999999999996</v>
      </c>
      <c r="Q29" s="12">
        <v>4.8499999999999996</v>
      </c>
      <c r="R29" s="12">
        <v>4.8499999999999996</v>
      </c>
      <c r="S29" s="12">
        <v>4.8499999999999996</v>
      </c>
      <c r="T29" s="12">
        <v>4.8499999999999996</v>
      </c>
      <c r="U29" s="12">
        <v>4.8499999999999996</v>
      </c>
      <c r="V29" s="12">
        <v>4.8499999999999996</v>
      </c>
      <c r="W29" s="12">
        <v>4.8499999999999996</v>
      </c>
      <c r="X29" s="12">
        <v>4.8499999999999996</v>
      </c>
      <c r="Y29" s="12">
        <v>4.8499999999999996</v>
      </c>
      <c r="Z29" s="12">
        <v>4.8499999999999996</v>
      </c>
      <c r="AA29" s="12">
        <v>4.8499999999999996</v>
      </c>
      <c r="AB29" s="12">
        <v>4.8499999999999996</v>
      </c>
      <c r="AC29" s="12">
        <v>4.8499999999999996</v>
      </c>
      <c r="AD29" s="12">
        <v>4.8499999999999996</v>
      </c>
      <c r="AE29" s="12">
        <v>4.8499999999999996</v>
      </c>
    </row>
    <row r="30" spans="1:31" x14ac:dyDescent="0.2">
      <c r="A30" s="5">
        <v>25</v>
      </c>
      <c r="B30" s="12">
        <v>3.88</v>
      </c>
      <c r="C30" s="12">
        <v>3.88</v>
      </c>
      <c r="D30" s="12">
        <v>3.88</v>
      </c>
      <c r="E30" s="12">
        <v>3.88</v>
      </c>
      <c r="F30" s="12">
        <v>3.88</v>
      </c>
      <c r="G30" s="12">
        <v>4.8499999999999996</v>
      </c>
      <c r="H30" s="12">
        <v>4.8499999999999996</v>
      </c>
      <c r="I30" s="12">
        <v>4.8499999999999996</v>
      </c>
      <c r="J30" s="12">
        <v>4.8499999999999996</v>
      </c>
      <c r="K30" s="12">
        <v>4.8499999999999996</v>
      </c>
      <c r="L30" s="12">
        <v>4.8499999999999996</v>
      </c>
      <c r="M30" s="12">
        <v>4.8499999999999996</v>
      </c>
      <c r="N30" s="12">
        <v>4.8499999999999996</v>
      </c>
      <c r="O30" s="12">
        <v>4.8499999999999996</v>
      </c>
      <c r="P30" s="12">
        <v>4.8499999999999996</v>
      </c>
      <c r="Q30" s="12">
        <v>4.8499999999999996</v>
      </c>
      <c r="R30" s="12">
        <v>4.8499999999999996</v>
      </c>
      <c r="S30" s="12">
        <v>4.8499999999999996</v>
      </c>
      <c r="T30" s="12">
        <v>4.8499999999999996</v>
      </c>
      <c r="U30" s="12">
        <v>4.8499999999999996</v>
      </c>
      <c r="V30" s="12">
        <v>4.8499999999999996</v>
      </c>
      <c r="W30" s="12">
        <v>4.8499999999999996</v>
      </c>
      <c r="X30" s="12">
        <v>4.8499999999999996</v>
      </c>
      <c r="Y30" s="12">
        <v>4.8499999999999996</v>
      </c>
      <c r="Z30" s="12">
        <v>4.8499999999999996</v>
      </c>
      <c r="AA30" s="12">
        <v>4.8499999999999996</v>
      </c>
      <c r="AB30" s="12">
        <v>4.8499999999999996</v>
      </c>
      <c r="AC30" s="12">
        <v>4.8499999999999996</v>
      </c>
      <c r="AD30" s="12">
        <v>4.8499999999999996</v>
      </c>
      <c r="AE30" s="12">
        <v>4.8499999999999996</v>
      </c>
    </row>
    <row r="31" spans="1:31" x14ac:dyDescent="0.2">
      <c r="A31" s="5">
        <v>26</v>
      </c>
      <c r="B31" s="12">
        <v>3.88</v>
      </c>
      <c r="C31" s="12">
        <v>3.88</v>
      </c>
      <c r="D31" s="12">
        <v>3.88</v>
      </c>
      <c r="E31" s="12">
        <v>3.88</v>
      </c>
      <c r="F31" s="12">
        <v>3.88</v>
      </c>
      <c r="G31" s="12">
        <v>4.8499999999999996</v>
      </c>
      <c r="H31" s="12">
        <v>4.8499999999999996</v>
      </c>
      <c r="I31" s="12">
        <v>4.8499999999999996</v>
      </c>
      <c r="J31" s="12">
        <v>4.8499999999999996</v>
      </c>
      <c r="K31" s="12">
        <v>4.8499999999999996</v>
      </c>
      <c r="L31" s="12">
        <v>4.8499999999999996</v>
      </c>
      <c r="M31" s="12">
        <v>4.8499999999999996</v>
      </c>
      <c r="N31" s="12">
        <v>4.8499999999999996</v>
      </c>
      <c r="O31" s="12">
        <v>4.8499999999999996</v>
      </c>
      <c r="P31" s="12">
        <v>4.8499999999999996</v>
      </c>
      <c r="Q31" s="12">
        <v>4.8499999999999996</v>
      </c>
      <c r="R31" s="12">
        <v>4.8499999999999996</v>
      </c>
      <c r="S31" s="12">
        <v>4.8499999999999996</v>
      </c>
      <c r="T31" s="12">
        <v>4.8499999999999996</v>
      </c>
      <c r="U31" s="12">
        <v>4.8499999999999996</v>
      </c>
      <c r="V31" s="12">
        <v>4.8499999999999996</v>
      </c>
      <c r="W31" s="12">
        <v>4.8499999999999996</v>
      </c>
      <c r="X31" s="12">
        <v>4.8499999999999996</v>
      </c>
      <c r="Y31" s="12">
        <v>4.8499999999999996</v>
      </c>
      <c r="Z31" s="12">
        <v>4.8499999999999996</v>
      </c>
      <c r="AA31" s="12">
        <v>4.8499999999999996</v>
      </c>
      <c r="AB31" s="12">
        <v>4.8499999999999996</v>
      </c>
      <c r="AC31" s="12">
        <v>4.8499999999999996</v>
      </c>
      <c r="AD31" s="12">
        <v>4.8499999999999996</v>
      </c>
      <c r="AE31" s="12">
        <v>4.8499999999999996</v>
      </c>
    </row>
    <row r="32" spans="1:31" x14ac:dyDescent="0.2">
      <c r="A32" s="5">
        <v>27</v>
      </c>
      <c r="B32" s="12">
        <v>3.88</v>
      </c>
      <c r="C32" s="12">
        <v>3.88</v>
      </c>
      <c r="D32" s="12">
        <v>3.88</v>
      </c>
      <c r="E32" s="12">
        <v>3.88</v>
      </c>
      <c r="F32" s="12">
        <v>3.88</v>
      </c>
      <c r="G32" s="12">
        <v>4.8499999999999996</v>
      </c>
      <c r="H32" s="12">
        <v>4.8499999999999996</v>
      </c>
      <c r="I32" s="12">
        <v>4.8499999999999996</v>
      </c>
      <c r="J32" s="12">
        <v>4.8499999999999996</v>
      </c>
      <c r="K32" s="12">
        <v>4.8499999999999996</v>
      </c>
      <c r="L32" s="12">
        <v>4.8499999999999996</v>
      </c>
      <c r="M32" s="12">
        <v>4.8499999999999996</v>
      </c>
      <c r="N32" s="12">
        <v>4.8499999999999996</v>
      </c>
      <c r="O32" s="12">
        <v>4.8499999999999996</v>
      </c>
      <c r="P32" s="12">
        <v>4.8499999999999996</v>
      </c>
      <c r="Q32" s="12">
        <v>4.8499999999999996</v>
      </c>
      <c r="R32" s="12">
        <v>4.8499999999999996</v>
      </c>
      <c r="S32" s="12">
        <v>4.8499999999999996</v>
      </c>
      <c r="T32" s="12">
        <v>4.8499999999999996</v>
      </c>
      <c r="U32" s="12">
        <v>4.8499999999999996</v>
      </c>
      <c r="V32" s="12">
        <v>4.8499999999999996</v>
      </c>
      <c r="W32" s="12">
        <v>4.8499999999999996</v>
      </c>
      <c r="X32" s="12">
        <v>4.8499999999999996</v>
      </c>
      <c r="Y32" s="12">
        <v>4.8499999999999996</v>
      </c>
      <c r="Z32" s="12">
        <v>4.8499999999999996</v>
      </c>
      <c r="AA32" s="12">
        <v>4.8499999999999996</v>
      </c>
      <c r="AB32" s="12">
        <v>4.8499999999999996</v>
      </c>
      <c r="AC32" s="12">
        <v>4.8499999999999996</v>
      </c>
      <c r="AD32" s="12">
        <v>4.8499999999999996</v>
      </c>
      <c r="AE32" s="12">
        <v>4.8499999999999996</v>
      </c>
    </row>
    <row r="33" spans="1:31" x14ac:dyDescent="0.2">
      <c r="A33" s="5">
        <v>28</v>
      </c>
      <c r="B33" s="12">
        <v>3.88</v>
      </c>
      <c r="C33" s="12">
        <v>3.88</v>
      </c>
      <c r="D33" s="12">
        <v>3.88</v>
      </c>
      <c r="E33" s="12">
        <v>3.88</v>
      </c>
      <c r="F33" s="12">
        <v>3.88</v>
      </c>
      <c r="G33" s="12">
        <v>4.8499999999999996</v>
      </c>
      <c r="H33" s="12">
        <v>4.8499999999999996</v>
      </c>
      <c r="I33" s="12">
        <v>4.8499999999999996</v>
      </c>
      <c r="J33" s="12">
        <v>4.8499999999999996</v>
      </c>
      <c r="K33" s="12">
        <v>4.8499999999999996</v>
      </c>
      <c r="L33" s="12">
        <v>4.8499999999999996</v>
      </c>
      <c r="M33" s="12">
        <v>4.8499999999999996</v>
      </c>
      <c r="N33" s="12">
        <v>4.8499999999999996</v>
      </c>
      <c r="O33" s="12">
        <v>4.8499999999999996</v>
      </c>
      <c r="P33" s="12">
        <v>4.8499999999999996</v>
      </c>
      <c r="Q33" s="12">
        <v>4.8499999999999996</v>
      </c>
      <c r="R33" s="12">
        <v>4.8499999999999996</v>
      </c>
      <c r="S33" s="12">
        <v>4.8499999999999996</v>
      </c>
      <c r="T33" s="12">
        <v>4.8499999999999996</v>
      </c>
      <c r="U33" s="12">
        <v>4.8499999999999996</v>
      </c>
      <c r="V33" s="12">
        <v>4.8499999999999996</v>
      </c>
      <c r="W33" s="12">
        <v>4.8499999999999996</v>
      </c>
      <c r="X33" s="12">
        <v>4.8499999999999996</v>
      </c>
      <c r="Y33" s="12">
        <v>4.8499999999999996</v>
      </c>
      <c r="Z33" s="12">
        <v>4.8499999999999996</v>
      </c>
      <c r="AA33" s="12">
        <v>4.8499999999999996</v>
      </c>
      <c r="AB33" s="12">
        <v>4.8499999999999996</v>
      </c>
      <c r="AC33" s="12">
        <v>4.8499999999999996</v>
      </c>
      <c r="AD33" s="12">
        <v>4.8499999999999996</v>
      </c>
      <c r="AE33" s="12">
        <v>4.8499999999999996</v>
      </c>
    </row>
    <row r="34" spans="1:31" x14ac:dyDescent="0.2">
      <c r="A34" s="5">
        <v>29</v>
      </c>
      <c r="B34" s="12">
        <v>3.88</v>
      </c>
      <c r="C34" s="12">
        <v>3.88</v>
      </c>
      <c r="D34" s="12">
        <v>3.88</v>
      </c>
      <c r="E34" s="12">
        <v>3.88</v>
      </c>
      <c r="F34" s="12">
        <v>3.88</v>
      </c>
      <c r="G34" s="12">
        <v>4.8499999999999996</v>
      </c>
      <c r="H34" s="12">
        <v>4.8499999999999996</v>
      </c>
      <c r="I34" s="12">
        <v>4.8499999999999996</v>
      </c>
      <c r="J34" s="12">
        <v>4.8499999999999996</v>
      </c>
      <c r="K34" s="12">
        <v>4.8499999999999996</v>
      </c>
      <c r="L34" s="12">
        <v>4.8499999999999996</v>
      </c>
      <c r="M34" s="12">
        <v>4.8499999999999996</v>
      </c>
      <c r="N34" s="12">
        <v>4.8499999999999996</v>
      </c>
      <c r="O34" s="12">
        <v>4.8499999999999996</v>
      </c>
      <c r="P34" s="12">
        <v>4.8499999999999996</v>
      </c>
      <c r="Q34" s="12">
        <v>4.8499999999999996</v>
      </c>
      <c r="R34" s="12">
        <v>4.8499999999999996</v>
      </c>
      <c r="S34" s="12">
        <v>4.8499999999999996</v>
      </c>
      <c r="T34" s="12">
        <v>4.8499999999999996</v>
      </c>
      <c r="U34" s="12">
        <v>4.8499999999999996</v>
      </c>
      <c r="V34" s="12">
        <v>4.8499999999999996</v>
      </c>
      <c r="W34" s="12">
        <v>4.8499999999999996</v>
      </c>
      <c r="X34" s="12">
        <v>4.8499999999999996</v>
      </c>
      <c r="Y34" s="12">
        <v>4.8499999999999996</v>
      </c>
      <c r="Z34" s="12">
        <v>4.8499999999999996</v>
      </c>
      <c r="AA34" s="12">
        <v>4.8499999999999996</v>
      </c>
      <c r="AB34" s="12">
        <v>4.8499999999999996</v>
      </c>
      <c r="AC34" s="12">
        <v>4.8499999999999996</v>
      </c>
      <c r="AD34" s="12">
        <v>4.8499999999999996</v>
      </c>
      <c r="AE34" s="12">
        <v>4.8499999999999996</v>
      </c>
    </row>
    <row r="35" spans="1:31" x14ac:dyDescent="0.2">
      <c r="A35" s="5">
        <v>30</v>
      </c>
      <c r="B35" s="12">
        <v>3.88</v>
      </c>
      <c r="C35" s="12">
        <v>3.88</v>
      </c>
      <c r="D35" s="12">
        <v>3.88</v>
      </c>
      <c r="E35" s="12">
        <v>3.88</v>
      </c>
      <c r="F35" s="12">
        <v>3.88</v>
      </c>
      <c r="G35" s="12">
        <v>4.8499999999999996</v>
      </c>
      <c r="H35" s="12">
        <v>4.8499999999999996</v>
      </c>
      <c r="I35" s="12">
        <v>4.8499999999999996</v>
      </c>
      <c r="J35" s="12">
        <v>4.8499999999999996</v>
      </c>
      <c r="K35" s="12">
        <v>4.8499999999999996</v>
      </c>
      <c r="L35" s="12">
        <v>4.8499999999999996</v>
      </c>
      <c r="M35" s="12">
        <v>4.8499999999999996</v>
      </c>
      <c r="N35" s="12">
        <v>4.8499999999999996</v>
      </c>
      <c r="O35" s="12">
        <v>4.8499999999999996</v>
      </c>
      <c r="P35" s="12">
        <v>4.8499999999999996</v>
      </c>
      <c r="Q35" s="12">
        <v>4.8499999999999996</v>
      </c>
      <c r="R35" s="12">
        <v>4.8499999999999996</v>
      </c>
      <c r="S35" s="12">
        <v>4.8499999999999996</v>
      </c>
      <c r="T35" s="12">
        <v>4.8499999999999996</v>
      </c>
      <c r="U35" s="12">
        <v>4.8499999999999996</v>
      </c>
      <c r="V35" s="12">
        <v>4.8499999999999996</v>
      </c>
      <c r="W35" s="12">
        <v>4.8499999999999996</v>
      </c>
      <c r="X35" s="12">
        <v>4.8499999999999996</v>
      </c>
      <c r="Y35" s="12">
        <v>4.8499999999999996</v>
      </c>
      <c r="Z35" s="12">
        <v>4.8499999999999996</v>
      </c>
      <c r="AA35" s="12">
        <v>4.8499999999999996</v>
      </c>
      <c r="AB35" s="12">
        <v>4.8499999999999996</v>
      </c>
      <c r="AC35" s="12">
        <v>4.8499999999999996</v>
      </c>
      <c r="AD35" s="12">
        <v>4.8499999999999996</v>
      </c>
      <c r="AE35" s="12">
        <v>4.8499999999999996</v>
      </c>
    </row>
    <row r="36" spans="1:31" x14ac:dyDescent="0.2">
      <c r="A36" s="5">
        <v>31</v>
      </c>
      <c r="B36" s="12">
        <v>3.88</v>
      </c>
      <c r="C36" s="12">
        <v>3.88</v>
      </c>
      <c r="D36" s="12">
        <v>3.88</v>
      </c>
      <c r="E36" s="12">
        <v>3.88</v>
      </c>
      <c r="F36" s="12">
        <v>3.88</v>
      </c>
      <c r="G36" s="12">
        <v>4.8499999999999996</v>
      </c>
      <c r="H36" s="12">
        <v>4.8499999999999996</v>
      </c>
      <c r="I36" s="12">
        <v>4.8499999999999996</v>
      </c>
      <c r="J36" s="12">
        <v>4.8499999999999996</v>
      </c>
      <c r="K36" s="12">
        <v>4.8499999999999996</v>
      </c>
      <c r="L36" s="12">
        <v>4.8499999999999996</v>
      </c>
      <c r="M36" s="12">
        <v>4.8499999999999996</v>
      </c>
      <c r="N36" s="12">
        <v>4.8499999999999996</v>
      </c>
      <c r="O36" s="12">
        <v>4.8499999999999996</v>
      </c>
      <c r="P36" s="12">
        <v>4.8499999999999996</v>
      </c>
      <c r="Q36" s="12">
        <v>4.8499999999999996</v>
      </c>
      <c r="R36" s="12">
        <v>4.8499999999999996</v>
      </c>
      <c r="S36" s="12">
        <v>4.8499999999999996</v>
      </c>
      <c r="T36" s="12">
        <v>4.8499999999999996</v>
      </c>
      <c r="U36" s="12">
        <v>4.8499999999999996</v>
      </c>
      <c r="V36" s="12">
        <v>4.8499999999999996</v>
      </c>
      <c r="W36" s="12">
        <v>4.8499999999999996</v>
      </c>
      <c r="X36" s="12">
        <v>4.8499999999999996</v>
      </c>
      <c r="Y36" s="12">
        <v>4.8499999999999996</v>
      </c>
      <c r="Z36" s="12">
        <v>4.8499999999999996</v>
      </c>
      <c r="AA36" s="12">
        <v>4.8499999999999996</v>
      </c>
      <c r="AB36" s="12">
        <v>4.8499999999999996</v>
      </c>
      <c r="AC36" s="12">
        <v>4.8499999999999996</v>
      </c>
      <c r="AD36" s="12">
        <v>4.8499999999999996</v>
      </c>
      <c r="AE36" s="12">
        <v>4.8499999999999996</v>
      </c>
    </row>
    <row r="37" spans="1:31" x14ac:dyDescent="0.2">
      <c r="A37" s="5">
        <v>32</v>
      </c>
      <c r="B37" s="12">
        <v>3.88</v>
      </c>
      <c r="C37" s="12">
        <v>3.88</v>
      </c>
      <c r="D37" s="12">
        <v>3.88</v>
      </c>
      <c r="E37" s="12">
        <v>3.88</v>
      </c>
      <c r="F37" s="12">
        <v>3.88</v>
      </c>
      <c r="G37" s="12">
        <v>4.8499999999999996</v>
      </c>
      <c r="H37" s="12">
        <v>4.8499999999999996</v>
      </c>
      <c r="I37" s="12">
        <v>4.8499999999999996</v>
      </c>
      <c r="J37" s="12">
        <v>4.8499999999999996</v>
      </c>
      <c r="K37" s="12">
        <v>4.8499999999999996</v>
      </c>
      <c r="L37" s="12">
        <v>4.8499999999999996</v>
      </c>
      <c r="M37" s="12">
        <v>4.8499999999999996</v>
      </c>
      <c r="N37" s="12">
        <v>4.8499999999999996</v>
      </c>
      <c r="O37" s="12">
        <v>4.8499999999999996</v>
      </c>
      <c r="P37" s="12">
        <v>4.8499999999999996</v>
      </c>
      <c r="Q37" s="12">
        <v>4.8499999999999996</v>
      </c>
      <c r="R37" s="12">
        <v>4.8499999999999996</v>
      </c>
      <c r="S37" s="12">
        <v>4.8499999999999996</v>
      </c>
      <c r="T37" s="12">
        <v>4.8499999999999996</v>
      </c>
      <c r="U37" s="12">
        <v>4.8499999999999996</v>
      </c>
      <c r="V37" s="12">
        <v>4.8499999999999996</v>
      </c>
      <c r="W37" s="12">
        <v>4.8499999999999996</v>
      </c>
      <c r="X37" s="12">
        <v>4.8499999999999996</v>
      </c>
      <c r="Y37" s="12">
        <v>4.8499999999999996</v>
      </c>
      <c r="Z37" s="12">
        <v>4.8499999999999996</v>
      </c>
      <c r="AA37" s="12">
        <v>4.8499999999999996</v>
      </c>
      <c r="AB37" s="12">
        <v>4.8499999999999996</v>
      </c>
      <c r="AC37" s="12">
        <v>4.8499999999999996</v>
      </c>
      <c r="AD37" s="12">
        <v>4.8499999999999996</v>
      </c>
      <c r="AE37" s="12">
        <v>4.8499999999999996</v>
      </c>
    </row>
    <row r="38" spans="1:31" x14ac:dyDescent="0.2">
      <c r="A38" s="5">
        <v>33</v>
      </c>
      <c r="B38" s="12">
        <v>3.88</v>
      </c>
      <c r="C38" s="12">
        <v>3.88</v>
      </c>
      <c r="D38" s="12">
        <v>3.88</v>
      </c>
      <c r="E38" s="12">
        <v>3.88</v>
      </c>
      <c r="F38" s="12">
        <v>3.88</v>
      </c>
      <c r="G38" s="12">
        <v>4.8499999999999996</v>
      </c>
      <c r="H38" s="12">
        <v>4.8499999999999996</v>
      </c>
      <c r="I38" s="12">
        <v>4.8499999999999996</v>
      </c>
      <c r="J38" s="12">
        <v>4.8499999999999996</v>
      </c>
      <c r="K38" s="12">
        <v>4.8499999999999996</v>
      </c>
      <c r="L38" s="12">
        <v>4.8499999999999996</v>
      </c>
      <c r="M38" s="12">
        <v>4.8499999999999996</v>
      </c>
      <c r="N38" s="12">
        <v>4.8499999999999996</v>
      </c>
      <c r="O38" s="12">
        <v>4.8499999999999996</v>
      </c>
      <c r="P38" s="12">
        <v>4.8499999999999996</v>
      </c>
      <c r="Q38" s="12">
        <v>4.8499999999999996</v>
      </c>
      <c r="R38" s="12">
        <v>4.8499999999999996</v>
      </c>
      <c r="S38" s="12">
        <v>4.8499999999999996</v>
      </c>
      <c r="T38" s="12">
        <v>4.8499999999999996</v>
      </c>
      <c r="U38" s="12">
        <v>4.8499999999999996</v>
      </c>
      <c r="V38" s="12">
        <v>4.8499999999999996</v>
      </c>
      <c r="W38" s="12">
        <v>4.8499999999999996</v>
      </c>
      <c r="X38" s="12">
        <v>4.8499999999999996</v>
      </c>
      <c r="Y38" s="12">
        <v>4.8499999999999996</v>
      </c>
      <c r="Z38" s="12">
        <v>4.8499999999999996</v>
      </c>
      <c r="AA38" s="12">
        <v>4.8499999999999996</v>
      </c>
      <c r="AB38" s="12">
        <v>4.8499999999999996</v>
      </c>
      <c r="AC38" s="12">
        <v>4.8499999999999996</v>
      </c>
      <c r="AD38" s="12">
        <v>4.8499999999999996</v>
      </c>
      <c r="AE38" s="12">
        <v>4.8499999999999996</v>
      </c>
    </row>
    <row r="39" spans="1:31" x14ac:dyDescent="0.2">
      <c r="A39" s="5">
        <v>34</v>
      </c>
      <c r="B39" s="12">
        <v>3.88</v>
      </c>
      <c r="C39" s="12">
        <v>3.88</v>
      </c>
      <c r="D39" s="12">
        <v>3.88</v>
      </c>
      <c r="E39" s="12">
        <v>3.88</v>
      </c>
      <c r="F39" s="12">
        <v>3.88</v>
      </c>
      <c r="G39" s="12">
        <v>4.8499999999999996</v>
      </c>
      <c r="H39" s="12">
        <v>4.8499999999999996</v>
      </c>
      <c r="I39" s="12">
        <v>4.8499999999999996</v>
      </c>
      <c r="J39" s="12">
        <v>4.8499999999999996</v>
      </c>
      <c r="K39" s="12">
        <v>4.8499999999999996</v>
      </c>
      <c r="L39" s="12">
        <v>4.8499999999999996</v>
      </c>
      <c r="M39" s="12">
        <v>4.8499999999999996</v>
      </c>
      <c r="N39" s="12">
        <v>4.8499999999999996</v>
      </c>
      <c r="O39" s="12">
        <v>4.8499999999999996</v>
      </c>
      <c r="P39" s="12">
        <v>4.8499999999999996</v>
      </c>
      <c r="Q39" s="12">
        <v>4.8499999999999996</v>
      </c>
      <c r="R39" s="12">
        <v>4.8499999999999996</v>
      </c>
      <c r="S39" s="12">
        <v>4.8499999999999996</v>
      </c>
      <c r="T39" s="12">
        <v>4.8499999999999996</v>
      </c>
      <c r="U39" s="12">
        <v>4.8499999999999996</v>
      </c>
      <c r="V39" s="12">
        <v>4.8499999999999996</v>
      </c>
      <c r="W39" s="12">
        <v>4.8499999999999996</v>
      </c>
      <c r="X39" s="12">
        <v>4.8499999999999996</v>
      </c>
      <c r="Y39" s="12">
        <v>4.8499999999999996</v>
      </c>
      <c r="Z39" s="12">
        <v>4.8499999999999996</v>
      </c>
      <c r="AA39" s="12">
        <v>4.8499999999999996</v>
      </c>
      <c r="AB39" s="12">
        <v>4.8499999999999996</v>
      </c>
      <c r="AC39" s="12">
        <v>4.8499999999999996</v>
      </c>
      <c r="AD39" s="12">
        <v>4.8499999999999996</v>
      </c>
      <c r="AE39" s="12">
        <v>4.8499999999999996</v>
      </c>
    </row>
    <row r="40" spans="1:31" x14ac:dyDescent="0.2">
      <c r="A40" s="5">
        <v>35</v>
      </c>
      <c r="B40" s="12">
        <v>3.88</v>
      </c>
      <c r="C40" s="12">
        <v>3.88</v>
      </c>
      <c r="D40" s="12">
        <v>3.88</v>
      </c>
      <c r="E40" s="12">
        <v>3.88</v>
      </c>
      <c r="F40" s="12">
        <v>3.88</v>
      </c>
      <c r="G40" s="12">
        <v>4.8499999999999996</v>
      </c>
      <c r="H40" s="12">
        <v>4.8499999999999996</v>
      </c>
      <c r="I40" s="12">
        <v>4.8499999999999996</v>
      </c>
      <c r="J40" s="12">
        <v>4.8499999999999996</v>
      </c>
      <c r="K40" s="12">
        <v>4.8499999999999996</v>
      </c>
      <c r="L40" s="12">
        <v>4.8499999999999996</v>
      </c>
      <c r="M40" s="12">
        <v>4.8499999999999996</v>
      </c>
      <c r="N40" s="12">
        <v>4.8499999999999996</v>
      </c>
      <c r="O40" s="12">
        <v>4.8499999999999996</v>
      </c>
      <c r="P40" s="12">
        <v>4.8499999999999996</v>
      </c>
      <c r="Q40" s="12">
        <v>4.8499999999999996</v>
      </c>
      <c r="R40" s="12">
        <v>4.8499999999999996</v>
      </c>
      <c r="S40" s="12">
        <v>4.8499999999999996</v>
      </c>
      <c r="T40" s="12">
        <v>4.8499999999999996</v>
      </c>
      <c r="U40" s="12">
        <v>4.8499999999999996</v>
      </c>
      <c r="V40" s="12">
        <v>4.8499999999999996</v>
      </c>
      <c r="W40" s="12">
        <v>4.8499999999999996</v>
      </c>
      <c r="X40" s="12">
        <v>4.8499999999999996</v>
      </c>
      <c r="Y40" s="12">
        <v>4.8499999999999996</v>
      </c>
      <c r="Z40" s="12">
        <v>4.8499999999999996</v>
      </c>
      <c r="AA40" s="12">
        <v>4.8499999999999996</v>
      </c>
      <c r="AB40" s="12">
        <v>4.8499999999999996</v>
      </c>
      <c r="AC40" s="12">
        <v>4.8499999999999996</v>
      </c>
      <c r="AD40" s="12">
        <v>4.8499999999999996</v>
      </c>
      <c r="AE40" s="12">
        <v>4.8499999999999996</v>
      </c>
    </row>
    <row r="41" spans="1:31" x14ac:dyDescent="0.2">
      <c r="A41" s="5">
        <v>36</v>
      </c>
      <c r="B41" s="12">
        <v>3.88</v>
      </c>
      <c r="C41" s="12">
        <v>3.88</v>
      </c>
      <c r="D41" s="12">
        <v>3.88</v>
      </c>
      <c r="E41" s="12">
        <v>3.88</v>
      </c>
      <c r="F41" s="12">
        <v>3.88</v>
      </c>
      <c r="G41" s="12">
        <v>4.8499999999999996</v>
      </c>
      <c r="H41" s="12">
        <v>4.8499999999999996</v>
      </c>
      <c r="I41" s="12">
        <v>4.8499999999999996</v>
      </c>
      <c r="J41" s="12">
        <v>4.8499999999999996</v>
      </c>
      <c r="K41" s="12">
        <v>4.8499999999999996</v>
      </c>
      <c r="L41" s="12">
        <v>4.8499999999999996</v>
      </c>
      <c r="M41" s="12">
        <v>4.8499999999999996</v>
      </c>
      <c r="N41" s="12">
        <v>4.8499999999999996</v>
      </c>
      <c r="O41" s="12">
        <v>4.8499999999999996</v>
      </c>
      <c r="P41" s="12">
        <v>4.8499999999999996</v>
      </c>
      <c r="Q41" s="12">
        <v>4.8499999999999996</v>
      </c>
      <c r="R41" s="12">
        <v>4.8499999999999996</v>
      </c>
      <c r="S41" s="12">
        <v>4.8499999999999996</v>
      </c>
      <c r="T41" s="12">
        <v>4.8499999999999996</v>
      </c>
      <c r="U41" s="12">
        <v>4.8499999999999996</v>
      </c>
      <c r="V41" s="12">
        <v>4.8499999999999996</v>
      </c>
      <c r="W41" s="12">
        <v>4.8499999999999996</v>
      </c>
      <c r="X41" s="12">
        <v>4.8499999999999996</v>
      </c>
      <c r="Y41" s="12">
        <v>4.8499999999999996</v>
      </c>
      <c r="Z41" s="12">
        <v>4.8499999999999996</v>
      </c>
      <c r="AA41" s="12">
        <v>4.8499999999999996</v>
      </c>
      <c r="AB41" s="12">
        <v>4.8499999999999996</v>
      </c>
      <c r="AC41" s="12">
        <v>4.8499999999999996</v>
      </c>
      <c r="AD41" s="12">
        <v>4.8499999999999996</v>
      </c>
      <c r="AE41" s="12">
        <v>4.8499999999999996</v>
      </c>
    </row>
    <row r="42" spans="1:31" x14ac:dyDescent="0.2">
      <c r="A42" s="5">
        <v>37</v>
      </c>
      <c r="B42" s="12">
        <v>3.88</v>
      </c>
      <c r="C42" s="12">
        <v>3.88</v>
      </c>
      <c r="D42" s="12">
        <v>3.88</v>
      </c>
      <c r="E42" s="12">
        <v>3.88</v>
      </c>
      <c r="F42" s="12">
        <v>3.88</v>
      </c>
      <c r="G42" s="12">
        <v>4.8499999999999996</v>
      </c>
      <c r="H42" s="12">
        <v>4.8499999999999996</v>
      </c>
      <c r="I42" s="12">
        <v>4.8499999999999996</v>
      </c>
      <c r="J42" s="12">
        <v>4.8499999999999996</v>
      </c>
      <c r="K42" s="12">
        <v>4.8499999999999996</v>
      </c>
      <c r="L42" s="12">
        <v>4.8499999999999996</v>
      </c>
      <c r="M42" s="12">
        <v>4.8499999999999996</v>
      </c>
      <c r="N42" s="12">
        <v>4.8499999999999996</v>
      </c>
      <c r="O42" s="12">
        <v>4.8499999999999996</v>
      </c>
      <c r="P42" s="12">
        <v>4.8499999999999996</v>
      </c>
      <c r="Q42" s="12">
        <v>4.8499999999999996</v>
      </c>
      <c r="R42" s="12">
        <v>3.88</v>
      </c>
      <c r="S42" s="12">
        <v>4.8499999999999996</v>
      </c>
      <c r="T42" s="12">
        <v>4.8499999999999996</v>
      </c>
      <c r="U42" s="12">
        <v>4.8499999999999996</v>
      </c>
      <c r="V42" s="12">
        <v>4.8499999999999996</v>
      </c>
      <c r="W42" s="12">
        <v>4.8499999999999996</v>
      </c>
      <c r="X42" s="12">
        <v>4.8499999999999996</v>
      </c>
      <c r="Y42" s="12">
        <v>4.8499999999999996</v>
      </c>
      <c r="Z42" s="12">
        <v>4.8499999999999996</v>
      </c>
      <c r="AA42" s="12">
        <v>4.8499999999999996</v>
      </c>
      <c r="AB42" s="12">
        <v>4.8499999999999996</v>
      </c>
      <c r="AC42" s="12">
        <v>4.8499999999999996</v>
      </c>
      <c r="AD42" s="12">
        <v>4.8499999999999996</v>
      </c>
      <c r="AE42" s="12">
        <v>4.8499999999999996</v>
      </c>
    </row>
    <row r="43" spans="1:31" x14ac:dyDescent="0.2">
      <c r="A43" s="5">
        <v>38</v>
      </c>
      <c r="B43" s="12">
        <v>3.88</v>
      </c>
      <c r="C43" s="12">
        <v>3.88</v>
      </c>
      <c r="D43" s="12">
        <v>3.88</v>
      </c>
      <c r="E43" s="12">
        <v>3.88</v>
      </c>
      <c r="F43" s="12">
        <v>3.88</v>
      </c>
      <c r="G43" s="12">
        <v>4.8499999999999996</v>
      </c>
      <c r="H43" s="12">
        <v>4.8499999999999996</v>
      </c>
      <c r="I43" s="12">
        <v>4.8499999999999996</v>
      </c>
      <c r="J43" s="12">
        <v>4.8499999999999996</v>
      </c>
      <c r="K43" s="12">
        <v>4.8499999999999996</v>
      </c>
      <c r="L43" s="12">
        <v>4.8499999999999996</v>
      </c>
      <c r="M43" s="12">
        <v>4.8499999999999996</v>
      </c>
      <c r="N43" s="12">
        <v>4.8499999999999996</v>
      </c>
      <c r="O43" s="12">
        <v>4.8499999999999996</v>
      </c>
      <c r="P43" s="12">
        <v>4.8499999999999996</v>
      </c>
      <c r="Q43" s="12">
        <v>4.8499999999999996</v>
      </c>
      <c r="R43" s="12">
        <v>3.88</v>
      </c>
      <c r="S43" s="12">
        <v>4.8499999999999996</v>
      </c>
      <c r="T43" s="12">
        <v>4.8499999999999996</v>
      </c>
      <c r="U43" s="12">
        <v>4.8499999999999996</v>
      </c>
      <c r="V43" s="12">
        <v>4.8499999999999996</v>
      </c>
      <c r="W43" s="12">
        <v>4.8499999999999996</v>
      </c>
      <c r="X43" s="12">
        <v>4.8499999999999996</v>
      </c>
      <c r="Y43" s="12">
        <v>4.8499999999999996</v>
      </c>
      <c r="Z43" s="12">
        <v>4.8499999999999996</v>
      </c>
      <c r="AA43" s="12">
        <v>4.8499999999999996</v>
      </c>
      <c r="AB43" s="12">
        <v>4.8499999999999996</v>
      </c>
      <c r="AC43" s="12">
        <v>4.8499999999999996</v>
      </c>
      <c r="AD43" s="12">
        <v>4.8499999999999996</v>
      </c>
      <c r="AE43" s="12">
        <v>4.8499999999999996</v>
      </c>
    </row>
    <row r="44" spans="1:31" x14ac:dyDescent="0.2">
      <c r="A44" s="5">
        <v>39</v>
      </c>
      <c r="B44" s="12">
        <v>3.88</v>
      </c>
      <c r="C44" s="12">
        <v>3.88</v>
      </c>
      <c r="D44" s="12">
        <v>3.88</v>
      </c>
      <c r="E44" s="12">
        <v>3.88</v>
      </c>
      <c r="F44" s="12">
        <v>3.88</v>
      </c>
      <c r="G44" s="12">
        <v>4.8499999999999996</v>
      </c>
      <c r="H44" s="12">
        <v>4.8499999999999996</v>
      </c>
      <c r="I44" s="12">
        <v>4.8499999999999996</v>
      </c>
      <c r="J44" s="12">
        <v>4.8499999999999996</v>
      </c>
      <c r="K44" s="12">
        <v>4.8499999999999996</v>
      </c>
      <c r="L44" s="12">
        <v>4.8499999999999996</v>
      </c>
      <c r="M44" s="12">
        <v>4.8499999999999996</v>
      </c>
      <c r="N44" s="12">
        <v>4.8499999999999996</v>
      </c>
      <c r="O44" s="12">
        <v>4.8499999999999996</v>
      </c>
      <c r="P44" s="12">
        <v>4.8499999999999996</v>
      </c>
      <c r="Q44" s="12">
        <v>4.8499999999999996</v>
      </c>
      <c r="R44" s="12">
        <v>3.88</v>
      </c>
      <c r="S44" s="12">
        <v>4.8499999999999996</v>
      </c>
      <c r="T44" s="12">
        <v>4.8499999999999996</v>
      </c>
      <c r="U44" s="12">
        <v>4.8499999999999996</v>
      </c>
      <c r="V44" s="12">
        <v>4.8499999999999996</v>
      </c>
      <c r="W44" s="12">
        <v>4.8499999999999996</v>
      </c>
      <c r="X44" s="12">
        <v>4.8499999999999996</v>
      </c>
      <c r="Y44" s="12">
        <v>4.8499999999999996</v>
      </c>
      <c r="Z44" s="12">
        <v>4.8499999999999996</v>
      </c>
      <c r="AA44" s="12">
        <v>4.8499999999999996</v>
      </c>
      <c r="AB44" s="12">
        <v>4.8499999999999996</v>
      </c>
      <c r="AC44" s="12">
        <v>4.8499999999999996</v>
      </c>
      <c r="AD44" s="12">
        <v>4.8499999999999996</v>
      </c>
      <c r="AE44" s="12">
        <v>4.8499999999999996</v>
      </c>
    </row>
    <row r="45" spans="1:31" x14ac:dyDescent="0.2">
      <c r="A45" s="5">
        <v>40</v>
      </c>
      <c r="B45" s="12">
        <v>3.88</v>
      </c>
      <c r="C45" s="12">
        <v>3.88</v>
      </c>
      <c r="D45" s="12">
        <v>3.88</v>
      </c>
      <c r="E45" s="12">
        <v>3.88</v>
      </c>
      <c r="F45" s="12">
        <v>3.88</v>
      </c>
      <c r="G45" s="12">
        <v>4.8499999999999996</v>
      </c>
      <c r="H45" s="12">
        <v>4.8499999999999996</v>
      </c>
      <c r="I45" s="12">
        <v>4.8499999999999996</v>
      </c>
      <c r="J45" s="12">
        <v>4.8499999999999996</v>
      </c>
      <c r="K45" s="12">
        <v>4.8499999999999996</v>
      </c>
      <c r="L45" s="12">
        <v>4.8499999999999996</v>
      </c>
      <c r="M45" s="12">
        <v>4.8499999999999996</v>
      </c>
      <c r="N45" s="12">
        <v>4.8499999999999996</v>
      </c>
      <c r="O45" s="12">
        <v>4.8499999999999996</v>
      </c>
      <c r="P45" s="12">
        <v>4.8499999999999996</v>
      </c>
      <c r="Q45" s="12">
        <v>4.8499999999999996</v>
      </c>
      <c r="R45" s="12">
        <v>3.88</v>
      </c>
      <c r="S45" s="12">
        <v>4.8499999999999996</v>
      </c>
      <c r="T45" s="12">
        <v>4.8499999999999996</v>
      </c>
      <c r="U45" s="12">
        <v>4.8499999999999996</v>
      </c>
      <c r="V45" s="12">
        <v>4.8499999999999996</v>
      </c>
      <c r="W45" s="12">
        <v>4.8499999999999996</v>
      </c>
      <c r="X45" s="12">
        <v>4.8499999999999996</v>
      </c>
      <c r="Y45" s="12">
        <v>4.8499999999999996</v>
      </c>
      <c r="Z45" s="12">
        <v>4.8499999999999996</v>
      </c>
      <c r="AA45" s="12">
        <v>4.8499999999999996</v>
      </c>
      <c r="AB45" s="12">
        <v>4.8499999999999996</v>
      </c>
      <c r="AC45" s="12">
        <v>4.8499999999999996</v>
      </c>
      <c r="AD45" s="12">
        <v>4.8499999999999996</v>
      </c>
      <c r="AE45" s="12">
        <v>4.8499999999999996</v>
      </c>
    </row>
    <row r="46" spans="1:31" x14ac:dyDescent="0.2">
      <c r="A46" s="5">
        <v>41</v>
      </c>
      <c r="B46" s="12">
        <v>3.88</v>
      </c>
      <c r="C46" s="12">
        <v>3.88</v>
      </c>
      <c r="D46" s="12">
        <v>3.88</v>
      </c>
      <c r="E46" s="12">
        <v>3.88</v>
      </c>
      <c r="F46" s="12">
        <v>3.88</v>
      </c>
      <c r="G46" s="12">
        <v>4.8499999999999996</v>
      </c>
      <c r="H46" s="12">
        <v>4.8499999999999996</v>
      </c>
      <c r="I46" s="12">
        <v>4.8499999999999996</v>
      </c>
      <c r="J46" s="12">
        <v>4.8499999999999996</v>
      </c>
      <c r="K46" s="12">
        <v>4.8499999999999996</v>
      </c>
      <c r="L46" s="12">
        <v>4.8499999999999996</v>
      </c>
      <c r="M46" s="12">
        <v>4.8499999999999996</v>
      </c>
      <c r="N46" s="12">
        <v>4.8499999999999996</v>
      </c>
      <c r="O46" s="12">
        <v>4.8499999999999996</v>
      </c>
      <c r="P46" s="12">
        <v>4.8499999999999996</v>
      </c>
      <c r="Q46" s="12">
        <v>4.8499999999999996</v>
      </c>
      <c r="R46" s="12">
        <v>3.88</v>
      </c>
      <c r="S46" s="12">
        <v>4.8499999999999996</v>
      </c>
      <c r="T46" s="12">
        <v>4.8499999999999996</v>
      </c>
      <c r="U46" s="12">
        <v>4.8499999999999996</v>
      </c>
      <c r="V46" s="12">
        <v>4.8499999999999996</v>
      </c>
      <c r="W46" s="12">
        <v>4.8499999999999996</v>
      </c>
      <c r="X46" s="12">
        <v>4.8499999999999996</v>
      </c>
      <c r="Y46" s="12">
        <v>4.8499999999999996</v>
      </c>
      <c r="Z46" s="12">
        <v>4.8499999999999996</v>
      </c>
      <c r="AA46" s="12">
        <v>4.8499999999999996</v>
      </c>
      <c r="AB46" s="12">
        <v>4.8499999999999996</v>
      </c>
      <c r="AC46" s="12">
        <v>4.8499999999999996</v>
      </c>
      <c r="AD46" s="12">
        <v>4.8499999999999996</v>
      </c>
      <c r="AE46" s="12">
        <v>4.8499999999999996</v>
      </c>
    </row>
    <row r="47" spans="1:31" x14ac:dyDescent="0.2">
      <c r="A47" s="5">
        <v>42</v>
      </c>
      <c r="B47" s="12">
        <v>3.88</v>
      </c>
      <c r="C47" s="12">
        <v>3.88</v>
      </c>
      <c r="D47" s="12">
        <v>3.88</v>
      </c>
      <c r="E47" s="12">
        <v>3.88</v>
      </c>
      <c r="F47" s="12">
        <v>3.88</v>
      </c>
      <c r="G47" s="12">
        <v>4.8499999999999996</v>
      </c>
      <c r="H47" s="12">
        <v>4.8499999999999996</v>
      </c>
      <c r="I47" s="12">
        <v>4.8499999999999996</v>
      </c>
      <c r="J47" s="12">
        <v>4.8499999999999996</v>
      </c>
      <c r="K47" s="12">
        <v>4.8499999999999996</v>
      </c>
      <c r="L47" s="12">
        <v>4.8499999999999996</v>
      </c>
      <c r="M47" s="12">
        <v>4.8499999999999996</v>
      </c>
      <c r="N47" s="12">
        <v>4.8499999999999996</v>
      </c>
      <c r="O47" s="12">
        <v>4.8499999999999996</v>
      </c>
      <c r="P47" s="12">
        <v>4.8499999999999996</v>
      </c>
      <c r="Q47" s="12">
        <v>4.8499999999999996</v>
      </c>
      <c r="R47" s="12">
        <v>3.88</v>
      </c>
      <c r="S47" s="12">
        <v>4.8499999999999996</v>
      </c>
      <c r="T47" s="12">
        <v>4.8499999999999996</v>
      </c>
      <c r="U47" s="12">
        <v>4.8499999999999996</v>
      </c>
      <c r="V47" s="12">
        <v>4.8499999999999996</v>
      </c>
      <c r="W47" s="12">
        <v>4.8499999999999996</v>
      </c>
      <c r="X47" s="12">
        <v>4.8499999999999996</v>
      </c>
      <c r="Y47" s="12">
        <v>4.8499999999999996</v>
      </c>
      <c r="Z47" s="12">
        <v>4.8499999999999996</v>
      </c>
      <c r="AA47" s="12">
        <v>4.8499999999999996</v>
      </c>
      <c r="AB47" s="12">
        <v>4.8499999999999996</v>
      </c>
      <c r="AC47" s="12">
        <v>4.8499999999999996</v>
      </c>
      <c r="AD47" s="12">
        <v>4.8499999999999996</v>
      </c>
      <c r="AE47" s="12">
        <v>4.8499999999999996</v>
      </c>
    </row>
    <row r="48" spans="1:31" x14ac:dyDescent="0.2">
      <c r="A48" s="5">
        <v>43</v>
      </c>
      <c r="B48" s="12">
        <v>3.88</v>
      </c>
      <c r="C48" s="12">
        <v>3.88</v>
      </c>
      <c r="D48" s="12">
        <v>3.88</v>
      </c>
      <c r="E48" s="12">
        <v>3.88</v>
      </c>
      <c r="F48" s="12">
        <v>3.88</v>
      </c>
      <c r="G48" s="12">
        <v>4.8499999999999996</v>
      </c>
      <c r="H48" s="12">
        <v>4.8499999999999996</v>
      </c>
      <c r="I48" s="12">
        <v>4.8499999999999996</v>
      </c>
      <c r="J48" s="12">
        <v>4.8499999999999996</v>
      </c>
      <c r="K48" s="12">
        <v>4.8499999999999996</v>
      </c>
      <c r="L48" s="12">
        <v>4.8499999999999996</v>
      </c>
      <c r="M48" s="12">
        <v>4.8499999999999996</v>
      </c>
      <c r="N48" s="12">
        <v>4.8499999999999996</v>
      </c>
      <c r="O48" s="12">
        <v>4.8499999999999996</v>
      </c>
      <c r="P48" s="12">
        <v>4.8499999999999996</v>
      </c>
      <c r="Q48" s="12">
        <v>4.8499999999999996</v>
      </c>
      <c r="R48" s="12">
        <v>3.88</v>
      </c>
      <c r="S48" s="12">
        <v>4.8499999999999996</v>
      </c>
      <c r="T48" s="12">
        <v>4.8499999999999996</v>
      </c>
      <c r="U48" s="12">
        <v>4.8499999999999996</v>
      </c>
      <c r="V48" s="12">
        <v>4.8499999999999996</v>
      </c>
      <c r="W48" s="12">
        <v>4.8499999999999996</v>
      </c>
      <c r="X48" s="12">
        <v>4.8499999999999996</v>
      </c>
      <c r="Y48" s="12">
        <v>4.8499999999999996</v>
      </c>
      <c r="Z48" s="12">
        <v>4.8499999999999996</v>
      </c>
      <c r="AA48" s="12">
        <v>4.8499999999999996</v>
      </c>
      <c r="AB48" s="12">
        <v>4.8499999999999996</v>
      </c>
      <c r="AC48" s="12">
        <v>4.8499999999999996</v>
      </c>
      <c r="AD48" s="12">
        <v>4.8499999999999996</v>
      </c>
      <c r="AE48" s="12">
        <v>4.8499999999999996</v>
      </c>
    </row>
    <row r="49" spans="1:31" x14ac:dyDescent="0.2">
      <c r="A49" s="5">
        <v>44</v>
      </c>
      <c r="B49" s="12">
        <v>3.88</v>
      </c>
      <c r="C49" s="12">
        <v>3.88</v>
      </c>
      <c r="D49" s="12">
        <v>3.88</v>
      </c>
      <c r="E49" s="12">
        <v>3.88</v>
      </c>
      <c r="F49" s="12">
        <v>3.88</v>
      </c>
      <c r="G49" s="12">
        <v>4.8499999999999996</v>
      </c>
      <c r="H49" s="12">
        <v>4.8499999999999996</v>
      </c>
      <c r="I49" s="12">
        <v>4.8499999999999996</v>
      </c>
      <c r="J49" s="12">
        <v>4.8499999999999996</v>
      </c>
      <c r="K49" s="12">
        <v>4.8499999999999996</v>
      </c>
      <c r="L49" s="12">
        <v>4.8499999999999996</v>
      </c>
      <c r="M49" s="12">
        <v>4.8499999999999996</v>
      </c>
      <c r="N49" s="12">
        <v>4.8499999999999996</v>
      </c>
      <c r="O49" s="12">
        <v>4.8499999999999996</v>
      </c>
      <c r="P49" s="12">
        <v>4.8499999999999996</v>
      </c>
      <c r="Q49" s="12">
        <v>4.8499999999999996</v>
      </c>
      <c r="R49" s="12">
        <v>3.88</v>
      </c>
      <c r="S49" s="12">
        <v>4.8499999999999996</v>
      </c>
      <c r="T49" s="12">
        <v>4.8499999999999996</v>
      </c>
      <c r="U49" s="12">
        <v>4.8499999999999996</v>
      </c>
      <c r="V49" s="12">
        <v>4.8499999999999996</v>
      </c>
      <c r="W49" s="12">
        <v>4.8499999999999996</v>
      </c>
      <c r="X49" s="12">
        <v>4.8499999999999996</v>
      </c>
      <c r="Y49" s="12">
        <v>4.8499999999999996</v>
      </c>
      <c r="Z49" s="12">
        <v>4.8499999999999996</v>
      </c>
      <c r="AA49" s="12">
        <v>4.8499999999999996</v>
      </c>
      <c r="AB49" s="12">
        <v>4.8499999999999996</v>
      </c>
      <c r="AC49" s="12">
        <v>4.8499999999999996</v>
      </c>
      <c r="AD49" s="12">
        <v>4.8499999999999996</v>
      </c>
      <c r="AE49" s="12">
        <v>4.8499999999999996</v>
      </c>
    </row>
    <row r="50" spans="1:31" x14ac:dyDescent="0.2">
      <c r="A50" s="5">
        <v>45</v>
      </c>
      <c r="B50" s="12">
        <v>3.88</v>
      </c>
      <c r="C50" s="12">
        <v>3.88</v>
      </c>
      <c r="D50" s="12">
        <v>3.88</v>
      </c>
      <c r="E50" s="12">
        <v>3.88</v>
      </c>
      <c r="F50" s="12">
        <v>3.88</v>
      </c>
      <c r="G50" s="12">
        <v>4.8499999999999996</v>
      </c>
      <c r="H50" s="12">
        <v>4.8499999999999996</v>
      </c>
      <c r="I50" s="12">
        <v>4.8499999999999996</v>
      </c>
      <c r="J50" s="12">
        <v>4.8499999999999996</v>
      </c>
      <c r="K50" s="12">
        <v>4.8499999999999996</v>
      </c>
      <c r="L50" s="12">
        <v>4.8499999999999996</v>
      </c>
      <c r="M50" s="12">
        <v>4.8499999999999996</v>
      </c>
      <c r="N50" s="12">
        <v>4.8499999999999996</v>
      </c>
      <c r="O50" s="12">
        <v>4.8499999999999996</v>
      </c>
      <c r="P50" s="12">
        <v>4.8499999999999996</v>
      </c>
      <c r="Q50" s="12">
        <v>4.8499999999999996</v>
      </c>
      <c r="R50" s="12">
        <v>3.88</v>
      </c>
      <c r="S50" s="12">
        <v>4.8499999999999996</v>
      </c>
      <c r="T50" s="12">
        <v>4.8499999999999996</v>
      </c>
      <c r="U50" s="12">
        <v>4.8499999999999996</v>
      </c>
      <c r="V50" s="12">
        <v>4.8499999999999996</v>
      </c>
      <c r="W50" s="12">
        <v>4.8499999999999996</v>
      </c>
      <c r="X50" s="12">
        <v>4.8499999999999996</v>
      </c>
      <c r="Y50" s="12">
        <v>4.8499999999999996</v>
      </c>
      <c r="Z50" s="12">
        <v>4.8499999999999996</v>
      </c>
      <c r="AA50" s="12">
        <v>4.8499999999999996</v>
      </c>
      <c r="AB50" s="12">
        <v>4.8499999999999996</v>
      </c>
      <c r="AC50" s="12">
        <v>4.8499999999999996</v>
      </c>
      <c r="AD50" s="12">
        <v>4.8499999999999996</v>
      </c>
      <c r="AE50" s="12">
        <v>4.8499999999999996</v>
      </c>
    </row>
    <row r="51" spans="1:31" x14ac:dyDescent="0.2">
      <c r="A51" s="5">
        <v>46</v>
      </c>
      <c r="B51" s="12">
        <v>3.88</v>
      </c>
      <c r="C51" s="12">
        <v>3.88</v>
      </c>
      <c r="D51" s="12">
        <v>3.88</v>
      </c>
      <c r="E51" s="12">
        <v>3.88</v>
      </c>
      <c r="F51" s="12">
        <v>3.88</v>
      </c>
      <c r="G51" s="12">
        <v>4.8499999999999996</v>
      </c>
      <c r="H51" s="12">
        <v>4.8499999999999996</v>
      </c>
      <c r="I51" s="12">
        <v>4.8499999999999996</v>
      </c>
      <c r="J51" s="12">
        <v>4.8499999999999996</v>
      </c>
      <c r="K51" s="12">
        <v>4.8499999999999996</v>
      </c>
      <c r="L51" s="12">
        <v>4.8499999999999996</v>
      </c>
      <c r="M51" s="12">
        <v>4.8499999999999996</v>
      </c>
      <c r="N51" s="12">
        <v>4.8499999999999996</v>
      </c>
      <c r="O51" s="12">
        <v>4.8499999999999996</v>
      </c>
      <c r="P51" s="12">
        <v>4.8499999999999996</v>
      </c>
      <c r="Q51" s="12">
        <v>4.8499999999999996</v>
      </c>
      <c r="R51" s="12">
        <v>3.88</v>
      </c>
      <c r="S51" s="12">
        <v>4.8499999999999996</v>
      </c>
      <c r="T51" s="12">
        <v>4.8499999999999996</v>
      </c>
      <c r="U51" s="12">
        <v>4.8499999999999996</v>
      </c>
      <c r="V51" s="12">
        <v>4.8499999999999996</v>
      </c>
      <c r="W51" s="12">
        <v>4.8499999999999996</v>
      </c>
      <c r="X51" s="12">
        <v>4.8499999999999996</v>
      </c>
      <c r="Y51" s="12">
        <v>4.8499999999999996</v>
      </c>
      <c r="Z51" s="12">
        <v>4.8499999999999996</v>
      </c>
      <c r="AA51" s="12">
        <v>4.8499999999999996</v>
      </c>
      <c r="AB51" s="12">
        <v>4.8499999999999996</v>
      </c>
      <c r="AC51" s="12">
        <v>4.8499999999999996</v>
      </c>
      <c r="AD51" s="12">
        <v>4.8499999999999996</v>
      </c>
      <c r="AE51" s="12">
        <v>4.8499999999999996</v>
      </c>
    </row>
    <row r="52" spans="1:31" x14ac:dyDescent="0.2">
      <c r="A52" s="5">
        <v>47</v>
      </c>
      <c r="B52" s="12">
        <v>3.88</v>
      </c>
      <c r="C52" s="12">
        <v>3.88</v>
      </c>
      <c r="D52" s="12">
        <v>3.88</v>
      </c>
      <c r="E52" s="12">
        <v>3.88</v>
      </c>
      <c r="F52" s="12">
        <v>3.88</v>
      </c>
      <c r="G52" s="12">
        <v>4.8499999999999996</v>
      </c>
      <c r="H52" s="12">
        <v>4.8499999999999996</v>
      </c>
      <c r="I52" s="12">
        <v>4.8499999999999996</v>
      </c>
      <c r="J52" s="12">
        <v>4.8499999999999996</v>
      </c>
      <c r="K52" s="12">
        <v>4.8499999999999996</v>
      </c>
      <c r="L52" s="12">
        <v>4.8499999999999996</v>
      </c>
      <c r="M52" s="12">
        <v>4.8499999999999996</v>
      </c>
      <c r="N52" s="12">
        <v>4.8499999999999996</v>
      </c>
      <c r="O52" s="12">
        <v>4.8499999999999996</v>
      </c>
      <c r="P52" s="12">
        <v>4.8499999999999996</v>
      </c>
      <c r="Q52" s="12">
        <v>4.8499999999999996</v>
      </c>
      <c r="R52" s="12">
        <v>3.88</v>
      </c>
      <c r="S52" s="12">
        <v>4.8499999999999996</v>
      </c>
      <c r="T52" s="12">
        <v>4.8499999999999996</v>
      </c>
      <c r="U52" s="12">
        <v>4.8499999999999996</v>
      </c>
      <c r="V52" s="12">
        <v>4.8499999999999996</v>
      </c>
      <c r="W52" s="12">
        <v>4.8499999999999996</v>
      </c>
      <c r="X52" s="12">
        <v>4.8499999999999996</v>
      </c>
      <c r="Y52" s="12">
        <v>4.8499999999999996</v>
      </c>
      <c r="Z52" s="12">
        <v>4.8499999999999996</v>
      </c>
      <c r="AA52" s="12">
        <v>4.8499999999999996</v>
      </c>
      <c r="AB52" s="12">
        <v>4.8499999999999996</v>
      </c>
      <c r="AC52" s="12">
        <v>4.8499999999999996</v>
      </c>
      <c r="AD52" s="12">
        <v>4.8499999999999996</v>
      </c>
      <c r="AE52" s="12">
        <v>4.8499999999999996</v>
      </c>
    </row>
    <row r="53" spans="1:31" x14ac:dyDescent="0.2">
      <c r="A53" s="5">
        <v>48</v>
      </c>
      <c r="B53" s="12">
        <v>3.88</v>
      </c>
      <c r="C53" s="12">
        <v>3.88</v>
      </c>
      <c r="D53" s="12">
        <v>3.88</v>
      </c>
      <c r="E53" s="12">
        <v>3.88</v>
      </c>
      <c r="F53" s="12">
        <v>3.88</v>
      </c>
      <c r="G53" s="12">
        <v>4.8499999999999996</v>
      </c>
      <c r="H53" s="12">
        <v>4.8499999999999996</v>
      </c>
      <c r="I53" s="12">
        <v>4.8499999999999996</v>
      </c>
      <c r="J53" s="12">
        <v>4.8499999999999996</v>
      </c>
      <c r="K53" s="12">
        <v>4.8499999999999996</v>
      </c>
      <c r="L53" s="12">
        <v>4.8499999999999996</v>
      </c>
      <c r="M53" s="12">
        <v>4.8499999999999996</v>
      </c>
      <c r="N53" s="12">
        <v>4.8499999999999996</v>
      </c>
      <c r="O53" s="12">
        <v>4.8499999999999996</v>
      </c>
      <c r="P53" s="12">
        <v>4.8499999999999996</v>
      </c>
      <c r="Q53" s="12">
        <v>4.8499999999999996</v>
      </c>
      <c r="R53" s="12">
        <v>3.88</v>
      </c>
      <c r="S53" s="12">
        <v>4.8499999999999996</v>
      </c>
      <c r="T53" s="12">
        <v>4.8499999999999996</v>
      </c>
      <c r="U53" s="12">
        <v>4.8499999999999996</v>
      </c>
      <c r="V53" s="12">
        <v>4.8499999999999996</v>
      </c>
      <c r="W53" s="12">
        <v>4.8499999999999996</v>
      </c>
      <c r="X53" s="12">
        <v>4.8499999999999996</v>
      </c>
      <c r="Y53" s="12">
        <v>4.8499999999999996</v>
      </c>
      <c r="Z53" s="12">
        <v>4.8499999999999996</v>
      </c>
      <c r="AA53" s="12">
        <v>4.8499999999999996</v>
      </c>
      <c r="AB53" s="12">
        <v>4.8499999999999996</v>
      </c>
      <c r="AC53" s="12">
        <v>4.8499999999999996</v>
      </c>
      <c r="AD53" s="12">
        <v>4.8499999999999996</v>
      </c>
      <c r="AE53" s="12">
        <v>4.8499999999999996</v>
      </c>
    </row>
    <row r="54" spans="1:31" x14ac:dyDescent="0.2">
      <c r="A54" s="5">
        <v>49</v>
      </c>
      <c r="B54" s="12">
        <v>3.88</v>
      </c>
      <c r="C54" s="12">
        <v>3.88</v>
      </c>
      <c r="D54" s="12">
        <v>3.88</v>
      </c>
      <c r="E54" s="12">
        <v>3.88</v>
      </c>
      <c r="F54" s="12">
        <v>3.88</v>
      </c>
      <c r="G54" s="12">
        <v>4.8499999999999996</v>
      </c>
      <c r="H54" s="12">
        <v>4.8499999999999996</v>
      </c>
      <c r="I54" s="12">
        <v>4.8499999999999996</v>
      </c>
      <c r="J54" s="12">
        <v>4.8499999999999996</v>
      </c>
      <c r="K54" s="12">
        <v>4.8499999999999996</v>
      </c>
      <c r="L54" s="12">
        <v>4.8499999999999996</v>
      </c>
      <c r="M54" s="12">
        <v>4.8499999999999996</v>
      </c>
      <c r="N54" s="12">
        <v>4.8499999999999996</v>
      </c>
      <c r="O54" s="12">
        <v>4.8499999999999996</v>
      </c>
      <c r="P54" s="12">
        <v>4.8499999999999996</v>
      </c>
      <c r="Q54" s="12">
        <v>4.8499999999999996</v>
      </c>
      <c r="R54" s="12">
        <v>3.88</v>
      </c>
      <c r="S54" s="12">
        <v>4.8499999999999996</v>
      </c>
      <c r="T54" s="12">
        <v>4.8499999999999996</v>
      </c>
      <c r="U54" s="12">
        <v>4.8499999999999996</v>
      </c>
      <c r="V54" s="12">
        <v>4.8499999999999996</v>
      </c>
      <c r="W54" s="12">
        <v>4.8499999999999996</v>
      </c>
      <c r="X54" s="12">
        <v>4.8499999999999996</v>
      </c>
      <c r="Y54" s="12">
        <v>4.8499999999999996</v>
      </c>
      <c r="Z54" s="12">
        <v>4.8499999999999996</v>
      </c>
      <c r="AA54" s="12">
        <v>4.8499999999999996</v>
      </c>
      <c r="AB54" s="12">
        <v>4.8499999999999996</v>
      </c>
      <c r="AC54" s="12">
        <v>4.8499999999999996</v>
      </c>
      <c r="AD54" s="12">
        <v>4.8499999999999996</v>
      </c>
      <c r="AE54" s="12">
        <v>4.8499999999999996</v>
      </c>
    </row>
    <row r="55" spans="1:31" x14ac:dyDescent="0.2">
      <c r="A55" s="5">
        <v>50</v>
      </c>
      <c r="B55" s="12">
        <v>3.88</v>
      </c>
      <c r="C55" s="12">
        <v>3.88</v>
      </c>
      <c r="D55" s="12">
        <v>3.88</v>
      </c>
      <c r="E55" s="12">
        <v>3.88</v>
      </c>
      <c r="F55" s="12">
        <v>3.88</v>
      </c>
      <c r="G55" s="12">
        <v>4.8499999999999996</v>
      </c>
      <c r="H55" s="12">
        <v>4.8499999999999996</v>
      </c>
      <c r="I55" s="12">
        <v>4.8499999999999996</v>
      </c>
      <c r="J55" s="12">
        <v>4.8499999999999996</v>
      </c>
      <c r="K55" s="12">
        <v>4.8499999999999996</v>
      </c>
      <c r="L55" s="12">
        <v>4.8499999999999996</v>
      </c>
      <c r="M55" s="12">
        <v>4.8499999999999996</v>
      </c>
      <c r="N55" s="12">
        <v>4.8499999999999996</v>
      </c>
      <c r="O55" s="12">
        <v>4.8499999999999996</v>
      </c>
      <c r="P55" s="12">
        <v>4.8499999999999996</v>
      </c>
      <c r="Q55" s="12">
        <v>4.8499999999999996</v>
      </c>
      <c r="R55" s="12">
        <v>3.88</v>
      </c>
      <c r="S55" s="12">
        <v>4.8499999999999996</v>
      </c>
      <c r="T55" s="12">
        <v>4.8499999999999996</v>
      </c>
      <c r="U55" s="12">
        <v>4.8499999999999996</v>
      </c>
      <c r="V55" s="12">
        <v>4.8499999999999996</v>
      </c>
      <c r="W55" s="12">
        <v>4.8499999999999996</v>
      </c>
      <c r="X55" s="12">
        <v>4.8499999999999996</v>
      </c>
      <c r="Y55" s="12">
        <v>4.8499999999999996</v>
      </c>
      <c r="Z55" s="12">
        <v>4.8499999999999996</v>
      </c>
      <c r="AA55" s="12">
        <v>4.8499999999999996</v>
      </c>
      <c r="AB55" s="12">
        <v>4.8499999999999996</v>
      </c>
      <c r="AC55" s="12">
        <v>4.8499999999999996</v>
      </c>
      <c r="AD55" s="12">
        <v>4.8499999999999996</v>
      </c>
      <c r="AE55" s="12">
        <v>4.8499999999999996</v>
      </c>
    </row>
    <row r="56" spans="1:31" x14ac:dyDescent="0.2">
      <c r="A56" s="5">
        <v>51</v>
      </c>
      <c r="B56" s="12">
        <v>3.88</v>
      </c>
      <c r="C56" s="12">
        <v>3.88</v>
      </c>
      <c r="D56" s="12">
        <v>3.88</v>
      </c>
      <c r="E56" s="12">
        <v>3.88</v>
      </c>
      <c r="F56" s="12">
        <v>3.88</v>
      </c>
      <c r="G56" s="12">
        <v>4.8499999999999996</v>
      </c>
      <c r="H56" s="12">
        <v>4.8499999999999996</v>
      </c>
      <c r="I56" s="12">
        <v>4.8499999999999996</v>
      </c>
      <c r="J56" s="12">
        <v>4.8499999999999996</v>
      </c>
      <c r="K56" s="12">
        <v>4.8499999999999996</v>
      </c>
      <c r="L56" s="12">
        <v>4.8499999999999996</v>
      </c>
      <c r="M56" s="12">
        <v>4.8499999999999996</v>
      </c>
      <c r="N56" s="12">
        <v>4.8499999999999996</v>
      </c>
      <c r="O56" s="12">
        <v>4.8499999999999996</v>
      </c>
      <c r="P56" s="12">
        <v>4.8499999999999996</v>
      </c>
      <c r="Q56" s="12">
        <v>4.8499999999999996</v>
      </c>
      <c r="R56" s="12">
        <v>3.88</v>
      </c>
      <c r="S56" s="12">
        <v>4.8499999999999996</v>
      </c>
      <c r="T56" s="12">
        <v>4.8499999999999996</v>
      </c>
      <c r="U56" s="12">
        <v>4.8499999999999996</v>
      </c>
      <c r="V56" s="12">
        <v>4.8499999999999996</v>
      </c>
      <c r="W56" s="12">
        <v>4.8499999999999996</v>
      </c>
      <c r="X56" s="12">
        <v>4.8499999999999996</v>
      </c>
      <c r="Y56" s="12">
        <v>4.8499999999999996</v>
      </c>
      <c r="Z56" s="12">
        <v>4.8499999999999996</v>
      </c>
      <c r="AA56" s="12">
        <v>4.8499999999999996</v>
      </c>
      <c r="AB56" s="12">
        <v>4.8499999999999996</v>
      </c>
      <c r="AC56" s="12">
        <v>4.8499999999999996</v>
      </c>
      <c r="AD56" s="12">
        <v>4.8499999999999996</v>
      </c>
      <c r="AE56" s="12">
        <v>4.8499999999999996</v>
      </c>
    </row>
    <row r="57" spans="1:31" x14ac:dyDescent="0.2">
      <c r="A57" s="5">
        <v>52</v>
      </c>
      <c r="B57" s="12">
        <v>3.88</v>
      </c>
      <c r="C57" s="12">
        <v>3.88</v>
      </c>
      <c r="D57" s="12">
        <v>3.88</v>
      </c>
      <c r="E57" s="12">
        <v>3.88</v>
      </c>
      <c r="F57" s="12">
        <v>3.88</v>
      </c>
      <c r="G57" s="12">
        <v>4.8499999999999996</v>
      </c>
      <c r="H57" s="12">
        <v>4.8499999999999996</v>
      </c>
      <c r="I57" s="12">
        <v>4.8499999999999996</v>
      </c>
      <c r="J57" s="12">
        <v>4.8499999999999996</v>
      </c>
      <c r="K57" s="12">
        <v>4.8499999999999996</v>
      </c>
      <c r="L57" s="12">
        <v>4.8499999999999996</v>
      </c>
      <c r="M57" s="12">
        <v>4.8499999999999996</v>
      </c>
      <c r="N57" s="12">
        <v>4.8499999999999996</v>
      </c>
      <c r="O57" s="12">
        <v>4.8499999999999996</v>
      </c>
      <c r="P57" s="12">
        <v>4.8499999999999996</v>
      </c>
      <c r="Q57" s="12">
        <v>4.8499999999999996</v>
      </c>
      <c r="R57" s="12">
        <v>3.88</v>
      </c>
      <c r="S57" s="12">
        <v>4.8499999999999996</v>
      </c>
      <c r="T57" s="12">
        <v>4.8499999999999996</v>
      </c>
      <c r="U57" s="12">
        <v>4.8499999999999996</v>
      </c>
      <c r="V57" s="12">
        <v>4.8499999999999996</v>
      </c>
      <c r="W57" s="12">
        <v>4.8499999999999996</v>
      </c>
      <c r="X57" s="12">
        <v>4.8499999999999996</v>
      </c>
      <c r="Y57" s="12">
        <v>4.8499999999999996</v>
      </c>
      <c r="Z57" s="12">
        <v>4.8499999999999996</v>
      </c>
      <c r="AA57" s="12">
        <v>4.8499999999999996</v>
      </c>
      <c r="AB57" s="12">
        <v>4.8499999999999996</v>
      </c>
      <c r="AC57" s="12">
        <v>4.8499999999999996</v>
      </c>
      <c r="AD57" s="12">
        <v>4.8499999999999996</v>
      </c>
      <c r="AE57" s="12">
        <v>4.8499999999999996</v>
      </c>
    </row>
    <row r="58" spans="1:31" x14ac:dyDescent="0.2">
      <c r="A58" s="5">
        <v>53</v>
      </c>
      <c r="B58" s="12">
        <v>3.88</v>
      </c>
      <c r="C58" s="12">
        <v>3.88</v>
      </c>
      <c r="D58" s="12">
        <v>3.88</v>
      </c>
      <c r="E58" s="12">
        <v>3.88</v>
      </c>
      <c r="F58" s="12">
        <v>3.88</v>
      </c>
      <c r="G58" s="12">
        <v>4.8499999999999996</v>
      </c>
      <c r="H58" s="12">
        <v>4.8499999999999996</v>
      </c>
      <c r="I58" s="12">
        <v>4.8499999999999996</v>
      </c>
      <c r="J58" s="12">
        <v>4.8499999999999996</v>
      </c>
      <c r="K58" s="12">
        <v>4.8499999999999996</v>
      </c>
      <c r="L58" s="12">
        <v>4.8499999999999996</v>
      </c>
      <c r="M58" s="12">
        <v>4.8499999999999996</v>
      </c>
      <c r="N58" s="12">
        <v>4.8499999999999996</v>
      </c>
      <c r="O58" s="12">
        <v>4.8499999999999996</v>
      </c>
      <c r="P58" s="12">
        <v>4.8499999999999996</v>
      </c>
      <c r="Q58" s="12">
        <v>4.8499999999999996</v>
      </c>
      <c r="R58" s="12">
        <v>3.88</v>
      </c>
      <c r="S58" s="12">
        <v>4.8499999999999996</v>
      </c>
      <c r="T58" s="12">
        <v>4.8499999999999996</v>
      </c>
      <c r="U58" s="12">
        <v>4.8499999999999996</v>
      </c>
      <c r="V58" s="12">
        <v>4.8499999999999996</v>
      </c>
      <c r="W58" s="12">
        <v>4.8499999999999996</v>
      </c>
      <c r="X58" s="12">
        <v>4.8499999999999996</v>
      </c>
      <c r="Y58" s="12">
        <v>4.8499999999999996</v>
      </c>
      <c r="Z58" s="12">
        <v>4.8499999999999996</v>
      </c>
      <c r="AA58" s="12">
        <v>4.8499999999999996</v>
      </c>
      <c r="AB58" s="12">
        <v>4.8499999999999996</v>
      </c>
      <c r="AC58" s="12">
        <v>4.8499999999999996</v>
      </c>
      <c r="AD58" s="12">
        <v>4.8499999999999996</v>
      </c>
      <c r="AE58" s="12">
        <v>4.8499999999999996</v>
      </c>
    </row>
    <row r="59" spans="1:31" x14ac:dyDescent="0.2">
      <c r="A59" s="5">
        <v>54</v>
      </c>
      <c r="B59" s="12">
        <v>3.88</v>
      </c>
      <c r="C59" s="12">
        <v>3.88</v>
      </c>
      <c r="D59" s="12">
        <v>3.88</v>
      </c>
      <c r="E59" s="12">
        <v>3.88</v>
      </c>
      <c r="F59" s="12">
        <v>3.88</v>
      </c>
      <c r="G59" s="12">
        <v>4.8499999999999996</v>
      </c>
      <c r="H59" s="12">
        <v>4.8499999999999996</v>
      </c>
      <c r="I59" s="12">
        <v>4.8499999999999996</v>
      </c>
      <c r="J59" s="12">
        <v>4.8499999999999996</v>
      </c>
      <c r="K59" s="12">
        <v>4.8499999999999996</v>
      </c>
      <c r="L59" s="12">
        <v>4.8499999999999996</v>
      </c>
      <c r="M59" s="12">
        <v>4.8499999999999996</v>
      </c>
      <c r="N59" s="12">
        <v>4.8499999999999996</v>
      </c>
      <c r="O59" s="12">
        <v>4.8499999999999996</v>
      </c>
      <c r="P59" s="12">
        <v>4.8499999999999996</v>
      </c>
      <c r="Q59" s="12">
        <v>4.8499999999999996</v>
      </c>
      <c r="R59" s="12">
        <v>3.88</v>
      </c>
      <c r="S59" s="12">
        <v>4.8499999999999996</v>
      </c>
      <c r="T59" s="12">
        <v>4.8499999999999996</v>
      </c>
      <c r="U59" s="12">
        <v>4.8499999999999996</v>
      </c>
      <c r="V59" s="12">
        <v>4.8499999999999996</v>
      </c>
      <c r="W59" s="12">
        <v>4.8499999999999996</v>
      </c>
      <c r="X59" s="12">
        <v>4.8499999999999996</v>
      </c>
      <c r="Y59" s="12">
        <v>4.8499999999999996</v>
      </c>
      <c r="Z59" s="12">
        <v>4.8499999999999996</v>
      </c>
      <c r="AA59" s="12">
        <v>4.8499999999999996</v>
      </c>
      <c r="AB59" s="12">
        <v>4.8499999999999996</v>
      </c>
      <c r="AC59" s="12">
        <v>4.8499999999999996</v>
      </c>
      <c r="AD59" s="12">
        <v>4.8499999999999996</v>
      </c>
      <c r="AE59" s="12">
        <v>4.8499999999999996</v>
      </c>
    </row>
    <row r="60" spans="1:31" x14ac:dyDescent="0.2">
      <c r="A60" s="5">
        <v>55</v>
      </c>
      <c r="B60" s="12">
        <v>3.88</v>
      </c>
      <c r="C60" s="12">
        <v>3.88</v>
      </c>
      <c r="D60" s="12">
        <v>3.88</v>
      </c>
      <c r="E60" s="12">
        <v>3.88</v>
      </c>
      <c r="F60" s="12">
        <v>3.88</v>
      </c>
      <c r="G60" s="12">
        <v>4.8499999999999996</v>
      </c>
      <c r="H60" s="12">
        <v>4.8499999999999996</v>
      </c>
      <c r="I60" s="12">
        <v>4.8499999999999996</v>
      </c>
      <c r="J60" s="12">
        <v>4.8499999999999996</v>
      </c>
      <c r="K60" s="12">
        <v>4.8499999999999996</v>
      </c>
      <c r="L60" s="12">
        <v>4.8499999999999996</v>
      </c>
      <c r="M60" s="12">
        <v>4.8499999999999996</v>
      </c>
      <c r="N60" s="12">
        <v>4.8499999999999996</v>
      </c>
      <c r="O60" s="12">
        <v>4.8499999999999996</v>
      </c>
      <c r="P60" s="12">
        <v>4.8499999999999996</v>
      </c>
      <c r="Q60" s="12">
        <v>4.8499999999999996</v>
      </c>
      <c r="R60" s="12">
        <v>3.88</v>
      </c>
      <c r="S60" s="12">
        <v>4.8499999999999996</v>
      </c>
      <c r="T60" s="12">
        <v>4.8499999999999996</v>
      </c>
      <c r="U60" s="12">
        <v>4.8499999999999996</v>
      </c>
      <c r="V60" s="12">
        <v>4.8499999999999996</v>
      </c>
      <c r="W60" s="12">
        <v>4.8499999999999996</v>
      </c>
      <c r="X60" s="12">
        <v>4.8499999999999996</v>
      </c>
      <c r="Y60" s="12">
        <v>4.8499999999999996</v>
      </c>
      <c r="Z60" s="12">
        <v>4.8499999999999996</v>
      </c>
      <c r="AA60" s="12">
        <v>4.8499999999999996</v>
      </c>
      <c r="AB60" s="12">
        <v>4.8499999999999996</v>
      </c>
      <c r="AC60" s="12">
        <v>4.8499999999999996</v>
      </c>
      <c r="AD60" s="12">
        <v>4.8499999999999996</v>
      </c>
      <c r="AE60" s="12">
        <v>4.8499999999999996</v>
      </c>
    </row>
    <row r="61" spans="1:31" x14ac:dyDescent="0.2">
      <c r="A61" s="5">
        <v>56</v>
      </c>
      <c r="B61" s="12">
        <v>3.88</v>
      </c>
      <c r="C61" s="12">
        <v>3.88</v>
      </c>
      <c r="D61" s="12">
        <v>3.88</v>
      </c>
      <c r="E61" s="12">
        <v>3.88</v>
      </c>
      <c r="F61" s="12">
        <v>3.88</v>
      </c>
      <c r="G61" s="12">
        <v>4.8499999999999996</v>
      </c>
      <c r="H61" s="12">
        <v>4.8499999999999996</v>
      </c>
      <c r="I61" s="12">
        <v>4.8499999999999996</v>
      </c>
      <c r="J61" s="12">
        <v>4.8499999999999996</v>
      </c>
      <c r="K61" s="12">
        <v>4.8499999999999996</v>
      </c>
      <c r="L61" s="12">
        <v>4.8499999999999996</v>
      </c>
      <c r="M61" s="12">
        <v>4.8499999999999996</v>
      </c>
      <c r="N61" s="12">
        <v>4.8499999999999996</v>
      </c>
      <c r="O61" s="12">
        <v>4.8499999999999996</v>
      </c>
      <c r="P61" s="12">
        <v>4.8499999999999996</v>
      </c>
      <c r="Q61" s="12">
        <v>4.8499999999999996</v>
      </c>
      <c r="R61" s="12">
        <v>3.88</v>
      </c>
      <c r="S61" s="12">
        <v>4.8499999999999996</v>
      </c>
      <c r="T61" s="12">
        <v>4.8499999999999996</v>
      </c>
      <c r="U61" s="12">
        <v>4.8499999999999996</v>
      </c>
      <c r="V61" s="12">
        <v>4.8499999999999996</v>
      </c>
      <c r="W61" s="12">
        <v>4.8499999999999996</v>
      </c>
      <c r="X61" s="12">
        <v>4.8499999999999996</v>
      </c>
      <c r="Y61" s="12">
        <v>4.8499999999999996</v>
      </c>
      <c r="Z61" s="12">
        <v>4.8499999999999996</v>
      </c>
      <c r="AA61" s="12">
        <v>4.8499999999999996</v>
      </c>
      <c r="AB61" s="12">
        <v>4.8499999999999996</v>
      </c>
      <c r="AC61" s="12">
        <v>4.8499999999999996</v>
      </c>
      <c r="AD61" s="12">
        <v>4.8499999999999996</v>
      </c>
      <c r="AE61" s="12">
        <v>4.8499999999999996</v>
      </c>
    </row>
    <row r="62" spans="1:31" x14ac:dyDescent="0.2">
      <c r="A62" s="5">
        <v>57</v>
      </c>
      <c r="B62" s="12">
        <v>3.88</v>
      </c>
      <c r="C62" s="12">
        <v>3.88</v>
      </c>
      <c r="D62" s="12">
        <v>3.88</v>
      </c>
      <c r="E62" s="12">
        <v>3.88</v>
      </c>
      <c r="F62" s="12">
        <v>3.88</v>
      </c>
      <c r="G62" s="12">
        <v>4.8499999999999996</v>
      </c>
      <c r="H62" s="12">
        <v>4.8499999999999996</v>
      </c>
      <c r="I62" s="12">
        <v>4.8499999999999996</v>
      </c>
      <c r="J62" s="12">
        <v>4.8499999999999996</v>
      </c>
      <c r="K62" s="12">
        <v>4.8499999999999996</v>
      </c>
      <c r="L62" s="12">
        <v>4.8499999999999996</v>
      </c>
      <c r="M62" s="12">
        <v>4.8499999999999996</v>
      </c>
      <c r="N62" s="12">
        <v>4.8499999999999996</v>
      </c>
      <c r="O62" s="12">
        <v>4.8499999999999996</v>
      </c>
      <c r="P62" s="12">
        <v>4.8499999999999996</v>
      </c>
      <c r="Q62" s="12">
        <v>4.8499999999999996</v>
      </c>
      <c r="R62" s="12">
        <v>3.88</v>
      </c>
      <c r="S62" s="12">
        <v>4.8499999999999996</v>
      </c>
      <c r="T62" s="12">
        <v>4.8499999999999996</v>
      </c>
      <c r="U62" s="12">
        <v>4.8499999999999996</v>
      </c>
      <c r="V62" s="12">
        <v>4.8499999999999996</v>
      </c>
      <c r="W62" s="12">
        <v>4.8499999999999996</v>
      </c>
      <c r="X62" s="12">
        <v>4.8499999999999996</v>
      </c>
      <c r="Y62" s="12">
        <v>4.8499999999999996</v>
      </c>
      <c r="Z62" s="12">
        <v>4.8499999999999996</v>
      </c>
      <c r="AA62" s="12">
        <v>4.8499999999999996</v>
      </c>
      <c r="AB62" s="12">
        <v>4.8499999999999996</v>
      </c>
      <c r="AC62" s="12">
        <v>4.8499999999999996</v>
      </c>
      <c r="AD62" s="12">
        <v>4.8499999999999996</v>
      </c>
      <c r="AE62" s="12">
        <v>4.8499999999999996</v>
      </c>
    </row>
    <row r="63" spans="1:31" x14ac:dyDescent="0.2">
      <c r="A63" s="5">
        <v>58</v>
      </c>
      <c r="B63" s="12">
        <v>3.88</v>
      </c>
      <c r="C63" s="12">
        <v>3.88</v>
      </c>
      <c r="D63" s="12">
        <v>3.88</v>
      </c>
      <c r="E63" s="12">
        <v>3.88</v>
      </c>
      <c r="F63" s="12">
        <v>3.88</v>
      </c>
      <c r="G63" s="12">
        <v>4.8499999999999996</v>
      </c>
      <c r="H63" s="12">
        <v>4.8499999999999996</v>
      </c>
      <c r="I63" s="12">
        <v>4.8499999999999996</v>
      </c>
      <c r="J63" s="12">
        <v>4.8499999999999996</v>
      </c>
      <c r="K63" s="12">
        <v>4.8499999999999996</v>
      </c>
      <c r="L63" s="12">
        <v>4.8499999999999996</v>
      </c>
      <c r="M63" s="12">
        <v>4.8499999999999996</v>
      </c>
      <c r="N63" s="12">
        <v>4.8499999999999996</v>
      </c>
      <c r="O63" s="12">
        <v>4.8499999999999996</v>
      </c>
      <c r="P63" s="12">
        <v>4.8499999999999996</v>
      </c>
      <c r="Q63" s="12">
        <v>4.8499999999999996</v>
      </c>
      <c r="R63" s="12">
        <v>3.88</v>
      </c>
      <c r="S63" s="12">
        <v>4.8499999999999996</v>
      </c>
      <c r="T63" s="12">
        <v>4.8499999999999996</v>
      </c>
      <c r="U63" s="12">
        <v>4.8499999999999996</v>
      </c>
      <c r="V63" s="12">
        <v>4.8499999999999996</v>
      </c>
      <c r="W63" s="12">
        <v>4.8499999999999996</v>
      </c>
      <c r="X63" s="12">
        <v>4.8499999999999996</v>
      </c>
      <c r="Y63" s="12">
        <v>4.8499999999999996</v>
      </c>
      <c r="Z63" s="12">
        <v>4.8499999999999996</v>
      </c>
      <c r="AA63" s="12">
        <v>4.8499999999999996</v>
      </c>
      <c r="AB63" s="12">
        <v>4.8499999999999996</v>
      </c>
      <c r="AC63" s="12">
        <v>4.8499999999999996</v>
      </c>
      <c r="AD63" s="12">
        <v>4.8499999999999996</v>
      </c>
      <c r="AE63" s="12">
        <v>4.8499999999999996</v>
      </c>
    </row>
    <row r="64" spans="1:31" x14ac:dyDescent="0.2">
      <c r="A64" s="5">
        <v>59</v>
      </c>
      <c r="B64" s="12">
        <v>3.88</v>
      </c>
      <c r="C64" s="12">
        <v>3.88</v>
      </c>
      <c r="D64" s="12">
        <v>3.88</v>
      </c>
      <c r="E64" s="12">
        <v>3.88</v>
      </c>
      <c r="F64" s="12">
        <v>3.88</v>
      </c>
      <c r="G64" s="12">
        <v>4.8499999999999996</v>
      </c>
      <c r="H64" s="12">
        <v>4.8499999999999996</v>
      </c>
      <c r="I64" s="12">
        <v>4.8499999999999996</v>
      </c>
      <c r="J64" s="12">
        <v>4.8499999999999996</v>
      </c>
      <c r="K64" s="12">
        <v>4.8499999999999996</v>
      </c>
      <c r="L64" s="12">
        <v>4.8499999999999996</v>
      </c>
      <c r="M64" s="12">
        <v>4.8499999999999996</v>
      </c>
      <c r="N64" s="12">
        <v>4.8499999999999996</v>
      </c>
      <c r="O64" s="12">
        <v>4.8499999999999996</v>
      </c>
      <c r="P64" s="12">
        <v>4.8499999999999996</v>
      </c>
      <c r="Q64" s="12">
        <v>4.8499999999999996</v>
      </c>
      <c r="R64" s="12">
        <v>3.88</v>
      </c>
      <c r="S64" s="12">
        <v>4.8499999999999996</v>
      </c>
      <c r="T64" s="12">
        <v>4.8499999999999996</v>
      </c>
      <c r="U64" s="12">
        <v>4.8499999999999996</v>
      </c>
      <c r="V64" s="12">
        <v>4.8499999999999996</v>
      </c>
      <c r="W64" s="12">
        <v>4.8499999999999996</v>
      </c>
      <c r="X64" s="12">
        <v>4.8499999999999996</v>
      </c>
      <c r="Y64" s="12">
        <v>4.8499999999999996</v>
      </c>
      <c r="Z64" s="12">
        <v>4.8499999999999996</v>
      </c>
      <c r="AA64" s="12">
        <v>4.8499999999999996</v>
      </c>
      <c r="AB64" s="12">
        <v>4.8499999999999996</v>
      </c>
      <c r="AC64" s="12">
        <v>4.8499999999999996</v>
      </c>
      <c r="AD64" s="12">
        <v>4.8499999999999996</v>
      </c>
      <c r="AE64" s="12">
        <v>4.8499999999999996</v>
      </c>
    </row>
    <row r="65" spans="1:31" x14ac:dyDescent="0.2">
      <c r="A65" s="5">
        <v>60</v>
      </c>
      <c r="B65" s="12">
        <v>3.88</v>
      </c>
      <c r="C65" s="12">
        <v>3.88</v>
      </c>
      <c r="D65" s="12">
        <v>3.88</v>
      </c>
      <c r="E65" s="12">
        <v>3.88</v>
      </c>
      <c r="F65" s="12">
        <v>3.88</v>
      </c>
      <c r="G65" s="12">
        <v>4.8499999999999996</v>
      </c>
      <c r="H65" s="12">
        <v>4.8499999999999996</v>
      </c>
      <c r="I65" s="12">
        <v>4.8499999999999996</v>
      </c>
      <c r="J65" s="12">
        <v>4.8499999999999996</v>
      </c>
      <c r="K65" s="12">
        <v>4.8499999999999996</v>
      </c>
      <c r="L65" s="12">
        <v>4.8499999999999996</v>
      </c>
      <c r="M65" s="12">
        <v>4.8499999999999996</v>
      </c>
      <c r="N65" s="12">
        <v>4.8499999999999996</v>
      </c>
      <c r="O65" s="12">
        <v>4.8499999999999996</v>
      </c>
      <c r="P65" s="12">
        <v>4.8499999999999996</v>
      </c>
      <c r="Q65" s="12">
        <v>4.8499999999999996</v>
      </c>
      <c r="R65" s="12">
        <v>3.88</v>
      </c>
      <c r="S65" s="12">
        <v>4.8499999999999996</v>
      </c>
      <c r="T65" s="12">
        <v>4.8499999999999996</v>
      </c>
      <c r="U65" s="12">
        <v>4.8499999999999996</v>
      </c>
      <c r="V65" s="12">
        <v>4.8499999999999996</v>
      </c>
      <c r="W65" s="12">
        <v>4.8499999999999996</v>
      </c>
      <c r="X65" s="12">
        <v>4.8499999999999996</v>
      </c>
      <c r="Y65" s="12">
        <v>4.8499999999999996</v>
      </c>
      <c r="Z65" s="12">
        <v>4.8499999999999996</v>
      </c>
      <c r="AA65" s="12">
        <v>4.8499999999999996</v>
      </c>
      <c r="AB65" s="12">
        <v>4.8499999999999996</v>
      </c>
      <c r="AC65" s="12">
        <v>4.8499999999999996</v>
      </c>
      <c r="AD65" s="12">
        <v>4.8499999999999996</v>
      </c>
      <c r="AE65" s="12">
        <v>4.8499999999999996</v>
      </c>
    </row>
    <row r="66" spans="1:31" x14ac:dyDescent="0.2">
      <c r="A66" s="5">
        <v>61</v>
      </c>
      <c r="B66" s="12">
        <v>3.88</v>
      </c>
      <c r="C66" s="12">
        <v>3.88</v>
      </c>
      <c r="D66" s="12">
        <v>3.88</v>
      </c>
      <c r="E66" s="12">
        <v>3.88</v>
      </c>
      <c r="F66" s="12">
        <v>3.88</v>
      </c>
      <c r="G66" s="12">
        <v>4.8499999999999996</v>
      </c>
      <c r="H66" s="12">
        <v>4.8499999999999996</v>
      </c>
      <c r="I66" s="12">
        <v>4.8499999999999996</v>
      </c>
      <c r="J66" s="12">
        <v>4.8499999999999996</v>
      </c>
      <c r="K66" s="12">
        <v>4.8499999999999996</v>
      </c>
      <c r="L66" s="12">
        <v>4.8499999999999996</v>
      </c>
      <c r="M66" s="12">
        <v>4.8499999999999996</v>
      </c>
      <c r="N66" s="12">
        <v>4.8499999999999996</v>
      </c>
      <c r="O66" s="12">
        <v>4.8499999999999996</v>
      </c>
      <c r="P66" s="12">
        <v>4.8499999999999996</v>
      </c>
      <c r="Q66" s="12">
        <v>4.8499999999999996</v>
      </c>
      <c r="R66" s="12">
        <v>3.88</v>
      </c>
      <c r="S66" s="12">
        <v>4.8499999999999996</v>
      </c>
      <c r="T66" s="12">
        <v>4.8499999999999996</v>
      </c>
      <c r="U66" s="12">
        <v>4.8499999999999996</v>
      </c>
      <c r="V66" s="12">
        <v>4.8499999999999996</v>
      </c>
      <c r="W66" s="12">
        <v>4.8499999999999996</v>
      </c>
      <c r="X66" s="12">
        <v>4.8499999999999996</v>
      </c>
      <c r="Y66" s="12">
        <v>4.8499999999999996</v>
      </c>
      <c r="Z66" s="12">
        <v>4.8499999999999996</v>
      </c>
      <c r="AA66" s="12">
        <v>4.8499999999999996</v>
      </c>
      <c r="AB66" s="12">
        <v>4.8499999999999996</v>
      </c>
      <c r="AC66" s="12">
        <v>4.8499999999999996</v>
      </c>
      <c r="AD66" s="12">
        <v>4.8499999999999996</v>
      </c>
      <c r="AE66" s="12">
        <v>4.8499999999999996</v>
      </c>
    </row>
    <row r="67" spans="1:31" x14ac:dyDescent="0.2">
      <c r="A67" s="5">
        <v>62</v>
      </c>
      <c r="B67" s="12">
        <v>3.88</v>
      </c>
      <c r="C67" s="12">
        <v>3.88</v>
      </c>
      <c r="D67" s="12">
        <v>3.88</v>
      </c>
      <c r="E67" s="12">
        <v>3.88</v>
      </c>
      <c r="F67" s="12">
        <v>3.88</v>
      </c>
      <c r="G67" s="12">
        <v>4.8499999999999996</v>
      </c>
      <c r="H67" s="12">
        <v>4.8499999999999996</v>
      </c>
      <c r="I67" s="12">
        <v>4.8499999999999996</v>
      </c>
      <c r="J67" s="12">
        <v>4.8499999999999996</v>
      </c>
      <c r="K67" s="12">
        <v>4.8499999999999996</v>
      </c>
      <c r="L67" s="12">
        <v>4.8499999999999996</v>
      </c>
      <c r="M67" s="12">
        <v>4.8499999999999996</v>
      </c>
      <c r="N67" s="12">
        <v>4.8499999999999996</v>
      </c>
      <c r="O67" s="12">
        <v>4.8499999999999996</v>
      </c>
      <c r="P67" s="12">
        <v>4.8499999999999996</v>
      </c>
      <c r="Q67" s="12">
        <v>4.8499999999999996</v>
      </c>
      <c r="R67" s="12">
        <v>3.88</v>
      </c>
      <c r="S67" s="12">
        <v>4.8499999999999996</v>
      </c>
      <c r="T67" s="12">
        <v>4.8499999999999996</v>
      </c>
      <c r="U67" s="12">
        <v>4.8499999999999996</v>
      </c>
      <c r="V67" s="12">
        <v>4.8499999999999996</v>
      </c>
      <c r="W67" s="12">
        <v>4.8499999999999996</v>
      </c>
      <c r="X67" s="12">
        <v>4.8499999999999996</v>
      </c>
      <c r="Y67" s="12">
        <v>4.8499999999999996</v>
      </c>
      <c r="Z67" s="12">
        <v>4.8499999999999996</v>
      </c>
      <c r="AA67" s="12">
        <v>4.8499999999999996</v>
      </c>
      <c r="AB67" s="12">
        <v>4.8499999999999996</v>
      </c>
      <c r="AC67" s="12">
        <v>4.8499999999999996</v>
      </c>
      <c r="AD67" s="12">
        <v>4.8499999999999996</v>
      </c>
      <c r="AE67" s="12">
        <v>4.8499999999999996</v>
      </c>
    </row>
    <row r="68" spans="1:31" x14ac:dyDescent="0.2">
      <c r="A68" s="5">
        <v>63</v>
      </c>
      <c r="B68" s="12">
        <v>3.88</v>
      </c>
      <c r="C68" s="12">
        <v>3.88</v>
      </c>
      <c r="D68" s="12">
        <v>3.88</v>
      </c>
      <c r="E68" s="12">
        <v>3.88</v>
      </c>
      <c r="F68" s="12">
        <v>3.88</v>
      </c>
      <c r="G68" s="12">
        <v>4.8499999999999996</v>
      </c>
      <c r="H68" s="12">
        <v>4.8499999999999996</v>
      </c>
      <c r="I68" s="12">
        <v>4.8499999999999996</v>
      </c>
      <c r="J68" s="12">
        <v>4.8499999999999996</v>
      </c>
      <c r="K68" s="12">
        <v>4.8499999999999996</v>
      </c>
      <c r="L68" s="12">
        <v>4.8499999999999996</v>
      </c>
      <c r="M68" s="12">
        <v>4.8499999999999996</v>
      </c>
      <c r="N68" s="12">
        <v>4.8499999999999996</v>
      </c>
      <c r="O68" s="12">
        <v>4.8499999999999996</v>
      </c>
      <c r="P68" s="12">
        <v>4.8499999999999996</v>
      </c>
      <c r="Q68" s="12">
        <v>4.8499999999999996</v>
      </c>
      <c r="R68" s="12">
        <v>3.88</v>
      </c>
      <c r="S68" s="12">
        <v>4.8499999999999996</v>
      </c>
      <c r="T68" s="12">
        <v>4.8499999999999996</v>
      </c>
      <c r="U68" s="12">
        <v>4.8499999999999996</v>
      </c>
      <c r="V68" s="12">
        <v>4.8499999999999996</v>
      </c>
      <c r="W68" s="12">
        <v>4.8499999999999996</v>
      </c>
      <c r="X68" s="12">
        <v>4.8499999999999996</v>
      </c>
      <c r="Y68" s="12">
        <v>4.8499999999999996</v>
      </c>
      <c r="Z68" s="12">
        <v>4.8499999999999996</v>
      </c>
      <c r="AA68" s="12">
        <v>4.8499999999999996</v>
      </c>
      <c r="AB68" s="12">
        <v>4.8499999999999996</v>
      </c>
      <c r="AC68" s="12">
        <v>4.8499999999999996</v>
      </c>
      <c r="AD68" s="12">
        <v>4.8499999999999996</v>
      </c>
      <c r="AE68" s="12">
        <v>4.8499999999999996</v>
      </c>
    </row>
    <row r="69" spans="1:31" x14ac:dyDescent="0.2">
      <c r="A69" s="5">
        <v>64</v>
      </c>
      <c r="B69" s="12">
        <v>3.88</v>
      </c>
      <c r="C69" s="12">
        <v>3.88</v>
      </c>
      <c r="D69" s="12">
        <v>3.88</v>
      </c>
      <c r="E69" s="12">
        <v>3.88</v>
      </c>
      <c r="F69" s="12">
        <v>3.88</v>
      </c>
      <c r="G69" s="12">
        <v>4.8499999999999996</v>
      </c>
      <c r="H69" s="12">
        <v>4.8499999999999996</v>
      </c>
      <c r="I69" s="12">
        <v>4.8499999999999996</v>
      </c>
      <c r="J69" s="12">
        <v>4.8499999999999996</v>
      </c>
      <c r="K69" s="12">
        <v>4.8499999999999996</v>
      </c>
      <c r="L69" s="12">
        <v>4.8499999999999996</v>
      </c>
      <c r="M69" s="12">
        <v>4.8499999999999996</v>
      </c>
      <c r="N69" s="12">
        <v>4.8499999999999996</v>
      </c>
      <c r="O69" s="12">
        <v>4.8499999999999996</v>
      </c>
      <c r="P69" s="12">
        <v>4.8499999999999996</v>
      </c>
      <c r="Q69" s="12">
        <v>4.8499999999999996</v>
      </c>
      <c r="R69" s="12">
        <v>3.88</v>
      </c>
      <c r="S69" s="12">
        <v>4.8499999999999996</v>
      </c>
      <c r="T69" s="12">
        <v>4.8499999999999996</v>
      </c>
      <c r="U69" s="12">
        <v>4.8499999999999996</v>
      </c>
      <c r="V69" s="12">
        <v>4.8499999999999996</v>
      </c>
      <c r="W69" s="12">
        <v>4.8499999999999996</v>
      </c>
      <c r="X69" s="12">
        <v>4.8499999999999996</v>
      </c>
      <c r="Y69" s="12">
        <v>4.8499999999999996</v>
      </c>
      <c r="Z69" s="12">
        <v>4.8499999999999996</v>
      </c>
      <c r="AA69" s="12">
        <v>4.8499999999999996</v>
      </c>
      <c r="AB69" s="12">
        <v>4.8499999999999996</v>
      </c>
      <c r="AC69" s="12">
        <v>4.8499999999999996</v>
      </c>
      <c r="AD69" s="12">
        <v>4.8499999999999996</v>
      </c>
      <c r="AE69" s="12">
        <v>4.8499999999999996</v>
      </c>
    </row>
    <row r="70" spans="1:31" x14ac:dyDescent="0.2">
      <c r="A70" s="5">
        <v>65</v>
      </c>
      <c r="B70" s="12">
        <v>3.88</v>
      </c>
      <c r="C70" s="12">
        <v>3.88</v>
      </c>
      <c r="D70" s="12">
        <v>3.88</v>
      </c>
      <c r="E70" s="12">
        <v>3.88</v>
      </c>
      <c r="F70" s="12">
        <v>3.88</v>
      </c>
      <c r="G70" s="12">
        <v>4.8499999999999996</v>
      </c>
      <c r="H70" s="12">
        <v>4.8499999999999996</v>
      </c>
      <c r="I70" s="12">
        <v>4.8499999999999996</v>
      </c>
      <c r="J70" s="12">
        <v>4.8499999999999996</v>
      </c>
      <c r="K70" s="12">
        <v>4.8499999999999996</v>
      </c>
      <c r="L70" s="12">
        <v>4.8499999999999996</v>
      </c>
      <c r="M70" s="12">
        <v>4.8499999999999996</v>
      </c>
      <c r="N70" s="12">
        <v>4.8499999999999996</v>
      </c>
      <c r="O70" s="12">
        <v>4.8499999999999996</v>
      </c>
      <c r="P70" s="12">
        <v>4.8499999999999996</v>
      </c>
      <c r="Q70" s="12">
        <v>4.8499999999999996</v>
      </c>
      <c r="R70" s="12">
        <v>3.88</v>
      </c>
      <c r="S70" s="12">
        <v>4.8499999999999996</v>
      </c>
      <c r="T70" s="12">
        <v>4.8499999999999996</v>
      </c>
      <c r="U70" s="12">
        <v>4.8499999999999996</v>
      </c>
      <c r="V70" s="12">
        <v>4.8499999999999996</v>
      </c>
      <c r="W70" s="12">
        <v>4.8499999999999996</v>
      </c>
      <c r="X70" s="12">
        <v>4.8499999999999996</v>
      </c>
      <c r="Y70" s="12">
        <v>4.8499999999999996</v>
      </c>
      <c r="Z70" s="12">
        <v>4.8499999999999996</v>
      </c>
      <c r="AA70" s="12">
        <v>4.8499999999999996</v>
      </c>
      <c r="AB70" s="12">
        <v>4.8499999999999996</v>
      </c>
      <c r="AC70" s="12">
        <v>4.8499999999999996</v>
      </c>
      <c r="AD70" s="12">
        <v>4.8499999999999996</v>
      </c>
      <c r="AE70" s="12">
        <v>4.8499999999999996</v>
      </c>
    </row>
    <row r="71" spans="1:31" x14ac:dyDescent="0.2">
      <c r="A71" s="5">
        <v>66</v>
      </c>
      <c r="B71" s="12">
        <v>3.88</v>
      </c>
      <c r="C71" s="12">
        <v>3.88</v>
      </c>
      <c r="D71" s="12">
        <v>3.88</v>
      </c>
      <c r="E71" s="12">
        <v>3.88</v>
      </c>
      <c r="F71" s="12">
        <v>3.88</v>
      </c>
      <c r="G71" s="12">
        <v>4.8499999999999996</v>
      </c>
      <c r="H71" s="12">
        <v>4.8499999999999996</v>
      </c>
      <c r="I71" s="12">
        <v>4.8499999999999996</v>
      </c>
      <c r="J71" s="12">
        <v>4.8499999999999996</v>
      </c>
      <c r="K71" s="12">
        <v>4.8499999999999996</v>
      </c>
      <c r="L71" s="12">
        <v>4.8499999999999996</v>
      </c>
      <c r="M71" s="12">
        <v>4.8499999999999996</v>
      </c>
      <c r="N71" s="12">
        <v>4.8499999999999996</v>
      </c>
      <c r="O71" s="12">
        <v>4.8499999999999996</v>
      </c>
      <c r="P71" s="12">
        <v>4.8499999999999996</v>
      </c>
      <c r="Q71" s="12">
        <v>4.8499999999999996</v>
      </c>
      <c r="R71" s="12">
        <v>3.88</v>
      </c>
      <c r="S71" s="12">
        <v>4.8499999999999996</v>
      </c>
      <c r="T71" s="12">
        <v>4.8499999999999996</v>
      </c>
      <c r="U71" s="12">
        <v>4.8499999999999996</v>
      </c>
      <c r="V71" s="12">
        <v>4.8499999999999996</v>
      </c>
      <c r="W71" s="12">
        <v>4.8499999999999996</v>
      </c>
      <c r="X71" s="12">
        <v>4.8499999999999996</v>
      </c>
      <c r="Y71" s="12">
        <v>4.8499999999999996</v>
      </c>
      <c r="Z71" s="12">
        <v>4.8499999999999996</v>
      </c>
      <c r="AA71" s="12">
        <v>4.8499999999999996</v>
      </c>
      <c r="AB71" s="12">
        <v>4.8499999999999996</v>
      </c>
      <c r="AC71" s="12">
        <v>4.8499999999999996</v>
      </c>
      <c r="AD71" s="12">
        <v>4.8499999999999996</v>
      </c>
      <c r="AE71" s="12">
        <v>4.8499999999999996</v>
      </c>
    </row>
    <row r="72" spans="1:31" x14ac:dyDescent="0.2">
      <c r="A72" s="5">
        <v>67</v>
      </c>
      <c r="B72" s="12">
        <v>3.88</v>
      </c>
      <c r="C72" s="12">
        <v>3.88</v>
      </c>
      <c r="D72" s="12">
        <v>3.88</v>
      </c>
      <c r="E72" s="12">
        <v>3.88</v>
      </c>
      <c r="F72" s="12">
        <v>3.88</v>
      </c>
      <c r="G72" s="12">
        <v>4.8499999999999996</v>
      </c>
      <c r="H72" s="12">
        <v>4.8499999999999996</v>
      </c>
      <c r="I72" s="12">
        <v>4.8499999999999996</v>
      </c>
      <c r="J72" s="12">
        <v>4.8499999999999996</v>
      </c>
      <c r="K72" s="12">
        <v>4.8499999999999996</v>
      </c>
      <c r="L72" s="12">
        <v>4.8499999999999996</v>
      </c>
      <c r="M72" s="12">
        <v>4.8499999999999996</v>
      </c>
      <c r="N72" s="12">
        <v>4.8499999999999996</v>
      </c>
      <c r="O72" s="12">
        <v>4.8499999999999996</v>
      </c>
      <c r="P72" s="12">
        <v>4.8499999999999996</v>
      </c>
      <c r="Q72" s="12">
        <v>4.8499999999999996</v>
      </c>
      <c r="R72" s="12">
        <v>3.88</v>
      </c>
      <c r="S72" s="12">
        <v>4.8499999999999996</v>
      </c>
      <c r="T72" s="12">
        <v>4.8499999999999996</v>
      </c>
      <c r="U72" s="12">
        <v>4.8499999999999996</v>
      </c>
      <c r="V72" s="12">
        <v>4.8499999999999996</v>
      </c>
      <c r="W72" s="12">
        <v>4.8499999999999996</v>
      </c>
      <c r="X72" s="12">
        <v>4.8499999999999996</v>
      </c>
      <c r="Y72" s="12">
        <v>4.8499999999999996</v>
      </c>
      <c r="Z72" s="12">
        <v>4.8499999999999996</v>
      </c>
      <c r="AA72" s="12">
        <v>4.8499999999999996</v>
      </c>
      <c r="AB72" s="12">
        <v>4.8499999999999996</v>
      </c>
      <c r="AC72" s="12">
        <v>4.8499999999999996</v>
      </c>
      <c r="AD72" s="12">
        <v>4.8499999999999996</v>
      </c>
      <c r="AE72" s="12">
        <v>4.8499999999999996</v>
      </c>
    </row>
    <row r="73" spans="1:31" x14ac:dyDescent="0.2">
      <c r="A73" s="5">
        <v>68</v>
      </c>
      <c r="B73" s="12">
        <v>3.88</v>
      </c>
      <c r="C73" s="12">
        <v>3.88</v>
      </c>
      <c r="D73" s="12">
        <v>3.88</v>
      </c>
      <c r="E73" s="12">
        <v>3.88</v>
      </c>
      <c r="F73" s="12">
        <v>3.88</v>
      </c>
      <c r="G73" s="12">
        <v>4.8499999999999996</v>
      </c>
      <c r="H73" s="12">
        <v>4.8499999999999996</v>
      </c>
      <c r="I73" s="12">
        <v>4.8499999999999996</v>
      </c>
      <c r="J73" s="12">
        <v>4.8499999999999996</v>
      </c>
      <c r="K73" s="12">
        <v>4.8499999999999996</v>
      </c>
      <c r="L73" s="12">
        <v>4.8499999999999996</v>
      </c>
      <c r="M73" s="12">
        <v>4.8499999999999996</v>
      </c>
      <c r="N73" s="12">
        <v>4.8499999999999996</v>
      </c>
      <c r="O73" s="12">
        <v>4.8499999999999996</v>
      </c>
      <c r="P73" s="12">
        <v>4.8499999999999996</v>
      </c>
      <c r="Q73" s="12">
        <v>4.8499999999999996</v>
      </c>
      <c r="R73" s="12">
        <v>3.88</v>
      </c>
      <c r="S73" s="12">
        <v>4.8499999999999996</v>
      </c>
      <c r="T73" s="12">
        <v>4.8499999999999996</v>
      </c>
      <c r="U73" s="12">
        <v>4.8499999999999996</v>
      </c>
      <c r="V73" s="12">
        <v>4.8499999999999996</v>
      </c>
      <c r="W73" s="12">
        <v>4.8499999999999996</v>
      </c>
      <c r="X73" s="12">
        <v>4.8499999999999996</v>
      </c>
      <c r="Y73" s="12">
        <v>4.8499999999999996</v>
      </c>
      <c r="Z73" s="12">
        <v>4.8499999999999996</v>
      </c>
      <c r="AA73" s="12">
        <v>4.8499999999999996</v>
      </c>
      <c r="AB73" s="12">
        <v>4.8499999999999996</v>
      </c>
      <c r="AC73" s="12">
        <v>4.8499999999999996</v>
      </c>
      <c r="AD73" s="12">
        <v>4.8499999999999996</v>
      </c>
      <c r="AE73" s="12">
        <v>4.8499999999999996</v>
      </c>
    </row>
    <row r="74" spans="1:31" x14ac:dyDescent="0.2">
      <c r="A74" s="5">
        <v>69</v>
      </c>
      <c r="B74" s="12">
        <v>3.88</v>
      </c>
      <c r="C74" s="12">
        <v>3.88</v>
      </c>
      <c r="D74" s="12">
        <v>3.88</v>
      </c>
      <c r="E74" s="12">
        <v>3.88</v>
      </c>
      <c r="F74" s="12">
        <v>3.88</v>
      </c>
      <c r="G74" s="12">
        <v>4.8499999999999996</v>
      </c>
      <c r="H74" s="12">
        <v>4.8499999999999996</v>
      </c>
      <c r="I74" s="12">
        <v>4.8499999999999996</v>
      </c>
      <c r="J74" s="12">
        <v>4.8499999999999996</v>
      </c>
      <c r="K74" s="12">
        <v>4.8499999999999996</v>
      </c>
      <c r="L74" s="12">
        <v>4.8499999999999996</v>
      </c>
      <c r="M74" s="12">
        <v>4.8499999999999996</v>
      </c>
      <c r="N74" s="12">
        <v>4.8499999999999996</v>
      </c>
      <c r="O74" s="12">
        <v>4.8499999999999996</v>
      </c>
      <c r="P74" s="12">
        <v>4.8499999999999996</v>
      </c>
      <c r="Q74" s="12">
        <v>4.8499999999999996</v>
      </c>
      <c r="R74" s="12">
        <v>4.8499999999999996</v>
      </c>
      <c r="S74" s="12">
        <v>4.8499999999999996</v>
      </c>
      <c r="T74" s="12">
        <v>4.8499999999999996</v>
      </c>
      <c r="U74" s="12">
        <v>4.8499999999999996</v>
      </c>
      <c r="V74" s="12">
        <v>4.8499999999999996</v>
      </c>
      <c r="W74" s="12">
        <v>4.8499999999999996</v>
      </c>
      <c r="X74" s="12">
        <v>4.8499999999999996</v>
      </c>
      <c r="Y74" s="12">
        <v>4.8499999999999996</v>
      </c>
      <c r="Z74" s="12">
        <v>4.8499999999999996</v>
      </c>
      <c r="AA74" s="12">
        <v>4.8499999999999996</v>
      </c>
      <c r="AB74" s="12">
        <v>4.8499999999999996</v>
      </c>
      <c r="AC74" s="12">
        <v>4.8499999999999996</v>
      </c>
      <c r="AD74" s="12">
        <v>4.8499999999999996</v>
      </c>
      <c r="AE74" s="12">
        <v>4.8499999999999996</v>
      </c>
    </row>
    <row r="75" spans="1:31" x14ac:dyDescent="0.2">
      <c r="A75" s="5">
        <v>70</v>
      </c>
      <c r="B75" s="12">
        <v>3.88</v>
      </c>
      <c r="C75" s="12">
        <v>3.88</v>
      </c>
      <c r="D75" s="12">
        <v>3.88</v>
      </c>
      <c r="E75" s="12">
        <v>3.88</v>
      </c>
      <c r="F75" s="12">
        <v>3.88</v>
      </c>
      <c r="G75" s="12">
        <v>4.8499999999999996</v>
      </c>
      <c r="H75" s="12">
        <v>4.8499999999999996</v>
      </c>
      <c r="I75" s="12">
        <v>4.8499999999999996</v>
      </c>
      <c r="J75" s="12">
        <v>4.8499999999999996</v>
      </c>
      <c r="K75" s="12">
        <v>4.8499999999999996</v>
      </c>
      <c r="L75" s="12">
        <v>4.8499999999999996</v>
      </c>
      <c r="M75" s="12">
        <v>4.8499999999999996</v>
      </c>
      <c r="N75" s="12">
        <v>4.8499999999999996</v>
      </c>
      <c r="O75" s="12">
        <v>4.8499999999999996</v>
      </c>
      <c r="P75" s="12">
        <v>4.8499999999999996</v>
      </c>
      <c r="Q75" s="12">
        <v>4.8499999999999996</v>
      </c>
      <c r="R75" s="12">
        <v>4.8499999999999996</v>
      </c>
      <c r="S75" s="12">
        <v>4.8499999999999996</v>
      </c>
      <c r="T75" s="12">
        <v>4.8499999999999996</v>
      </c>
      <c r="U75" s="12">
        <v>4.8499999999999996</v>
      </c>
      <c r="V75" s="12">
        <v>4.8499999999999996</v>
      </c>
      <c r="W75" s="12">
        <v>4.8499999999999996</v>
      </c>
      <c r="X75" s="12">
        <v>4.8499999999999996</v>
      </c>
      <c r="Y75" s="12">
        <v>4.8499999999999996</v>
      </c>
      <c r="Z75" s="12">
        <v>4.8499999999999996</v>
      </c>
      <c r="AA75" s="12">
        <v>4.8499999999999996</v>
      </c>
      <c r="AB75" s="12">
        <v>4.8499999999999996</v>
      </c>
      <c r="AC75" s="12">
        <v>4.8499999999999996</v>
      </c>
      <c r="AD75" s="12">
        <v>4.8499999999999996</v>
      </c>
      <c r="AE75" s="12">
        <v>4.8499999999999996</v>
      </c>
    </row>
    <row r="76" spans="1:31" x14ac:dyDescent="0.2">
      <c r="A76" s="5">
        <v>71</v>
      </c>
      <c r="B76" s="12">
        <v>3.88</v>
      </c>
      <c r="C76" s="12">
        <v>3.88</v>
      </c>
      <c r="D76" s="12">
        <v>3.88</v>
      </c>
      <c r="E76" s="12">
        <v>3.88</v>
      </c>
      <c r="F76" s="12">
        <v>3.88</v>
      </c>
      <c r="G76" s="12">
        <v>4.8499999999999996</v>
      </c>
      <c r="H76" s="12">
        <v>4.8499999999999996</v>
      </c>
      <c r="I76" s="12">
        <v>4.8499999999999996</v>
      </c>
      <c r="J76" s="12">
        <v>4.8499999999999996</v>
      </c>
      <c r="K76" s="12">
        <v>4.8499999999999996</v>
      </c>
      <c r="L76" s="12">
        <v>4.8499999999999996</v>
      </c>
      <c r="M76" s="12">
        <v>4.8499999999999996</v>
      </c>
      <c r="N76" s="12">
        <v>4.8499999999999996</v>
      </c>
      <c r="O76" s="12">
        <v>4.8499999999999996</v>
      </c>
      <c r="P76" s="12">
        <v>4.8499999999999996</v>
      </c>
      <c r="Q76" s="12">
        <v>4.8499999999999996</v>
      </c>
      <c r="R76" s="12">
        <v>4.8499999999999996</v>
      </c>
      <c r="S76" s="12">
        <v>4.8499999999999996</v>
      </c>
      <c r="T76" s="12">
        <v>4.8499999999999996</v>
      </c>
      <c r="U76" s="12">
        <v>4.8499999999999996</v>
      </c>
      <c r="V76" s="12">
        <v>4.8499999999999996</v>
      </c>
      <c r="W76" s="12">
        <v>4.8499999999999996</v>
      </c>
      <c r="X76" s="12">
        <v>4.8499999999999996</v>
      </c>
      <c r="Y76" s="12">
        <v>4.8499999999999996</v>
      </c>
      <c r="Z76" s="12">
        <v>4.8499999999999996</v>
      </c>
      <c r="AA76" s="12">
        <v>4.8499999999999996</v>
      </c>
      <c r="AB76" s="12">
        <v>4.8499999999999996</v>
      </c>
      <c r="AC76" s="12">
        <v>4.8499999999999996</v>
      </c>
      <c r="AD76" s="12">
        <v>4.8499999999999996</v>
      </c>
      <c r="AE76" s="12">
        <v>4.8499999999999996</v>
      </c>
    </row>
    <row r="77" spans="1:31" x14ac:dyDescent="0.2">
      <c r="A77" s="5">
        <v>72</v>
      </c>
      <c r="B77" s="12">
        <v>3.88</v>
      </c>
      <c r="C77" s="12">
        <v>3.88</v>
      </c>
      <c r="D77" s="12">
        <v>3.88</v>
      </c>
      <c r="E77" s="12">
        <v>3.88</v>
      </c>
      <c r="F77" s="12">
        <v>3.88</v>
      </c>
      <c r="G77" s="12">
        <v>4.8499999999999996</v>
      </c>
      <c r="H77" s="12">
        <v>4.8499999999999996</v>
      </c>
      <c r="I77" s="12">
        <v>4.8499999999999996</v>
      </c>
      <c r="J77" s="12">
        <v>4.8499999999999996</v>
      </c>
      <c r="K77" s="12">
        <v>4.8499999999999996</v>
      </c>
      <c r="L77" s="12">
        <v>4.8499999999999996</v>
      </c>
      <c r="M77" s="12">
        <v>4.8499999999999996</v>
      </c>
      <c r="N77" s="12">
        <v>4.8499999999999996</v>
      </c>
      <c r="O77" s="12">
        <v>4.8499999999999996</v>
      </c>
      <c r="P77" s="12">
        <v>4.8499999999999996</v>
      </c>
      <c r="Q77" s="12">
        <v>4.8499999999999996</v>
      </c>
      <c r="R77" s="12">
        <v>4.8499999999999996</v>
      </c>
      <c r="S77" s="12">
        <v>4.8499999999999996</v>
      </c>
      <c r="T77" s="12">
        <v>4.8499999999999996</v>
      </c>
      <c r="U77" s="12">
        <v>4.8499999999999996</v>
      </c>
      <c r="V77" s="12">
        <v>4.8499999999999996</v>
      </c>
      <c r="W77" s="12">
        <v>4.8499999999999996</v>
      </c>
      <c r="X77" s="12">
        <v>4.8499999999999996</v>
      </c>
      <c r="Y77" s="12">
        <v>4.8499999999999996</v>
      </c>
      <c r="Z77" s="12">
        <v>4.8499999999999996</v>
      </c>
      <c r="AA77" s="12">
        <v>4.8499999999999996</v>
      </c>
      <c r="AB77" s="12">
        <v>4.8499999999999996</v>
      </c>
      <c r="AC77" s="12">
        <v>4.8499999999999996</v>
      </c>
      <c r="AD77" s="12">
        <v>4.8499999999999996</v>
      </c>
      <c r="AE77" s="12">
        <v>4.8499999999999996</v>
      </c>
    </row>
    <row r="78" spans="1:31" x14ac:dyDescent="0.2">
      <c r="A78" s="5">
        <v>73</v>
      </c>
      <c r="B78" s="12">
        <v>3.88</v>
      </c>
      <c r="C78" s="12">
        <v>3.88</v>
      </c>
      <c r="D78" s="12">
        <v>3.88</v>
      </c>
      <c r="E78" s="12">
        <v>3.88</v>
      </c>
      <c r="F78" s="12">
        <v>3.88</v>
      </c>
      <c r="G78" s="12">
        <v>4.8499999999999996</v>
      </c>
      <c r="H78" s="12">
        <v>4.8499999999999996</v>
      </c>
      <c r="I78" s="12">
        <v>4.8499999999999996</v>
      </c>
      <c r="J78" s="12">
        <v>4.8499999999999996</v>
      </c>
      <c r="K78" s="12">
        <v>4.8499999999999996</v>
      </c>
      <c r="L78" s="12">
        <v>4.8499999999999996</v>
      </c>
      <c r="M78" s="12">
        <v>4.8499999999999996</v>
      </c>
      <c r="N78" s="12">
        <v>4.8499999999999996</v>
      </c>
      <c r="O78" s="12">
        <v>4.8499999999999996</v>
      </c>
      <c r="P78" s="12">
        <v>4.8499999999999996</v>
      </c>
      <c r="Q78" s="12">
        <v>4.8499999999999996</v>
      </c>
      <c r="R78" s="12">
        <v>4.8499999999999996</v>
      </c>
      <c r="S78" s="12">
        <v>4.8499999999999996</v>
      </c>
      <c r="T78" s="12">
        <v>4.8499999999999996</v>
      </c>
      <c r="U78" s="12">
        <v>4.8499999999999996</v>
      </c>
      <c r="V78" s="12">
        <v>4.8499999999999996</v>
      </c>
      <c r="W78" s="12">
        <v>4.8499999999999996</v>
      </c>
      <c r="X78" s="12">
        <v>4.8499999999999996</v>
      </c>
      <c r="Y78" s="12">
        <v>4.8499999999999996</v>
      </c>
      <c r="Z78" s="12">
        <v>4.8499999999999996</v>
      </c>
      <c r="AA78" s="12">
        <v>4.8499999999999996</v>
      </c>
      <c r="AB78" s="12">
        <v>4.8499999999999996</v>
      </c>
      <c r="AC78" s="12">
        <v>4.8499999999999996</v>
      </c>
      <c r="AD78" s="12">
        <v>4.8499999999999996</v>
      </c>
      <c r="AE78" s="12">
        <v>4.8499999999999996</v>
      </c>
    </row>
    <row r="79" spans="1:31" x14ac:dyDescent="0.2">
      <c r="A79" s="5">
        <v>74</v>
      </c>
      <c r="B79" s="12">
        <v>3.88</v>
      </c>
      <c r="C79" s="12">
        <v>3.88</v>
      </c>
      <c r="D79" s="12">
        <v>3.88</v>
      </c>
      <c r="E79" s="12">
        <v>3.88</v>
      </c>
      <c r="F79" s="12">
        <v>3.88</v>
      </c>
      <c r="G79" s="12">
        <v>4.8499999999999996</v>
      </c>
      <c r="H79" s="12">
        <v>4.8499999999999996</v>
      </c>
      <c r="I79" s="12">
        <v>4.8499999999999996</v>
      </c>
      <c r="J79" s="12">
        <v>4.8499999999999996</v>
      </c>
      <c r="K79" s="12">
        <v>4.8499999999999996</v>
      </c>
      <c r="L79" s="12">
        <v>4.8499999999999996</v>
      </c>
      <c r="M79" s="12">
        <v>4.8499999999999996</v>
      </c>
      <c r="N79" s="12">
        <v>4.8499999999999996</v>
      </c>
      <c r="O79" s="12">
        <v>4.8499999999999996</v>
      </c>
      <c r="P79" s="12">
        <v>4.8499999999999996</v>
      </c>
      <c r="Q79" s="12">
        <v>4.8499999999999996</v>
      </c>
      <c r="R79" s="12">
        <v>4.8499999999999996</v>
      </c>
      <c r="S79" s="12">
        <v>4.8499999999999996</v>
      </c>
      <c r="T79" s="12">
        <v>4.8499999999999996</v>
      </c>
      <c r="U79" s="12">
        <v>4.8499999999999996</v>
      </c>
      <c r="V79" s="12">
        <v>4.8499999999999996</v>
      </c>
      <c r="W79" s="12">
        <v>4.8499999999999996</v>
      </c>
      <c r="X79" s="12">
        <v>4.8499999999999996</v>
      </c>
      <c r="Y79" s="12">
        <v>4.8499999999999996</v>
      </c>
      <c r="Z79" s="12">
        <v>4.8499999999999996</v>
      </c>
      <c r="AA79" s="12">
        <v>4.8499999999999996</v>
      </c>
      <c r="AB79" s="12">
        <v>4.8499999999999996</v>
      </c>
      <c r="AC79" s="12">
        <v>4.8499999999999996</v>
      </c>
      <c r="AD79" s="12">
        <v>4.8499999999999996</v>
      </c>
      <c r="AE79" s="12">
        <v>4.8499999999999996</v>
      </c>
    </row>
    <row r="80" spans="1:31" x14ac:dyDescent="0.2">
      <c r="A80" s="5">
        <v>75</v>
      </c>
      <c r="B80" s="12">
        <v>3.88</v>
      </c>
      <c r="C80" s="12">
        <v>3.88</v>
      </c>
      <c r="D80" s="12">
        <v>3.88</v>
      </c>
      <c r="E80" s="12">
        <v>3.88</v>
      </c>
      <c r="F80" s="12">
        <v>3.88</v>
      </c>
      <c r="G80" s="12">
        <v>4.8499999999999996</v>
      </c>
      <c r="H80" s="12">
        <v>4.8499999999999996</v>
      </c>
      <c r="I80" s="12">
        <v>4.8499999999999996</v>
      </c>
      <c r="J80" s="12">
        <v>4.8499999999999996</v>
      </c>
      <c r="K80" s="12">
        <v>4.8499999999999996</v>
      </c>
      <c r="L80" s="12">
        <v>4.8499999999999996</v>
      </c>
      <c r="M80" s="12">
        <v>4.8499999999999996</v>
      </c>
      <c r="N80" s="12">
        <v>4.8499999999999996</v>
      </c>
      <c r="O80" s="12">
        <v>4.8499999999999996</v>
      </c>
      <c r="P80" s="12">
        <v>4.8499999999999996</v>
      </c>
      <c r="Q80" s="12">
        <v>4.8499999999999996</v>
      </c>
      <c r="R80" s="12">
        <v>4.8499999999999996</v>
      </c>
      <c r="S80" s="12">
        <v>4.8499999999999996</v>
      </c>
      <c r="T80" s="12">
        <v>4.8499999999999996</v>
      </c>
      <c r="U80" s="12">
        <v>4.8499999999999996</v>
      </c>
      <c r="V80" s="12">
        <v>4.8499999999999996</v>
      </c>
      <c r="W80" s="12">
        <v>4.8499999999999996</v>
      </c>
      <c r="X80" s="12">
        <v>4.8499999999999996</v>
      </c>
      <c r="Y80" s="12">
        <v>4.8499999999999996</v>
      </c>
      <c r="Z80" s="12">
        <v>4.8499999999999996</v>
      </c>
      <c r="AA80" s="12">
        <v>4.8499999999999996</v>
      </c>
      <c r="AB80" s="12">
        <v>4.8499999999999996</v>
      </c>
      <c r="AC80" s="12">
        <v>4.8499999999999996</v>
      </c>
      <c r="AD80" s="12">
        <v>4.8499999999999996</v>
      </c>
      <c r="AE80" s="12">
        <v>4.8499999999999996</v>
      </c>
    </row>
    <row r="81" spans="1:31" x14ac:dyDescent="0.2">
      <c r="A81" s="5">
        <v>76</v>
      </c>
      <c r="B81" s="12">
        <v>3.88</v>
      </c>
      <c r="C81" s="12">
        <v>3.88</v>
      </c>
      <c r="D81" s="12">
        <v>3.88</v>
      </c>
      <c r="E81" s="12">
        <v>3.88</v>
      </c>
      <c r="F81" s="12">
        <v>3.88</v>
      </c>
      <c r="G81" s="12">
        <v>4.8499999999999996</v>
      </c>
      <c r="H81" s="12">
        <v>4.8499999999999996</v>
      </c>
      <c r="I81" s="12">
        <v>4.8499999999999996</v>
      </c>
      <c r="J81" s="12">
        <v>4.8499999999999996</v>
      </c>
      <c r="K81" s="12">
        <v>4.8499999999999996</v>
      </c>
      <c r="L81" s="12">
        <v>4.8499999999999996</v>
      </c>
      <c r="M81" s="12">
        <v>4.8499999999999996</v>
      </c>
      <c r="N81" s="12">
        <v>4.8499999999999996</v>
      </c>
      <c r="O81" s="12">
        <v>4.8499999999999996</v>
      </c>
      <c r="P81" s="12">
        <v>4.8499999999999996</v>
      </c>
      <c r="Q81" s="12">
        <v>4.8499999999999996</v>
      </c>
      <c r="R81" s="12">
        <v>4.8499999999999996</v>
      </c>
      <c r="S81" s="12">
        <v>4.8499999999999996</v>
      </c>
      <c r="T81" s="12">
        <v>4.8499999999999996</v>
      </c>
      <c r="U81" s="12">
        <v>4.8499999999999996</v>
      </c>
      <c r="V81" s="12">
        <v>4.8499999999999996</v>
      </c>
      <c r="W81" s="12">
        <v>4.8499999999999996</v>
      </c>
      <c r="X81" s="12">
        <v>4.8499999999999996</v>
      </c>
      <c r="Y81" s="12">
        <v>4.8499999999999996</v>
      </c>
      <c r="Z81" s="12">
        <v>4.8499999999999996</v>
      </c>
      <c r="AA81" s="12">
        <v>4.8499999999999996</v>
      </c>
      <c r="AB81" s="12">
        <v>4.8499999999999996</v>
      </c>
      <c r="AC81" s="12">
        <v>4.8499999999999996</v>
      </c>
      <c r="AD81" s="12">
        <v>4.8499999999999996</v>
      </c>
      <c r="AE81" s="12">
        <v>4.8499999999999996</v>
      </c>
    </row>
    <row r="82" spans="1:31" x14ac:dyDescent="0.2">
      <c r="A82" s="5">
        <v>77</v>
      </c>
      <c r="B82" s="12">
        <v>3.88</v>
      </c>
      <c r="C82" s="12">
        <v>3.88</v>
      </c>
      <c r="D82" s="12">
        <v>3.88</v>
      </c>
      <c r="E82" s="12">
        <v>3.88</v>
      </c>
      <c r="F82" s="12">
        <v>3.88</v>
      </c>
      <c r="G82" s="12">
        <v>4.8499999999999996</v>
      </c>
      <c r="H82" s="12">
        <v>4.8499999999999996</v>
      </c>
      <c r="I82" s="12">
        <v>4.8499999999999996</v>
      </c>
      <c r="J82" s="12">
        <v>4.8499999999999996</v>
      </c>
      <c r="K82" s="12">
        <v>4.8499999999999996</v>
      </c>
      <c r="L82" s="12">
        <v>4.8499999999999996</v>
      </c>
      <c r="M82" s="12">
        <v>4.8499999999999996</v>
      </c>
      <c r="N82" s="12">
        <v>4.8499999999999996</v>
      </c>
      <c r="O82" s="12">
        <v>4.8499999999999996</v>
      </c>
      <c r="P82" s="12">
        <v>4.8499999999999996</v>
      </c>
      <c r="Q82" s="12">
        <v>4.8499999999999996</v>
      </c>
      <c r="R82" s="12">
        <v>4.8499999999999996</v>
      </c>
      <c r="S82" s="12">
        <v>4.8499999999999996</v>
      </c>
      <c r="T82" s="12">
        <v>4.8499999999999996</v>
      </c>
      <c r="U82" s="12">
        <v>4.8499999999999996</v>
      </c>
      <c r="V82" s="12">
        <v>4.8499999999999996</v>
      </c>
      <c r="W82" s="12">
        <v>4.8499999999999996</v>
      </c>
      <c r="X82" s="12">
        <v>4.8499999999999996</v>
      </c>
      <c r="Y82" s="12">
        <v>4.8499999999999996</v>
      </c>
      <c r="Z82" s="12">
        <v>4.8499999999999996</v>
      </c>
      <c r="AA82" s="12">
        <v>4.8499999999999996</v>
      </c>
      <c r="AB82" s="12">
        <v>4.8499999999999996</v>
      </c>
      <c r="AC82" s="12">
        <v>4.8499999999999996</v>
      </c>
      <c r="AD82" s="12">
        <v>4.8499999999999996</v>
      </c>
      <c r="AE82" s="12">
        <v>4.8499999999999996</v>
      </c>
    </row>
    <row r="83" spans="1:31" x14ac:dyDescent="0.2">
      <c r="A83" s="5">
        <v>78</v>
      </c>
      <c r="B83" s="12">
        <v>3.88</v>
      </c>
      <c r="C83" s="12">
        <v>3.88</v>
      </c>
      <c r="D83" s="12">
        <v>3.88</v>
      </c>
      <c r="E83" s="12">
        <v>3.88</v>
      </c>
      <c r="F83" s="12">
        <v>3.88</v>
      </c>
      <c r="G83" s="12">
        <v>4.8499999999999996</v>
      </c>
      <c r="H83" s="12">
        <v>4.8499999999999996</v>
      </c>
      <c r="I83" s="12">
        <v>4.8499999999999996</v>
      </c>
      <c r="J83" s="12">
        <v>4.8499999999999996</v>
      </c>
      <c r="K83" s="12">
        <v>4.8499999999999996</v>
      </c>
      <c r="L83" s="12">
        <v>4.8499999999999996</v>
      </c>
      <c r="M83" s="12">
        <v>4.8499999999999996</v>
      </c>
      <c r="N83" s="12">
        <v>4.8499999999999996</v>
      </c>
      <c r="O83" s="12">
        <v>4.8499999999999996</v>
      </c>
      <c r="P83" s="12">
        <v>4.8499999999999996</v>
      </c>
      <c r="Q83" s="12">
        <v>4.8499999999999996</v>
      </c>
      <c r="R83" s="12">
        <v>4.8499999999999996</v>
      </c>
      <c r="S83" s="12">
        <v>4.8499999999999996</v>
      </c>
      <c r="T83" s="12">
        <v>4.8499999999999996</v>
      </c>
      <c r="U83" s="12">
        <v>4.8499999999999996</v>
      </c>
      <c r="V83" s="12">
        <v>4.8499999999999996</v>
      </c>
      <c r="W83" s="12">
        <v>4.8499999999999996</v>
      </c>
      <c r="X83" s="12">
        <v>4.8499999999999996</v>
      </c>
      <c r="Y83" s="12">
        <v>4.8499999999999996</v>
      </c>
      <c r="Z83" s="12">
        <v>4.8499999999999996</v>
      </c>
      <c r="AA83" s="12">
        <v>4.8499999999999996</v>
      </c>
      <c r="AB83" s="12">
        <v>4.8499999999999996</v>
      </c>
      <c r="AC83" s="12">
        <v>4.8499999999999996</v>
      </c>
      <c r="AD83" s="12">
        <v>4.8499999999999996</v>
      </c>
      <c r="AE83" s="12">
        <v>4.8499999999999996</v>
      </c>
    </row>
    <row r="84" spans="1:31" x14ac:dyDescent="0.2">
      <c r="A84" s="5">
        <v>79</v>
      </c>
      <c r="B84" s="12">
        <v>3.88</v>
      </c>
      <c r="C84" s="12">
        <v>3.88</v>
      </c>
      <c r="D84" s="12">
        <v>3.88</v>
      </c>
      <c r="E84" s="12">
        <v>3.88</v>
      </c>
      <c r="F84" s="12">
        <v>3.88</v>
      </c>
      <c r="G84" s="12">
        <v>4.8499999999999996</v>
      </c>
      <c r="H84" s="12">
        <v>4.8499999999999996</v>
      </c>
      <c r="I84" s="12">
        <v>4.8499999999999996</v>
      </c>
      <c r="J84" s="12">
        <v>4.8499999999999996</v>
      </c>
      <c r="K84" s="12">
        <v>4.8499999999999996</v>
      </c>
      <c r="L84" s="12">
        <v>4.8499999999999996</v>
      </c>
      <c r="M84" s="12">
        <v>4.8499999999999996</v>
      </c>
      <c r="N84" s="12">
        <v>4.8499999999999996</v>
      </c>
      <c r="O84" s="12">
        <v>4.8499999999999996</v>
      </c>
      <c r="P84" s="12">
        <v>4.8499999999999996</v>
      </c>
      <c r="Q84" s="12">
        <v>4.8499999999999996</v>
      </c>
      <c r="R84" s="12">
        <v>4.8499999999999996</v>
      </c>
      <c r="S84" s="12">
        <v>4.8499999999999996</v>
      </c>
      <c r="T84" s="12">
        <v>4.8499999999999996</v>
      </c>
      <c r="U84" s="12">
        <v>4.8499999999999996</v>
      </c>
      <c r="V84" s="12">
        <v>4.8499999999999996</v>
      </c>
      <c r="W84" s="12">
        <v>4.8499999999999996</v>
      </c>
      <c r="X84" s="12">
        <v>4.8499999999999996</v>
      </c>
      <c r="Y84" s="12">
        <v>4.8499999999999996</v>
      </c>
      <c r="Z84" s="12">
        <v>4.8499999999999996</v>
      </c>
      <c r="AA84" s="12">
        <v>4.8499999999999996</v>
      </c>
      <c r="AB84" s="12">
        <v>4.8499999999999996</v>
      </c>
      <c r="AC84" s="12">
        <v>4.8499999999999996</v>
      </c>
      <c r="AD84" s="12">
        <v>4.8499999999999996</v>
      </c>
      <c r="AE84" s="12">
        <v>4.8499999999999996</v>
      </c>
    </row>
    <row r="85" spans="1:31" x14ac:dyDescent="0.2">
      <c r="A85" s="5">
        <v>80</v>
      </c>
      <c r="B85" s="12">
        <v>3.88</v>
      </c>
      <c r="C85" s="12">
        <v>3.88</v>
      </c>
      <c r="D85" s="12">
        <v>3.88</v>
      </c>
      <c r="E85" s="12">
        <v>3.88</v>
      </c>
      <c r="F85" s="12">
        <v>3.88</v>
      </c>
      <c r="G85" s="12">
        <v>4.8499999999999996</v>
      </c>
      <c r="H85" s="12">
        <v>4.8499999999999996</v>
      </c>
      <c r="I85" s="12">
        <v>4.8499999999999996</v>
      </c>
      <c r="J85" s="12">
        <v>4.8499999999999996</v>
      </c>
      <c r="K85" s="12">
        <v>4.8499999999999996</v>
      </c>
      <c r="L85" s="12">
        <v>4.8499999999999996</v>
      </c>
      <c r="M85" s="12">
        <v>4.8499999999999996</v>
      </c>
      <c r="N85" s="12">
        <v>4.8499999999999996</v>
      </c>
      <c r="O85" s="12">
        <v>4.8499999999999996</v>
      </c>
      <c r="P85" s="12">
        <v>4.8499999999999996</v>
      </c>
      <c r="Q85" s="12">
        <v>4.8499999999999996</v>
      </c>
      <c r="R85" s="12">
        <v>4.8499999999999996</v>
      </c>
      <c r="S85" s="12">
        <v>4.8499999999999996</v>
      </c>
      <c r="T85" s="12">
        <v>4.8499999999999996</v>
      </c>
      <c r="U85" s="12">
        <v>4.8499999999999996</v>
      </c>
      <c r="V85" s="12">
        <v>4.8499999999999996</v>
      </c>
      <c r="W85" s="12">
        <v>4.8499999999999996</v>
      </c>
      <c r="X85" s="12">
        <v>4.8499999999999996</v>
      </c>
      <c r="Y85" s="12">
        <v>4.8499999999999996</v>
      </c>
      <c r="Z85" s="12">
        <v>4.8499999999999996</v>
      </c>
      <c r="AA85" s="12">
        <v>4.8499999999999996</v>
      </c>
      <c r="AB85" s="12">
        <v>4.8499999999999996</v>
      </c>
      <c r="AC85" s="12">
        <v>4.8499999999999996</v>
      </c>
      <c r="AD85" s="12">
        <v>4.8499999999999996</v>
      </c>
      <c r="AE85" s="12">
        <v>4.8499999999999996</v>
      </c>
    </row>
    <row r="86" spans="1:31" x14ac:dyDescent="0.2">
      <c r="A86" s="5">
        <v>81</v>
      </c>
      <c r="B86" s="12">
        <v>3.88</v>
      </c>
      <c r="C86" s="12">
        <v>3.88</v>
      </c>
      <c r="D86" s="12">
        <v>3.88</v>
      </c>
      <c r="E86" s="12">
        <v>3.88</v>
      </c>
      <c r="F86" s="12">
        <v>3.88</v>
      </c>
      <c r="G86" s="12">
        <v>4.8499999999999996</v>
      </c>
      <c r="H86" s="12">
        <v>4.8499999999999996</v>
      </c>
      <c r="I86" s="12">
        <v>4.8499999999999996</v>
      </c>
      <c r="J86" s="12">
        <v>4.8499999999999996</v>
      </c>
      <c r="K86" s="12">
        <v>4.8499999999999996</v>
      </c>
      <c r="L86" s="12">
        <v>4.8499999999999996</v>
      </c>
      <c r="M86" s="12">
        <v>4.8499999999999996</v>
      </c>
      <c r="N86" s="12">
        <v>4.8499999999999996</v>
      </c>
      <c r="O86" s="12">
        <v>4.8499999999999996</v>
      </c>
      <c r="P86" s="12">
        <v>4.8499999999999996</v>
      </c>
      <c r="Q86" s="12">
        <v>4.8499999999999996</v>
      </c>
      <c r="R86" s="12">
        <v>4.8499999999999996</v>
      </c>
      <c r="S86" s="12">
        <v>4.8499999999999996</v>
      </c>
      <c r="T86" s="12">
        <v>4.8499999999999996</v>
      </c>
      <c r="U86" s="12">
        <v>4.8499999999999996</v>
      </c>
      <c r="V86" s="12">
        <v>4.8499999999999996</v>
      </c>
      <c r="W86" s="12">
        <v>4.8499999999999996</v>
      </c>
      <c r="X86" s="12">
        <v>4.8499999999999996</v>
      </c>
      <c r="Y86" s="12">
        <v>4.8499999999999996</v>
      </c>
      <c r="Z86" s="12">
        <v>4.8499999999999996</v>
      </c>
      <c r="AA86" s="12">
        <v>4.8499999999999996</v>
      </c>
      <c r="AB86" s="12">
        <v>4.8499999999999996</v>
      </c>
      <c r="AC86" s="12">
        <v>4.8499999999999996</v>
      </c>
      <c r="AD86" s="12">
        <v>4.8499999999999996</v>
      </c>
      <c r="AE86" s="12">
        <v>4.8499999999999996</v>
      </c>
    </row>
    <row r="87" spans="1:31" x14ac:dyDescent="0.2">
      <c r="A87" s="5">
        <v>82</v>
      </c>
      <c r="B87" s="12">
        <v>3.88</v>
      </c>
      <c r="C87" s="12">
        <v>3.88</v>
      </c>
      <c r="D87" s="12">
        <v>3.88</v>
      </c>
      <c r="E87" s="12">
        <v>3.88</v>
      </c>
      <c r="F87" s="12">
        <v>3.88</v>
      </c>
      <c r="G87" s="12">
        <v>4.8499999999999996</v>
      </c>
      <c r="H87" s="12">
        <v>4.8499999999999996</v>
      </c>
      <c r="I87" s="12">
        <v>4.8499999999999996</v>
      </c>
      <c r="J87" s="12">
        <v>4.8499999999999996</v>
      </c>
      <c r="K87" s="12">
        <v>4.8499999999999996</v>
      </c>
      <c r="L87" s="12">
        <v>4.8499999999999996</v>
      </c>
      <c r="M87" s="12">
        <v>4.8499999999999996</v>
      </c>
      <c r="N87" s="12">
        <v>4.8499999999999996</v>
      </c>
      <c r="O87" s="12">
        <v>4.8499999999999996</v>
      </c>
      <c r="P87" s="12">
        <v>4.8499999999999996</v>
      </c>
      <c r="Q87" s="12">
        <v>4.8499999999999996</v>
      </c>
      <c r="R87" s="12">
        <v>4.8499999999999996</v>
      </c>
      <c r="S87" s="12">
        <v>4.8499999999999996</v>
      </c>
      <c r="T87" s="12">
        <v>4.8499999999999996</v>
      </c>
      <c r="U87" s="12">
        <v>4.8499999999999996</v>
      </c>
      <c r="V87" s="12">
        <v>4.8499999999999996</v>
      </c>
      <c r="W87" s="12">
        <v>4.8499999999999996</v>
      </c>
      <c r="X87" s="12">
        <v>4.8499999999999996</v>
      </c>
      <c r="Y87" s="12">
        <v>4.8499999999999996</v>
      </c>
      <c r="Z87" s="12">
        <v>4.8499999999999996</v>
      </c>
      <c r="AA87" s="12">
        <v>4.8499999999999996</v>
      </c>
      <c r="AB87" s="12">
        <v>4.8499999999999996</v>
      </c>
      <c r="AC87" s="12">
        <v>4.8499999999999996</v>
      </c>
      <c r="AD87" s="12">
        <v>4.8499999999999996</v>
      </c>
      <c r="AE87" s="12">
        <v>4.8499999999999996</v>
      </c>
    </row>
    <row r="88" spans="1:31" x14ac:dyDescent="0.2">
      <c r="A88" s="5">
        <v>83</v>
      </c>
      <c r="B88" s="12">
        <v>3.88</v>
      </c>
      <c r="C88" s="12">
        <v>3.88</v>
      </c>
      <c r="D88" s="12">
        <v>3.88</v>
      </c>
      <c r="E88" s="12">
        <v>3.88</v>
      </c>
      <c r="F88" s="12">
        <v>3.88</v>
      </c>
      <c r="G88" s="12">
        <v>4.8499999999999996</v>
      </c>
      <c r="H88" s="12">
        <v>4.8499999999999996</v>
      </c>
      <c r="I88" s="12">
        <v>4.8499999999999996</v>
      </c>
      <c r="J88" s="12">
        <v>4.8499999999999996</v>
      </c>
      <c r="K88" s="12">
        <v>4.8499999999999996</v>
      </c>
      <c r="L88" s="12">
        <v>4.8499999999999996</v>
      </c>
      <c r="M88" s="12">
        <v>4.8499999999999996</v>
      </c>
      <c r="N88" s="12">
        <v>4.8499999999999996</v>
      </c>
      <c r="O88" s="12">
        <v>4.8499999999999996</v>
      </c>
      <c r="P88" s="12">
        <v>4.8499999999999996</v>
      </c>
      <c r="Q88" s="12">
        <v>4.8499999999999996</v>
      </c>
      <c r="R88" s="12">
        <v>4.8499999999999996</v>
      </c>
      <c r="S88" s="12">
        <v>4.8499999999999996</v>
      </c>
      <c r="T88" s="12">
        <v>4.8499999999999996</v>
      </c>
      <c r="U88" s="12">
        <v>4.8499999999999996</v>
      </c>
      <c r="V88" s="12">
        <v>4.8499999999999996</v>
      </c>
      <c r="W88" s="12">
        <v>4.8499999999999996</v>
      </c>
      <c r="X88" s="12">
        <v>4.8499999999999996</v>
      </c>
      <c r="Y88" s="12">
        <v>4.8499999999999996</v>
      </c>
      <c r="Z88" s="12">
        <v>4.8499999999999996</v>
      </c>
      <c r="AA88" s="12">
        <v>4.8499999999999996</v>
      </c>
      <c r="AB88" s="12">
        <v>4.8499999999999996</v>
      </c>
      <c r="AC88" s="12">
        <v>4.8499999999999996</v>
      </c>
      <c r="AD88" s="12">
        <v>4.8499999999999996</v>
      </c>
      <c r="AE88" s="12">
        <v>4.8499999999999996</v>
      </c>
    </row>
    <row r="89" spans="1:31" x14ac:dyDescent="0.2">
      <c r="A89" s="5">
        <v>84</v>
      </c>
      <c r="B89" s="12">
        <v>3.88</v>
      </c>
      <c r="C89" s="12">
        <v>3.88</v>
      </c>
      <c r="D89" s="12">
        <v>3.88</v>
      </c>
      <c r="E89" s="12">
        <v>3.88</v>
      </c>
      <c r="F89" s="12">
        <v>3.88</v>
      </c>
      <c r="G89" s="12">
        <v>4.8499999999999996</v>
      </c>
      <c r="H89" s="12">
        <v>4.8499999999999996</v>
      </c>
      <c r="I89" s="12">
        <v>4.8499999999999996</v>
      </c>
      <c r="J89" s="12">
        <v>4.8499999999999996</v>
      </c>
      <c r="K89" s="12">
        <v>4.8499999999999996</v>
      </c>
      <c r="L89" s="12">
        <v>4.8499999999999996</v>
      </c>
      <c r="M89" s="12">
        <v>4.8499999999999996</v>
      </c>
      <c r="N89" s="12">
        <v>4.8499999999999996</v>
      </c>
      <c r="O89" s="12">
        <v>4.8499999999999996</v>
      </c>
      <c r="P89" s="12">
        <v>4.8499999999999996</v>
      </c>
      <c r="Q89" s="12">
        <v>4.8499999999999996</v>
      </c>
      <c r="R89" s="12">
        <v>4.8499999999999996</v>
      </c>
      <c r="S89" s="12">
        <v>4.8499999999999996</v>
      </c>
      <c r="T89" s="12">
        <v>4.8499999999999996</v>
      </c>
      <c r="U89" s="12">
        <v>4.8499999999999996</v>
      </c>
      <c r="V89" s="12">
        <v>4.8499999999999996</v>
      </c>
      <c r="W89" s="12">
        <v>4.8499999999999996</v>
      </c>
      <c r="X89" s="12">
        <v>4.8499999999999996</v>
      </c>
      <c r="Y89" s="12">
        <v>4.8499999999999996</v>
      </c>
      <c r="Z89" s="12">
        <v>4.8499999999999996</v>
      </c>
      <c r="AA89" s="12">
        <v>4.8499999999999996</v>
      </c>
      <c r="AB89" s="12">
        <v>4.8499999999999996</v>
      </c>
      <c r="AC89" s="12">
        <v>4.8499999999999996</v>
      </c>
      <c r="AD89" s="12">
        <v>4.8499999999999996</v>
      </c>
      <c r="AE89" s="12">
        <v>4.8499999999999996</v>
      </c>
    </row>
    <row r="90" spans="1:31" x14ac:dyDescent="0.2">
      <c r="A90" s="5">
        <v>85</v>
      </c>
      <c r="B90" s="12">
        <v>3.88</v>
      </c>
      <c r="C90" s="12">
        <v>3.88</v>
      </c>
      <c r="D90" s="12">
        <v>3.88</v>
      </c>
      <c r="E90" s="12">
        <v>3.88</v>
      </c>
      <c r="F90" s="12">
        <v>3.88</v>
      </c>
      <c r="G90" s="12">
        <v>4.8499999999999996</v>
      </c>
      <c r="H90" s="12">
        <v>4.8499999999999996</v>
      </c>
      <c r="I90" s="12">
        <v>4.8499999999999996</v>
      </c>
      <c r="J90" s="12">
        <v>4.8499999999999996</v>
      </c>
      <c r="K90" s="12">
        <v>4.8499999999999996</v>
      </c>
      <c r="L90" s="12">
        <v>4.8499999999999996</v>
      </c>
      <c r="M90" s="12">
        <v>4.8499999999999996</v>
      </c>
      <c r="N90" s="12">
        <v>4.8499999999999996</v>
      </c>
      <c r="O90" s="12">
        <v>4.8499999999999996</v>
      </c>
      <c r="P90" s="12">
        <v>4.8499999999999996</v>
      </c>
      <c r="Q90" s="12">
        <v>4.8499999999999996</v>
      </c>
      <c r="R90" s="12">
        <v>4.8499999999999996</v>
      </c>
      <c r="S90" s="12">
        <v>4.8499999999999996</v>
      </c>
      <c r="T90" s="12">
        <v>4.8499999999999996</v>
      </c>
      <c r="U90" s="12">
        <v>4.8499999999999996</v>
      </c>
      <c r="V90" s="12">
        <v>4.8499999999999996</v>
      </c>
      <c r="W90" s="12">
        <v>4.8499999999999996</v>
      </c>
      <c r="X90" s="12">
        <v>4.8499999999999996</v>
      </c>
      <c r="Y90" s="12">
        <v>4.8499999999999996</v>
      </c>
      <c r="Z90" s="12">
        <v>4.8499999999999996</v>
      </c>
      <c r="AA90" s="12">
        <v>4.8499999999999996</v>
      </c>
      <c r="AB90" s="12">
        <v>4.8499999999999996</v>
      </c>
      <c r="AC90" s="12">
        <v>4.8499999999999996</v>
      </c>
      <c r="AD90" s="12">
        <v>4.8499999999999996</v>
      </c>
      <c r="AE90" s="12">
        <v>4.8499999999999996</v>
      </c>
    </row>
    <row r="91" spans="1:31" x14ac:dyDescent="0.2">
      <c r="A91" s="5">
        <v>86</v>
      </c>
      <c r="B91" s="12">
        <v>3.88</v>
      </c>
      <c r="C91" s="12">
        <v>3.88</v>
      </c>
      <c r="D91" s="12">
        <v>3.88</v>
      </c>
      <c r="E91" s="12">
        <v>3.88</v>
      </c>
      <c r="F91" s="12">
        <v>3.88</v>
      </c>
      <c r="G91" s="12">
        <v>4.8499999999999996</v>
      </c>
      <c r="H91" s="12">
        <v>4.8499999999999996</v>
      </c>
      <c r="I91" s="12">
        <v>4.8499999999999996</v>
      </c>
      <c r="J91" s="12">
        <v>4.8499999999999996</v>
      </c>
      <c r="K91" s="12">
        <v>4.8499999999999996</v>
      </c>
      <c r="L91" s="12">
        <v>4.8499999999999996</v>
      </c>
      <c r="M91" s="12">
        <v>4.8499999999999996</v>
      </c>
      <c r="N91" s="12">
        <v>4.8499999999999996</v>
      </c>
      <c r="O91" s="12">
        <v>4.8499999999999996</v>
      </c>
      <c r="P91" s="12">
        <v>4.8499999999999996</v>
      </c>
      <c r="Q91" s="12">
        <v>4.8499999999999996</v>
      </c>
      <c r="R91" s="12">
        <v>4.8499999999999996</v>
      </c>
      <c r="S91" s="12">
        <v>4.8499999999999996</v>
      </c>
      <c r="T91" s="12">
        <v>4.8499999999999996</v>
      </c>
      <c r="U91" s="12">
        <v>4.8499999999999996</v>
      </c>
      <c r="V91" s="12">
        <v>4.8499999999999996</v>
      </c>
      <c r="W91" s="12">
        <v>4.8499999999999996</v>
      </c>
      <c r="X91" s="12">
        <v>4.8499999999999996</v>
      </c>
      <c r="Y91" s="12">
        <v>4.8499999999999996</v>
      </c>
      <c r="Z91" s="12">
        <v>4.8499999999999996</v>
      </c>
      <c r="AA91" s="12">
        <v>4.8499999999999996</v>
      </c>
      <c r="AB91" s="12">
        <v>4.8499999999999996</v>
      </c>
      <c r="AC91" s="12">
        <v>4.8499999999999996</v>
      </c>
      <c r="AD91" s="12">
        <v>4.8499999999999996</v>
      </c>
      <c r="AE91" s="12">
        <v>4.8499999999999996</v>
      </c>
    </row>
    <row r="92" spans="1:31" x14ac:dyDescent="0.2">
      <c r="A92" s="5">
        <v>87</v>
      </c>
      <c r="B92" s="12">
        <v>3.88</v>
      </c>
      <c r="C92" s="12">
        <v>3.88</v>
      </c>
      <c r="D92" s="12">
        <v>3.88</v>
      </c>
      <c r="E92" s="12">
        <v>3.88</v>
      </c>
      <c r="F92" s="12">
        <v>3.88</v>
      </c>
      <c r="G92" s="12">
        <v>4.8499999999999996</v>
      </c>
      <c r="H92" s="12">
        <v>4.8499999999999996</v>
      </c>
      <c r="I92" s="12">
        <v>4.8499999999999996</v>
      </c>
      <c r="J92" s="12">
        <v>4.8499999999999996</v>
      </c>
      <c r="K92" s="12">
        <v>4.8499999999999996</v>
      </c>
      <c r="L92" s="12">
        <v>4.8499999999999996</v>
      </c>
      <c r="M92" s="12">
        <v>4.8499999999999996</v>
      </c>
      <c r="N92" s="12">
        <v>4.8499999999999996</v>
      </c>
      <c r="O92" s="12">
        <v>4.8499999999999996</v>
      </c>
      <c r="P92" s="12">
        <v>4.8499999999999996</v>
      </c>
      <c r="Q92" s="12">
        <v>4.8499999999999996</v>
      </c>
      <c r="R92" s="12">
        <v>4.8499999999999996</v>
      </c>
      <c r="S92" s="12">
        <v>4.8499999999999996</v>
      </c>
      <c r="T92" s="12">
        <v>4.8499999999999996</v>
      </c>
      <c r="U92" s="12">
        <v>4.8499999999999996</v>
      </c>
      <c r="V92" s="12">
        <v>4.8499999999999996</v>
      </c>
      <c r="W92" s="12">
        <v>4.8499999999999996</v>
      </c>
      <c r="X92" s="12">
        <v>4.8499999999999996</v>
      </c>
      <c r="Y92" s="12">
        <v>4.8499999999999996</v>
      </c>
      <c r="Z92" s="12">
        <v>4.8499999999999996</v>
      </c>
      <c r="AA92" s="12">
        <v>4.8499999999999996</v>
      </c>
      <c r="AB92" s="12">
        <v>4.8499999999999996</v>
      </c>
      <c r="AC92" s="12">
        <v>4.8499999999999996</v>
      </c>
      <c r="AD92" s="12">
        <v>4.8499999999999996</v>
      </c>
      <c r="AE92" s="12">
        <v>4.8499999999999996</v>
      </c>
    </row>
    <row r="93" spans="1:31" x14ac:dyDescent="0.2">
      <c r="A93" s="5">
        <v>88</v>
      </c>
      <c r="B93" s="12">
        <v>3.88</v>
      </c>
      <c r="C93" s="12">
        <v>3.88</v>
      </c>
      <c r="D93" s="12">
        <v>3.88</v>
      </c>
      <c r="E93" s="12">
        <v>3.88</v>
      </c>
      <c r="F93" s="12">
        <v>3.88</v>
      </c>
      <c r="G93" s="12">
        <v>4.8499999999999996</v>
      </c>
      <c r="H93" s="12">
        <v>4.8499999999999996</v>
      </c>
      <c r="I93" s="12">
        <v>4.8499999999999996</v>
      </c>
      <c r="J93" s="12">
        <v>4.8499999999999996</v>
      </c>
      <c r="K93" s="12">
        <v>4.8499999999999996</v>
      </c>
      <c r="L93" s="12">
        <v>4.8499999999999996</v>
      </c>
      <c r="M93" s="12">
        <v>4.8499999999999996</v>
      </c>
      <c r="N93" s="12">
        <v>4.8499999999999996</v>
      </c>
      <c r="O93" s="12">
        <v>4.8499999999999996</v>
      </c>
      <c r="P93" s="12">
        <v>4.8499999999999996</v>
      </c>
      <c r="Q93" s="12">
        <v>4.8499999999999996</v>
      </c>
      <c r="R93" s="12">
        <v>4.8499999999999996</v>
      </c>
      <c r="S93" s="12">
        <v>4.8499999999999996</v>
      </c>
      <c r="T93" s="12">
        <v>4.8499999999999996</v>
      </c>
      <c r="U93" s="12">
        <v>4.8499999999999996</v>
      </c>
      <c r="V93" s="12">
        <v>4.8499999999999996</v>
      </c>
      <c r="W93" s="12">
        <v>4.8499999999999996</v>
      </c>
      <c r="X93" s="12">
        <v>4.8499999999999996</v>
      </c>
      <c r="Y93" s="12">
        <v>4.8499999999999996</v>
      </c>
      <c r="Z93" s="12">
        <v>4.8499999999999996</v>
      </c>
      <c r="AA93" s="12">
        <v>4.8499999999999996</v>
      </c>
      <c r="AB93" s="12">
        <v>4.8499999999999996</v>
      </c>
      <c r="AC93" s="12">
        <v>4.8499999999999996</v>
      </c>
      <c r="AD93" s="12">
        <v>4.8499999999999996</v>
      </c>
      <c r="AE93" s="12">
        <v>4.8499999999999996</v>
      </c>
    </row>
    <row r="94" spans="1:31" x14ac:dyDescent="0.2">
      <c r="A94" s="5">
        <v>89</v>
      </c>
      <c r="B94" s="12">
        <v>3.88</v>
      </c>
      <c r="C94" s="12">
        <v>3.88</v>
      </c>
      <c r="D94" s="12">
        <v>3.88</v>
      </c>
      <c r="E94" s="12">
        <v>3.88</v>
      </c>
      <c r="F94" s="12">
        <v>3.88</v>
      </c>
      <c r="G94" s="12">
        <v>4.8499999999999996</v>
      </c>
      <c r="H94" s="12">
        <v>4.8499999999999996</v>
      </c>
      <c r="I94" s="12">
        <v>4.8499999999999996</v>
      </c>
      <c r="J94" s="12">
        <v>4.8499999999999996</v>
      </c>
      <c r="K94" s="12">
        <v>4.8499999999999996</v>
      </c>
      <c r="L94" s="12">
        <v>4.8499999999999996</v>
      </c>
      <c r="M94" s="12">
        <v>4.8499999999999996</v>
      </c>
      <c r="N94" s="12">
        <v>4.8499999999999996</v>
      </c>
      <c r="O94" s="12">
        <v>4.8499999999999996</v>
      </c>
      <c r="P94" s="12">
        <v>4.8499999999999996</v>
      </c>
      <c r="Q94" s="12">
        <v>4.8499999999999996</v>
      </c>
      <c r="R94" s="12">
        <v>4.8499999999999996</v>
      </c>
      <c r="S94" s="12">
        <v>4.8499999999999996</v>
      </c>
      <c r="T94" s="12">
        <v>4.8499999999999996</v>
      </c>
      <c r="U94" s="12">
        <v>4.8499999999999996</v>
      </c>
      <c r="V94" s="12">
        <v>4.8499999999999996</v>
      </c>
      <c r="W94" s="12">
        <v>4.8499999999999996</v>
      </c>
      <c r="X94" s="12">
        <v>4.8499999999999996</v>
      </c>
      <c r="Y94" s="12">
        <v>4.8499999999999996</v>
      </c>
      <c r="Z94" s="12">
        <v>4.8499999999999996</v>
      </c>
      <c r="AA94" s="12">
        <v>4.8499999999999996</v>
      </c>
      <c r="AB94" s="12">
        <v>4.8499999999999996</v>
      </c>
      <c r="AC94" s="12">
        <v>4.8499999999999996</v>
      </c>
      <c r="AD94" s="12">
        <v>4.8499999999999996</v>
      </c>
      <c r="AE94" s="12">
        <v>4.8499999999999996</v>
      </c>
    </row>
    <row r="95" spans="1:31" x14ac:dyDescent="0.2">
      <c r="A95" s="5">
        <v>90</v>
      </c>
      <c r="B95" s="12">
        <v>3.88</v>
      </c>
      <c r="C95" s="12">
        <v>3.88</v>
      </c>
      <c r="D95" s="12">
        <v>3.88</v>
      </c>
      <c r="E95" s="12">
        <v>3.88</v>
      </c>
      <c r="F95" s="12">
        <v>3.88</v>
      </c>
      <c r="G95" s="12">
        <v>4.8499999999999996</v>
      </c>
      <c r="H95" s="12">
        <v>4.8499999999999996</v>
      </c>
      <c r="I95" s="12">
        <v>4.8499999999999996</v>
      </c>
      <c r="J95" s="12">
        <v>4.8499999999999996</v>
      </c>
      <c r="K95" s="12">
        <v>4.8499999999999996</v>
      </c>
      <c r="L95" s="12">
        <v>4.8499999999999996</v>
      </c>
      <c r="M95" s="12">
        <v>4.8499999999999996</v>
      </c>
      <c r="N95" s="12">
        <v>4.8499999999999996</v>
      </c>
      <c r="O95" s="12">
        <v>4.8499999999999996</v>
      </c>
      <c r="P95" s="12">
        <v>4.8499999999999996</v>
      </c>
      <c r="Q95" s="12">
        <v>4.8499999999999996</v>
      </c>
      <c r="R95" s="12">
        <v>4.8499999999999996</v>
      </c>
      <c r="S95" s="12">
        <v>4.8499999999999996</v>
      </c>
      <c r="T95" s="12">
        <v>4.8499999999999996</v>
      </c>
      <c r="U95" s="12">
        <v>4.8499999999999996</v>
      </c>
      <c r="V95" s="12">
        <v>4.8499999999999996</v>
      </c>
      <c r="W95" s="12">
        <v>4.8499999999999996</v>
      </c>
      <c r="X95" s="12">
        <v>4.8499999999999996</v>
      </c>
      <c r="Y95" s="12">
        <v>4.8499999999999996</v>
      </c>
      <c r="Z95" s="12">
        <v>4.8499999999999996</v>
      </c>
      <c r="AA95" s="12">
        <v>4.8499999999999996</v>
      </c>
      <c r="AB95" s="12">
        <v>4.8499999999999996</v>
      </c>
      <c r="AC95" s="12">
        <v>4.8499999999999996</v>
      </c>
      <c r="AD95" s="12">
        <v>4.8499999999999996</v>
      </c>
      <c r="AE95" s="12">
        <v>4.8499999999999996</v>
      </c>
    </row>
    <row r="96" spans="1:31" x14ac:dyDescent="0.2">
      <c r="A96" s="5">
        <v>91</v>
      </c>
      <c r="B96" s="12">
        <v>3.88</v>
      </c>
      <c r="C96" s="12">
        <v>3.88</v>
      </c>
      <c r="D96" s="12">
        <v>3.88</v>
      </c>
      <c r="E96" s="12">
        <v>3.88</v>
      </c>
      <c r="F96" s="12">
        <v>3.88</v>
      </c>
      <c r="G96" s="12">
        <v>4.8499999999999996</v>
      </c>
      <c r="H96" s="12">
        <v>4.8499999999999996</v>
      </c>
      <c r="I96" s="12">
        <v>4.8499999999999996</v>
      </c>
      <c r="J96" s="12">
        <v>4.8499999999999996</v>
      </c>
      <c r="K96" s="12">
        <v>4.8499999999999996</v>
      </c>
      <c r="L96" s="12">
        <v>4.8499999999999996</v>
      </c>
      <c r="M96" s="12">
        <v>4.8499999999999996</v>
      </c>
      <c r="N96" s="12">
        <v>4.8499999999999996</v>
      </c>
      <c r="O96" s="12">
        <v>4.8499999999999996</v>
      </c>
      <c r="P96" s="12">
        <v>4.8499999999999996</v>
      </c>
      <c r="Q96" s="12">
        <v>4.8499999999999996</v>
      </c>
      <c r="R96" s="12">
        <v>4.8499999999999996</v>
      </c>
      <c r="S96" s="12">
        <v>4.8499999999999996</v>
      </c>
      <c r="T96" s="12">
        <v>4.8499999999999996</v>
      </c>
      <c r="U96" s="12">
        <v>4.8499999999999996</v>
      </c>
      <c r="V96" s="12">
        <v>4.8499999999999996</v>
      </c>
      <c r="W96" s="12">
        <v>4.8499999999999996</v>
      </c>
      <c r="X96" s="12">
        <v>4.8499999999999996</v>
      </c>
      <c r="Y96" s="12">
        <v>4.8499999999999996</v>
      </c>
      <c r="Z96" s="12">
        <v>4.8499999999999996</v>
      </c>
      <c r="AA96" s="12">
        <v>4.8499999999999996</v>
      </c>
      <c r="AB96" s="12">
        <v>4.8499999999999996</v>
      </c>
      <c r="AC96" s="12">
        <v>4.8499999999999996</v>
      </c>
      <c r="AD96" s="12">
        <v>4.8499999999999996</v>
      </c>
      <c r="AE96" s="12">
        <v>4.8499999999999996</v>
      </c>
    </row>
    <row r="97" spans="1:31" x14ac:dyDescent="0.2">
      <c r="A97" s="5">
        <v>92</v>
      </c>
      <c r="B97" s="12">
        <v>3.88</v>
      </c>
      <c r="C97" s="12">
        <v>3.88</v>
      </c>
      <c r="D97" s="12">
        <v>3.88</v>
      </c>
      <c r="E97" s="12">
        <v>3.88</v>
      </c>
      <c r="F97" s="12">
        <v>3.88</v>
      </c>
      <c r="G97" s="12">
        <v>4.8499999999999996</v>
      </c>
      <c r="H97" s="12">
        <v>4.8499999999999996</v>
      </c>
      <c r="I97" s="12">
        <v>4.8499999999999996</v>
      </c>
      <c r="J97" s="12">
        <v>4.8499999999999996</v>
      </c>
      <c r="K97" s="12">
        <v>4.8499999999999996</v>
      </c>
      <c r="L97" s="12">
        <v>4.8499999999999996</v>
      </c>
      <c r="M97" s="12">
        <v>4.8499999999999996</v>
      </c>
      <c r="N97" s="12">
        <v>4.8499999999999996</v>
      </c>
      <c r="O97" s="12">
        <v>4.8499999999999996</v>
      </c>
      <c r="P97" s="12">
        <v>4.8499999999999996</v>
      </c>
      <c r="Q97" s="12">
        <v>4.8499999999999996</v>
      </c>
      <c r="R97" s="12">
        <v>4.8499999999999996</v>
      </c>
      <c r="S97" s="12">
        <v>4.8499999999999996</v>
      </c>
      <c r="T97" s="12">
        <v>4.8499999999999996</v>
      </c>
      <c r="U97" s="12">
        <v>4.8499999999999996</v>
      </c>
      <c r="V97" s="12">
        <v>4.8499999999999996</v>
      </c>
      <c r="W97" s="12">
        <v>4.8499999999999996</v>
      </c>
      <c r="X97" s="12">
        <v>4.8499999999999996</v>
      </c>
      <c r="Y97" s="12">
        <v>4.8499999999999996</v>
      </c>
      <c r="Z97" s="12">
        <v>4.8499999999999996</v>
      </c>
      <c r="AA97" s="12">
        <v>4.8499999999999996</v>
      </c>
      <c r="AB97" s="12">
        <v>4.8499999999999996</v>
      </c>
      <c r="AC97" s="12">
        <v>4.8499999999999996</v>
      </c>
      <c r="AD97" s="12">
        <v>4.8499999999999996</v>
      </c>
      <c r="AE97" s="12">
        <v>4.8499999999999996</v>
      </c>
    </row>
    <row r="98" spans="1:31" x14ac:dyDescent="0.2">
      <c r="A98" s="5">
        <v>93</v>
      </c>
      <c r="B98" s="12">
        <v>3.88</v>
      </c>
      <c r="C98" s="12">
        <v>3.88</v>
      </c>
      <c r="D98" s="12">
        <v>3.88</v>
      </c>
      <c r="E98" s="12">
        <v>3.88</v>
      </c>
      <c r="F98" s="12">
        <v>3.88</v>
      </c>
      <c r="G98" s="12">
        <v>4.8499999999999996</v>
      </c>
      <c r="H98" s="12">
        <v>4.8499999999999996</v>
      </c>
      <c r="I98" s="12">
        <v>4.8499999999999996</v>
      </c>
      <c r="J98" s="12">
        <v>4.8499999999999996</v>
      </c>
      <c r="K98" s="12">
        <v>4.8499999999999996</v>
      </c>
      <c r="L98" s="12">
        <v>4.8499999999999996</v>
      </c>
      <c r="M98" s="12">
        <v>4.8499999999999996</v>
      </c>
      <c r="N98" s="12">
        <v>4.8499999999999996</v>
      </c>
      <c r="O98" s="12">
        <v>4.8499999999999996</v>
      </c>
      <c r="P98" s="12">
        <v>4.8499999999999996</v>
      </c>
      <c r="Q98" s="12">
        <v>4.8499999999999996</v>
      </c>
      <c r="R98" s="12">
        <v>4.8499999999999996</v>
      </c>
      <c r="S98" s="12">
        <v>4.8499999999999996</v>
      </c>
      <c r="T98" s="12">
        <v>4.8499999999999996</v>
      </c>
      <c r="U98" s="12">
        <v>4.8499999999999996</v>
      </c>
      <c r="V98" s="12">
        <v>4.8499999999999996</v>
      </c>
      <c r="W98" s="12">
        <v>4.8499999999999996</v>
      </c>
      <c r="X98" s="12">
        <v>4.8499999999999996</v>
      </c>
      <c r="Y98" s="12">
        <v>4.8499999999999996</v>
      </c>
      <c r="Z98" s="12">
        <v>4.8499999999999996</v>
      </c>
      <c r="AA98" s="12">
        <v>4.8499999999999996</v>
      </c>
      <c r="AB98" s="12">
        <v>4.8499999999999996</v>
      </c>
      <c r="AC98" s="12">
        <v>4.8499999999999996</v>
      </c>
      <c r="AD98" s="12">
        <v>4.8499999999999996</v>
      </c>
      <c r="AE98" s="12">
        <v>4.8499999999999996</v>
      </c>
    </row>
    <row r="99" spans="1:31" x14ac:dyDescent="0.2">
      <c r="A99" s="5">
        <v>94</v>
      </c>
      <c r="B99" s="12">
        <v>3.88</v>
      </c>
      <c r="C99" s="12">
        <v>3.88</v>
      </c>
      <c r="D99" s="12">
        <v>3.88</v>
      </c>
      <c r="E99" s="12">
        <v>3.88</v>
      </c>
      <c r="F99" s="12">
        <v>3.88</v>
      </c>
      <c r="G99" s="12">
        <v>4.8499999999999996</v>
      </c>
      <c r="H99" s="12">
        <v>4.8499999999999996</v>
      </c>
      <c r="I99" s="12">
        <v>4.8499999999999996</v>
      </c>
      <c r="J99" s="12">
        <v>4.8499999999999996</v>
      </c>
      <c r="K99" s="12">
        <v>4.8499999999999996</v>
      </c>
      <c r="L99" s="12">
        <v>4.8499999999999996</v>
      </c>
      <c r="M99" s="12">
        <v>4.8499999999999996</v>
      </c>
      <c r="N99" s="12">
        <v>4.8499999999999996</v>
      </c>
      <c r="O99" s="12">
        <v>4.8499999999999996</v>
      </c>
      <c r="P99" s="12">
        <v>4.8499999999999996</v>
      </c>
      <c r="Q99" s="12">
        <v>4.8499999999999996</v>
      </c>
      <c r="R99" s="12">
        <v>4.8499999999999996</v>
      </c>
      <c r="S99" s="12">
        <v>4.8499999999999996</v>
      </c>
      <c r="T99" s="12">
        <v>4.8499999999999996</v>
      </c>
      <c r="U99" s="12">
        <v>4.8499999999999996</v>
      </c>
      <c r="V99" s="12">
        <v>4.8499999999999996</v>
      </c>
      <c r="W99" s="12">
        <v>4.8499999999999996</v>
      </c>
      <c r="X99" s="12">
        <v>4.8499999999999996</v>
      </c>
      <c r="Y99" s="12">
        <v>4.8499999999999996</v>
      </c>
      <c r="Z99" s="12">
        <v>4.8499999999999996</v>
      </c>
      <c r="AA99" s="12">
        <v>4.8499999999999996</v>
      </c>
      <c r="AB99" s="12">
        <v>4.8499999999999996</v>
      </c>
      <c r="AC99" s="12">
        <v>4.8499999999999996</v>
      </c>
      <c r="AD99" s="12">
        <v>4.8499999999999996</v>
      </c>
      <c r="AE99" s="12">
        <v>4.8499999999999996</v>
      </c>
    </row>
    <row r="100" spans="1:31" x14ac:dyDescent="0.2">
      <c r="A100" s="5">
        <v>95</v>
      </c>
      <c r="B100" s="12">
        <v>3.88</v>
      </c>
      <c r="C100" s="12">
        <v>3.88</v>
      </c>
      <c r="D100" s="12">
        <v>3.88</v>
      </c>
      <c r="E100" s="12">
        <v>3.88</v>
      </c>
      <c r="F100" s="12">
        <v>3.88</v>
      </c>
      <c r="G100" s="12">
        <v>4.8499999999999996</v>
      </c>
      <c r="H100" s="12">
        <v>4.8499999999999996</v>
      </c>
      <c r="I100" s="12">
        <v>4.8499999999999996</v>
      </c>
      <c r="J100" s="12">
        <v>4.8499999999999996</v>
      </c>
      <c r="K100" s="12">
        <v>4.8499999999999996</v>
      </c>
      <c r="L100" s="12">
        <v>4.8499999999999996</v>
      </c>
      <c r="M100" s="12">
        <v>4.8499999999999996</v>
      </c>
      <c r="N100" s="12">
        <v>4.8499999999999996</v>
      </c>
      <c r="O100" s="12">
        <v>4.8499999999999996</v>
      </c>
      <c r="P100" s="12">
        <v>4.8499999999999996</v>
      </c>
      <c r="Q100" s="12">
        <v>4.8499999999999996</v>
      </c>
      <c r="R100" s="12">
        <v>4.8499999999999996</v>
      </c>
      <c r="S100" s="12">
        <v>4.8499999999999996</v>
      </c>
      <c r="T100" s="12">
        <v>4.8499999999999996</v>
      </c>
      <c r="U100" s="12">
        <v>4.8499999999999996</v>
      </c>
      <c r="V100" s="12">
        <v>4.8499999999999996</v>
      </c>
      <c r="W100" s="12">
        <v>4.8499999999999996</v>
      </c>
      <c r="X100" s="12">
        <v>4.8499999999999996</v>
      </c>
      <c r="Y100" s="12">
        <v>4.8499999999999996</v>
      </c>
      <c r="Z100" s="12">
        <v>4.8499999999999996</v>
      </c>
      <c r="AA100" s="12">
        <v>4.8499999999999996</v>
      </c>
      <c r="AB100" s="12">
        <v>4.8499999999999996</v>
      </c>
      <c r="AC100" s="12">
        <v>4.8499999999999996</v>
      </c>
      <c r="AD100" s="12">
        <v>4.8499999999999996</v>
      </c>
      <c r="AE100" s="12">
        <v>4.8499999999999996</v>
      </c>
    </row>
    <row r="101" spans="1:31" x14ac:dyDescent="0.2">
      <c r="A101" s="5">
        <v>96</v>
      </c>
      <c r="B101" s="12">
        <v>3.88</v>
      </c>
      <c r="C101" s="12">
        <v>3.88</v>
      </c>
      <c r="D101" s="12">
        <v>3.88</v>
      </c>
      <c r="E101" s="12">
        <v>3.88</v>
      </c>
      <c r="F101" s="12">
        <v>3.88</v>
      </c>
      <c r="G101" s="12">
        <v>4.8499999999999996</v>
      </c>
      <c r="H101" s="12">
        <v>4.8499999999999996</v>
      </c>
      <c r="I101" s="12">
        <v>4.8499999999999996</v>
      </c>
      <c r="J101" s="12">
        <v>4.8499999999999996</v>
      </c>
      <c r="K101" s="12">
        <v>4.8499999999999996</v>
      </c>
      <c r="L101" s="12">
        <v>4.8499999999999996</v>
      </c>
      <c r="M101" s="12">
        <v>4.8499999999999996</v>
      </c>
      <c r="N101" s="12">
        <v>4.8499999999999996</v>
      </c>
      <c r="O101" s="12">
        <v>4.8499999999999996</v>
      </c>
      <c r="P101" s="12">
        <v>4.8499999999999996</v>
      </c>
      <c r="Q101" s="12">
        <v>4.8499999999999996</v>
      </c>
      <c r="R101" s="12">
        <v>4.8499999999999996</v>
      </c>
      <c r="S101" s="12">
        <v>4.8499999999999996</v>
      </c>
      <c r="T101" s="12">
        <v>4.8499999999999996</v>
      </c>
      <c r="U101" s="12">
        <v>4.8499999999999996</v>
      </c>
      <c r="V101" s="12">
        <v>4.8499999999999996</v>
      </c>
      <c r="W101" s="12">
        <v>4.8499999999999996</v>
      </c>
      <c r="X101" s="12">
        <v>4.8499999999999996</v>
      </c>
      <c r="Y101" s="12">
        <v>4.8499999999999996</v>
      </c>
      <c r="Z101" s="12">
        <v>4.8499999999999996</v>
      </c>
      <c r="AA101" s="12">
        <v>4.8499999999999996</v>
      </c>
      <c r="AB101" s="12">
        <v>4.8499999999999996</v>
      </c>
      <c r="AC101" s="12">
        <v>4.8499999999999996</v>
      </c>
      <c r="AD101" s="12">
        <v>4.8499999999999996</v>
      </c>
      <c r="AE101" s="12">
        <v>4.8499999999999996</v>
      </c>
    </row>
    <row r="102" spans="1:31" x14ac:dyDescent="0.2">
      <c r="A102" s="8" t="s">
        <v>98</v>
      </c>
      <c r="B102" s="9">
        <v>9.3119999999999925E-2</v>
      </c>
      <c r="C102" s="9">
        <v>9.3119999999999925E-2</v>
      </c>
      <c r="D102" s="9">
        <v>9.3119999999999925E-2</v>
      </c>
      <c r="E102" s="9">
        <v>9.3119999999999925E-2</v>
      </c>
      <c r="F102" s="9">
        <v>9.3119999999999925E-2</v>
      </c>
      <c r="G102" s="9">
        <v>0.11640000000000018</v>
      </c>
      <c r="H102" s="9">
        <v>0.11640000000000018</v>
      </c>
      <c r="I102" s="9">
        <v>0.11640000000000018</v>
      </c>
      <c r="J102" s="9">
        <v>0.11640000000000018</v>
      </c>
      <c r="K102" s="9">
        <v>0.11640000000000018</v>
      </c>
      <c r="L102" s="9">
        <v>0.11640000000000018</v>
      </c>
      <c r="M102" s="9">
        <v>0.11640000000000018</v>
      </c>
      <c r="N102" s="9">
        <v>0.11640000000000018</v>
      </c>
      <c r="O102" s="13">
        <v>0.11640000000000018</v>
      </c>
      <c r="P102" s="9">
        <v>0.11640000000000018</v>
      </c>
      <c r="Q102" s="9">
        <v>0.11640000000000018</v>
      </c>
      <c r="R102" s="9">
        <v>0.1086400000000001</v>
      </c>
      <c r="S102" s="9">
        <v>0.11640000000000018</v>
      </c>
      <c r="T102" s="9">
        <v>0.11640000000000018</v>
      </c>
      <c r="U102" s="9">
        <v>0.11640000000000018</v>
      </c>
      <c r="V102" s="9">
        <v>0.11640000000000018</v>
      </c>
      <c r="W102" s="9">
        <v>0.11640000000000018</v>
      </c>
      <c r="X102" s="9">
        <v>0.11640000000000018</v>
      </c>
      <c r="Y102" s="9">
        <v>0.11640000000000018</v>
      </c>
      <c r="Z102" s="9">
        <v>0.11640000000000018</v>
      </c>
      <c r="AA102" s="9">
        <v>0.11640000000000018</v>
      </c>
      <c r="AB102" s="9">
        <v>0.11640000000000018</v>
      </c>
      <c r="AC102" s="9">
        <v>0.11640000000000018</v>
      </c>
      <c r="AD102" s="9">
        <v>0.11640000000000018</v>
      </c>
      <c r="AE102" s="9">
        <v>0.11640000000000018</v>
      </c>
    </row>
    <row r="103" spans="1:31" ht="42" customHeight="1" x14ac:dyDescent="0.3">
      <c r="P103" s="10" t="s">
        <v>99</v>
      </c>
      <c r="V103" s="85">
        <v>3.3678400000000033</v>
      </c>
      <c r="W103" s="85"/>
    </row>
    <row r="104" spans="1:31" x14ac:dyDescent="0.2">
      <c r="X104" s="14"/>
    </row>
    <row r="105" spans="1:31" x14ac:dyDescent="0.2">
      <c r="T105" s="87"/>
      <c r="U105" s="87"/>
      <c r="W105" s="88"/>
      <c r="X105" s="88"/>
    </row>
    <row r="108" spans="1:31" x14ac:dyDescent="0.2">
      <c r="AB108" s="86"/>
      <c r="AC108" s="86"/>
    </row>
    <row r="109" spans="1:31" x14ac:dyDescent="0.2">
      <c r="V109" s="88"/>
      <c r="W109" s="88"/>
      <c r="X109" s="88"/>
    </row>
    <row r="111" spans="1:31" x14ac:dyDescent="0.2">
      <c r="V111" s="86"/>
      <c r="W111" s="86"/>
      <c r="X111" s="86"/>
      <c r="Y111" s="86"/>
    </row>
    <row r="113" spans="2:31" x14ac:dyDescent="0.2">
      <c r="U113" s="15"/>
    </row>
    <row r="116" spans="2:31" x14ac:dyDescent="0.2">
      <c r="B116" s="14"/>
    </row>
    <row r="118" spans="2:3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20" spans="2:3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</sheetData>
  <mergeCells count="6">
    <mergeCell ref="V103:W103"/>
    <mergeCell ref="V111:Y111"/>
    <mergeCell ref="T105:U105"/>
    <mergeCell ref="W105:X105"/>
    <mergeCell ref="AB108:AC108"/>
    <mergeCell ref="V109:X1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workbookViewId="0">
      <selection activeCell="F8" sqref="F8"/>
    </sheetView>
  </sheetViews>
  <sheetFormatPr defaultColWidth="6.7109375" defaultRowHeight="15" x14ac:dyDescent="0.25"/>
  <sheetData>
    <row r="1" spans="1:31" ht="18" x14ac:dyDescent="0.25">
      <c r="D1" s="1" t="s">
        <v>151</v>
      </c>
    </row>
    <row r="2" spans="1:31" ht="24" x14ac:dyDescent="0.25">
      <c r="A2" s="16" t="s">
        <v>101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</row>
    <row r="3" spans="1:31" x14ac:dyDescent="0.25">
      <c r="A3" s="5">
        <v>1</v>
      </c>
      <c r="B3" s="11">
        <v>69.84</v>
      </c>
      <c r="C3" s="11">
        <v>70.81</v>
      </c>
      <c r="D3" s="11">
        <v>70.81</v>
      </c>
      <c r="E3" s="11">
        <v>63.05</v>
      </c>
      <c r="F3" s="11">
        <v>55.29</v>
      </c>
      <c r="G3" s="11">
        <v>62.08</v>
      </c>
      <c r="H3" s="11">
        <v>69.84</v>
      </c>
      <c r="I3" s="11">
        <v>69.84</v>
      </c>
      <c r="J3" s="11">
        <v>69.84</v>
      </c>
      <c r="K3" s="11">
        <v>69.84</v>
      </c>
      <c r="L3" s="11">
        <v>69.84</v>
      </c>
      <c r="M3" s="11">
        <v>69.84</v>
      </c>
      <c r="N3" s="11">
        <v>69.84</v>
      </c>
      <c r="O3" s="11">
        <v>70.81</v>
      </c>
      <c r="P3" s="11">
        <v>32.01</v>
      </c>
      <c r="Q3" s="11">
        <v>53.35</v>
      </c>
      <c r="R3" s="11">
        <v>67.899999999999991</v>
      </c>
      <c r="S3" s="11">
        <v>68.87</v>
      </c>
      <c r="T3" s="11">
        <v>69.84</v>
      </c>
      <c r="U3" s="11">
        <v>69.84</v>
      </c>
      <c r="V3" s="11">
        <v>69.84</v>
      </c>
      <c r="W3" s="11">
        <v>70.81</v>
      </c>
      <c r="X3" s="11">
        <v>72.75</v>
      </c>
      <c r="Y3" s="11">
        <v>72.75</v>
      </c>
      <c r="Z3" s="11">
        <v>72.75</v>
      </c>
      <c r="AA3" s="11">
        <v>72.75</v>
      </c>
      <c r="AB3" s="11">
        <v>62.08</v>
      </c>
      <c r="AC3" s="11">
        <v>63.05</v>
      </c>
      <c r="AD3" s="11">
        <v>72.75</v>
      </c>
      <c r="AE3" s="11">
        <v>72.75</v>
      </c>
    </row>
    <row r="4" spans="1:31" x14ac:dyDescent="0.25">
      <c r="A4" s="5">
        <v>2</v>
      </c>
      <c r="B4" s="11">
        <v>69.84</v>
      </c>
      <c r="C4" s="11">
        <v>70.81</v>
      </c>
      <c r="D4" s="11">
        <v>70.81</v>
      </c>
      <c r="E4" s="11">
        <v>63.05</v>
      </c>
      <c r="F4" s="11">
        <v>55.29</v>
      </c>
      <c r="G4" s="11">
        <v>62.08</v>
      </c>
      <c r="H4" s="11">
        <v>69.84</v>
      </c>
      <c r="I4" s="11">
        <v>69.84</v>
      </c>
      <c r="J4" s="11">
        <v>69.84</v>
      </c>
      <c r="K4" s="11">
        <v>69.84</v>
      </c>
      <c r="L4" s="11">
        <v>69.84</v>
      </c>
      <c r="M4" s="11">
        <v>69.84</v>
      </c>
      <c r="N4" s="11">
        <v>69.84</v>
      </c>
      <c r="O4" s="11">
        <v>70.81</v>
      </c>
      <c r="P4" s="11">
        <v>32.01</v>
      </c>
      <c r="Q4" s="11">
        <v>53.35</v>
      </c>
      <c r="R4" s="11">
        <v>67.899999999999991</v>
      </c>
      <c r="S4" s="11">
        <v>68.87</v>
      </c>
      <c r="T4" s="11">
        <v>69.84</v>
      </c>
      <c r="U4" s="11">
        <v>69.84</v>
      </c>
      <c r="V4" s="11">
        <v>69.84</v>
      </c>
      <c r="W4" s="11">
        <v>70.81</v>
      </c>
      <c r="X4" s="11">
        <v>72.75</v>
      </c>
      <c r="Y4" s="11">
        <v>72.75</v>
      </c>
      <c r="Z4" s="11">
        <v>72.75</v>
      </c>
      <c r="AA4" s="11">
        <v>72.75</v>
      </c>
      <c r="AB4" s="11">
        <v>62.08</v>
      </c>
      <c r="AC4" s="11">
        <v>63.05</v>
      </c>
      <c r="AD4" s="11">
        <v>72.75</v>
      </c>
      <c r="AE4" s="11">
        <v>72.75</v>
      </c>
    </row>
    <row r="5" spans="1:31" x14ac:dyDescent="0.25">
      <c r="A5" s="5">
        <v>3</v>
      </c>
      <c r="B5" s="11">
        <v>69.84</v>
      </c>
      <c r="C5" s="11">
        <v>70.81</v>
      </c>
      <c r="D5" s="11">
        <v>70.81</v>
      </c>
      <c r="E5" s="11">
        <v>63.05</v>
      </c>
      <c r="F5" s="11">
        <v>66.929999999999993</v>
      </c>
      <c r="G5" s="11">
        <v>63.05</v>
      </c>
      <c r="H5" s="11">
        <v>69.84</v>
      </c>
      <c r="I5" s="11">
        <v>69.84</v>
      </c>
      <c r="J5" s="11">
        <v>69.84</v>
      </c>
      <c r="K5" s="11">
        <v>69.84</v>
      </c>
      <c r="L5" s="11">
        <v>69.84</v>
      </c>
      <c r="M5" s="11">
        <v>69.84</v>
      </c>
      <c r="N5" s="11">
        <v>69.84</v>
      </c>
      <c r="O5" s="11">
        <v>70.81</v>
      </c>
      <c r="P5" s="11">
        <v>32.01</v>
      </c>
      <c r="Q5" s="11">
        <v>38.799999999999997</v>
      </c>
      <c r="R5" s="11">
        <v>67.899999999999991</v>
      </c>
      <c r="S5" s="11">
        <v>68.87</v>
      </c>
      <c r="T5" s="11">
        <v>69.84</v>
      </c>
      <c r="U5" s="11">
        <v>69.84</v>
      </c>
      <c r="V5" s="11">
        <v>69.84</v>
      </c>
      <c r="W5" s="11">
        <v>70.81</v>
      </c>
      <c r="X5" s="11">
        <v>72.75</v>
      </c>
      <c r="Y5" s="11">
        <v>72.75</v>
      </c>
      <c r="Z5" s="11">
        <v>72.75</v>
      </c>
      <c r="AA5" s="11">
        <v>72.75</v>
      </c>
      <c r="AB5" s="11">
        <v>62.08</v>
      </c>
      <c r="AC5" s="11">
        <v>63.05</v>
      </c>
      <c r="AD5" s="11">
        <v>72.75</v>
      </c>
      <c r="AE5" s="11">
        <v>72.75</v>
      </c>
    </row>
    <row r="6" spans="1:31" x14ac:dyDescent="0.25">
      <c r="A6" s="5">
        <v>4</v>
      </c>
      <c r="B6" s="11">
        <v>69.84</v>
      </c>
      <c r="C6" s="11">
        <v>70.81</v>
      </c>
      <c r="D6" s="11">
        <v>70.81</v>
      </c>
      <c r="E6" s="11">
        <v>63.05</v>
      </c>
      <c r="F6" s="11">
        <v>66.929999999999993</v>
      </c>
      <c r="G6" s="11">
        <v>63.05</v>
      </c>
      <c r="H6" s="11">
        <v>69.84</v>
      </c>
      <c r="I6" s="11">
        <v>69.84</v>
      </c>
      <c r="J6" s="11">
        <v>69.84</v>
      </c>
      <c r="K6" s="11">
        <v>69.84</v>
      </c>
      <c r="L6" s="11">
        <v>69.84</v>
      </c>
      <c r="M6" s="11">
        <v>69.84</v>
      </c>
      <c r="N6" s="11">
        <v>69.84</v>
      </c>
      <c r="O6" s="11">
        <v>70.81</v>
      </c>
      <c r="P6" s="11">
        <v>32.01</v>
      </c>
      <c r="Q6" s="11">
        <v>38.799999999999997</v>
      </c>
      <c r="R6" s="11">
        <v>67.899999999999991</v>
      </c>
      <c r="S6" s="11">
        <v>68.87</v>
      </c>
      <c r="T6" s="11">
        <v>69.84</v>
      </c>
      <c r="U6" s="11">
        <v>69.84</v>
      </c>
      <c r="V6" s="11">
        <v>69.84</v>
      </c>
      <c r="W6" s="11">
        <v>70.81</v>
      </c>
      <c r="X6" s="11">
        <v>72.75</v>
      </c>
      <c r="Y6" s="11">
        <v>72.75</v>
      </c>
      <c r="Z6" s="11">
        <v>72.75</v>
      </c>
      <c r="AA6" s="11">
        <v>72.75</v>
      </c>
      <c r="AB6" s="11">
        <v>62.08</v>
      </c>
      <c r="AC6" s="11">
        <v>63.05</v>
      </c>
      <c r="AD6" s="11">
        <v>72.75</v>
      </c>
      <c r="AE6" s="11">
        <v>72.75</v>
      </c>
    </row>
    <row r="7" spans="1:31" x14ac:dyDescent="0.25">
      <c r="A7" s="5">
        <v>5</v>
      </c>
      <c r="B7" s="11">
        <v>69.84</v>
      </c>
      <c r="C7" s="11">
        <v>70.81</v>
      </c>
      <c r="D7" s="11">
        <v>70.81</v>
      </c>
      <c r="E7" s="11">
        <v>63.05</v>
      </c>
      <c r="F7" s="11">
        <v>66.929999999999993</v>
      </c>
      <c r="G7" s="11">
        <v>66.929999999999993</v>
      </c>
      <c r="H7" s="11">
        <v>69.84</v>
      </c>
      <c r="I7" s="11">
        <v>69.84</v>
      </c>
      <c r="J7" s="11">
        <v>69.84</v>
      </c>
      <c r="K7" s="11">
        <v>69.84</v>
      </c>
      <c r="L7" s="11">
        <v>69.84</v>
      </c>
      <c r="M7" s="11">
        <v>69.84</v>
      </c>
      <c r="N7" s="11">
        <v>69.84</v>
      </c>
      <c r="O7" s="11">
        <v>70.81</v>
      </c>
      <c r="P7" s="11">
        <v>32.01</v>
      </c>
      <c r="Q7" s="11">
        <v>34.92</v>
      </c>
      <c r="R7" s="11">
        <v>67.899999999999991</v>
      </c>
      <c r="S7" s="11">
        <v>68.87</v>
      </c>
      <c r="T7" s="11">
        <v>69.84</v>
      </c>
      <c r="U7" s="11">
        <v>69.84</v>
      </c>
      <c r="V7" s="11">
        <v>69.84</v>
      </c>
      <c r="W7" s="11">
        <v>70.81</v>
      </c>
      <c r="X7" s="11">
        <v>72.75</v>
      </c>
      <c r="Y7" s="11">
        <v>72.75</v>
      </c>
      <c r="Z7" s="11">
        <v>72.75</v>
      </c>
      <c r="AA7" s="11">
        <v>72.75</v>
      </c>
      <c r="AB7" s="11">
        <v>62.08</v>
      </c>
      <c r="AC7" s="11">
        <v>63.05</v>
      </c>
      <c r="AD7" s="11">
        <v>72.75</v>
      </c>
      <c r="AE7" s="11">
        <v>72.75</v>
      </c>
    </row>
    <row r="8" spans="1:31" x14ac:dyDescent="0.25">
      <c r="A8" s="5">
        <v>6</v>
      </c>
      <c r="B8" s="11">
        <v>69.84</v>
      </c>
      <c r="C8" s="11">
        <v>70.81</v>
      </c>
      <c r="D8" s="11">
        <v>70.81</v>
      </c>
      <c r="E8" s="11">
        <v>63.05</v>
      </c>
      <c r="F8" s="11">
        <v>66.929999999999993</v>
      </c>
      <c r="G8" s="11">
        <v>66.929999999999993</v>
      </c>
      <c r="H8" s="11">
        <v>69.84</v>
      </c>
      <c r="I8" s="11">
        <v>69.84</v>
      </c>
      <c r="J8" s="11">
        <v>69.84</v>
      </c>
      <c r="K8" s="11">
        <v>69.84</v>
      </c>
      <c r="L8" s="11">
        <v>69.84</v>
      </c>
      <c r="M8" s="11">
        <v>69.84</v>
      </c>
      <c r="N8" s="11">
        <v>69.84</v>
      </c>
      <c r="O8" s="11">
        <v>70.81</v>
      </c>
      <c r="P8" s="11">
        <v>32.01</v>
      </c>
      <c r="Q8" s="11">
        <v>34.92</v>
      </c>
      <c r="R8" s="11">
        <v>67.899999999999991</v>
      </c>
      <c r="S8" s="11">
        <v>68.87</v>
      </c>
      <c r="T8" s="11">
        <v>69.84</v>
      </c>
      <c r="U8" s="11">
        <v>69.84</v>
      </c>
      <c r="V8" s="11">
        <v>69.84</v>
      </c>
      <c r="W8" s="11">
        <v>70.81</v>
      </c>
      <c r="X8" s="11">
        <v>72.75</v>
      </c>
      <c r="Y8" s="11">
        <v>72.75</v>
      </c>
      <c r="Z8" s="11">
        <v>72.75</v>
      </c>
      <c r="AA8" s="11">
        <v>72.75</v>
      </c>
      <c r="AB8" s="11">
        <v>62.08</v>
      </c>
      <c r="AC8" s="11">
        <v>63.05</v>
      </c>
      <c r="AD8" s="11">
        <v>72.75</v>
      </c>
      <c r="AE8" s="11">
        <v>72.75</v>
      </c>
    </row>
    <row r="9" spans="1:31" x14ac:dyDescent="0.25">
      <c r="A9" s="5">
        <v>7</v>
      </c>
      <c r="B9" s="11">
        <v>69.84</v>
      </c>
      <c r="C9" s="11">
        <v>70.81</v>
      </c>
      <c r="D9" s="11">
        <v>70.81</v>
      </c>
      <c r="E9" s="11">
        <v>63.05</v>
      </c>
      <c r="F9" s="11">
        <v>72.75</v>
      </c>
      <c r="G9" s="11">
        <v>66.929999999999993</v>
      </c>
      <c r="H9" s="11">
        <v>69.84</v>
      </c>
      <c r="I9" s="11">
        <v>69.84</v>
      </c>
      <c r="J9" s="11">
        <v>69.84</v>
      </c>
      <c r="K9" s="11">
        <v>69.84</v>
      </c>
      <c r="L9" s="11">
        <v>69.84</v>
      </c>
      <c r="M9" s="11">
        <v>69.84</v>
      </c>
      <c r="N9" s="11">
        <v>69.84</v>
      </c>
      <c r="O9" s="11">
        <v>70.81</v>
      </c>
      <c r="P9" s="11">
        <v>32.01</v>
      </c>
      <c r="Q9" s="11">
        <v>34.92</v>
      </c>
      <c r="R9" s="11">
        <v>67.899999999999991</v>
      </c>
      <c r="S9" s="11">
        <v>68.87</v>
      </c>
      <c r="T9" s="11">
        <v>69.84</v>
      </c>
      <c r="U9" s="11">
        <v>69.84</v>
      </c>
      <c r="V9" s="11">
        <v>69.84</v>
      </c>
      <c r="W9" s="11">
        <v>70.81</v>
      </c>
      <c r="X9" s="11">
        <v>72.75</v>
      </c>
      <c r="Y9" s="11">
        <v>72.75</v>
      </c>
      <c r="Z9" s="11">
        <v>72.75</v>
      </c>
      <c r="AA9" s="11">
        <v>72.75</v>
      </c>
      <c r="AB9" s="11">
        <v>62.08</v>
      </c>
      <c r="AC9" s="11">
        <v>63.05</v>
      </c>
      <c r="AD9" s="11">
        <v>72.75</v>
      </c>
      <c r="AE9" s="11">
        <v>72.75</v>
      </c>
    </row>
    <row r="10" spans="1:31" x14ac:dyDescent="0.25">
      <c r="A10" s="5">
        <v>8</v>
      </c>
      <c r="B10" s="11">
        <v>69.84</v>
      </c>
      <c r="C10" s="11">
        <v>70.81</v>
      </c>
      <c r="D10" s="11">
        <v>70.81</v>
      </c>
      <c r="E10" s="11">
        <v>63.05</v>
      </c>
      <c r="F10" s="11">
        <v>72.75</v>
      </c>
      <c r="G10" s="11">
        <v>66.929999999999993</v>
      </c>
      <c r="H10" s="11">
        <v>69.84</v>
      </c>
      <c r="I10" s="11">
        <v>69.84</v>
      </c>
      <c r="J10" s="11">
        <v>69.84</v>
      </c>
      <c r="K10" s="11">
        <v>69.84</v>
      </c>
      <c r="L10" s="11">
        <v>69.84</v>
      </c>
      <c r="M10" s="11">
        <v>69.84</v>
      </c>
      <c r="N10" s="11">
        <v>69.84</v>
      </c>
      <c r="O10" s="11">
        <v>70.81</v>
      </c>
      <c r="P10" s="11">
        <v>32.01</v>
      </c>
      <c r="Q10" s="11">
        <v>34.92</v>
      </c>
      <c r="R10" s="11">
        <v>67.899999999999991</v>
      </c>
      <c r="S10" s="11">
        <v>68.87</v>
      </c>
      <c r="T10" s="11">
        <v>69.84</v>
      </c>
      <c r="U10" s="11">
        <v>69.84</v>
      </c>
      <c r="V10" s="11">
        <v>69.84</v>
      </c>
      <c r="W10" s="11">
        <v>70.81</v>
      </c>
      <c r="X10" s="11">
        <v>72.75</v>
      </c>
      <c r="Y10" s="11">
        <v>72.75</v>
      </c>
      <c r="Z10" s="11">
        <v>72.75</v>
      </c>
      <c r="AA10" s="11">
        <v>72.75</v>
      </c>
      <c r="AB10" s="11">
        <v>62.08</v>
      </c>
      <c r="AC10" s="11">
        <v>63.05</v>
      </c>
      <c r="AD10" s="11">
        <v>72.75</v>
      </c>
      <c r="AE10" s="11">
        <v>72.75</v>
      </c>
    </row>
    <row r="11" spans="1:31" x14ac:dyDescent="0.25">
      <c r="A11" s="5">
        <v>9</v>
      </c>
      <c r="B11" s="11">
        <v>69.84</v>
      </c>
      <c r="C11" s="11">
        <v>70.81</v>
      </c>
      <c r="D11" s="11">
        <v>70.81</v>
      </c>
      <c r="E11" s="11">
        <v>63.05</v>
      </c>
      <c r="F11" s="11">
        <v>72.75</v>
      </c>
      <c r="G11" s="11">
        <v>68.87</v>
      </c>
      <c r="H11" s="11">
        <v>69.84</v>
      </c>
      <c r="I11" s="11">
        <v>69.84</v>
      </c>
      <c r="J11" s="11">
        <v>69.84</v>
      </c>
      <c r="K11" s="11">
        <v>69.84</v>
      </c>
      <c r="L11" s="11">
        <v>69.84</v>
      </c>
      <c r="M11" s="11">
        <v>69.84</v>
      </c>
      <c r="N11" s="11">
        <v>69.84</v>
      </c>
      <c r="O11" s="11">
        <v>70.81</v>
      </c>
      <c r="P11" s="11">
        <v>32.01</v>
      </c>
      <c r="Q11" s="11">
        <v>34.92</v>
      </c>
      <c r="R11" s="11">
        <v>67.899999999999991</v>
      </c>
      <c r="S11" s="11">
        <v>68.87</v>
      </c>
      <c r="T11" s="11">
        <v>69.84</v>
      </c>
      <c r="U11" s="11">
        <v>69.84</v>
      </c>
      <c r="V11" s="11">
        <v>69.84</v>
      </c>
      <c r="W11" s="11">
        <v>70.81</v>
      </c>
      <c r="X11" s="11">
        <v>72.75</v>
      </c>
      <c r="Y11" s="11">
        <v>72.75</v>
      </c>
      <c r="Z11" s="11">
        <v>72.75</v>
      </c>
      <c r="AA11" s="11">
        <v>72.75</v>
      </c>
      <c r="AB11" s="11">
        <v>62.08</v>
      </c>
      <c r="AC11" s="11">
        <v>63.05</v>
      </c>
      <c r="AD11" s="11">
        <v>72.75</v>
      </c>
      <c r="AE11" s="11">
        <v>72.75</v>
      </c>
    </row>
    <row r="12" spans="1:31" x14ac:dyDescent="0.25">
      <c r="A12" s="5">
        <v>10</v>
      </c>
      <c r="B12" s="11">
        <v>69.84</v>
      </c>
      <c r="C12" s="11">
        <v>70.81</v>
      </c>
      <c r="D12" s="11">
        <v>70.81</v>
      </c>
      <c r="E12" s="11">
        <v>63.05</v>
      </c>
      <c r="F12" s="11">
        <v>72.75</v>
      </c>
      <c r="G12" s="11">
        <v>68.87</v>
      </c>
      <c r="H12" s="11">
        <v>69.84</v>
      </c>
      <c r="I12" s="11">
        <v>69.84</v>
      </c>
      <c r="J12" s="11">
        <v>69.84</v>
      </c>
      <c r="K12" s="11">
        <v>69.84</v>
      </c>
      <c r="L12" s="11">
        <v>69.84</v>
      </c>
      <c r="M12" s="11">
        <v>69.84</v>
      </c>
      <c r="N12" s="11">
        <v>69.84</v>
      </c>
      <c r="O12" s="11">
        <v>70.81</v>
      </c>
      <c r="P12" s="11">
        <v>32.01</v>
      </c>
      <c r="Q12" s="11">
        <v>34.92</v>
      </c>
      <c r="R12" s="11">
        <v>67.899999999999991</v>
      </c>
      <c r="S12" s="11">
        <v>68.87</v>
      </c>
      <c r="T12" s="11">
        <v>69.84</v>
      </c>
      <c r="U12" s="11">
        <v>69.84</v>
      </c>
      <c r="V12" s="11">
        <v>69.84</v>
      </c>
      <c r="W12" s="11">
        <v>70.81</v>
      </c>
      <c r="X12" s="11">
        <v>72.75</v>
      </c>
      <c r="Y12" s="11">
        <v>72.75</v>
      </c>
      <c r="Z12" s="11">
        <v>72.75</v>
      </c>
      <c r="AA12" s="11">
        <v>72.75</v>
      </c>
      <c r="AB12" s="11">
        <v>62.08</v>
      </c>
      <c r="AC12" s="11">
        <v>63.05</v>
      </c>
      <c r="AD12" s="11">
        <v>72.75</v>
      </c>
      <c r="AE12" s="11">
        <v>72.75</v>
      </c>
    </row>
    <row r="13" spans="1:31" x14ac:dyDescent="0.25">
      <c r="A13" s="5">
        <v>11</v>
      </c>
      <c r="B13" s="11">
        <v>69.84</v>
      </c>
      <c r="C13" s="11">
        <v>70.81</v>
      </c>
      <c r="D13" s="11">
        <v>70.81</v>
      </c>
      <c r="E13" s="11">
        <v>63.05</v>
      </c>
      <c r="F13" s="11">
        <v>72.75</v>
      </c>
      <c r="G13" s="11">
        <v>68.87</v>
      </c>
      <c r="H13" s="11">
        <v>69.84</v>
      </c>
      <c r="I13" s="11">
        <v>69.84</v>
      </c>
      <c r="J13" s="11">
        <v>69.84</v>
      </c>
      <c r="K13" s="11">
        <v>69.84</v>
      </c>
      <c r="L13" s="11">
        <v>69.84</v>
      </c>
      <c r="M13" s="11">
        <v>69.84</v>
      </c>
      <c r="N13" s="11">
        <v>69.84</v>
      </c>
      <c r="O13" s="11">
        <v>70.81</v>
      </c>
      <c r="P13" s="11">
        <v>32.01</v>
      </c>
      <c r="Q13" s="11">
        <v>34.92</v>
      </c>
      <c r="R13" s="11">
        <v>67.899999999999991</v>
      </c>
      <c r="S13" s="11">
        <v>68.87</v>
      </c>
      <c r="T13" s="11">
        <v>69.84</v>
      </c>
      <c r="U13" s="11">
        <v>69.84</v>
      </c>
      <c r="V13" s="11">
        <v>69.84</v>
      </c>
      <c r="W13" s="11">
        <v>70.81</v>
      </c>
      <c r="X13" s="11">
        <v>72.75</v>
      </c>
      <c r="Y13" s="11">
        <v>72.75</v>
      </c>
      <c r="Z13" s="11">
        <v>72.75</v>
      </c>
      <c r="AA13" s="11">
        <v>72.75</v>
      </c>
      <c r="AB13" s="11">
        <v>62.08</v>
      </c>
      <c r="AC13" s="11">
        <v>63.05</v>
      </c>
      <c r="AD13" s="11">
        <v>72.75</v>
      </c>
      <c r="AE13" s="11">
        <v>72.75</v>
      </c>
    </row>
    <row r="14" spans="1:31" x14ac:dyDescent="0.25">
      <c r="A14" s="5">
        <v>12</v>
      </c>
      <c r="B14" s="11">
        <v>69.84</v>
      </c>
      <c r="C14" s="11">
        <v>70.81</v>
      </c>
      <c r="D14" s="11">
        <v>70.81</v>
      </c>
      <c r="E14" s="11">
        <v>63.05</v>
      </c>
      <c r="F14" s="11">
        <v>72.75</v>
      </c>
      <c r="G14" s="11">
        <v>68.87</v>
      </c>
      <c r="H14" s="11">
        <v>69.84</v>
      </c>
      <c r="I14" s="11">
        <v>69.84</v>
      </c>
      <c r="J14" s="11">
        <v>69.84</v>
      </c>
      <c r="K14" s="11">
        <v>69.84</v>
      </c>
      <c r="L14" s="11">
        <v>69.84</v>
      </c>
      <c r="M14" s="11">
        <v>69.84</v>
      </c>
      <c r="N14" s="11">
        <v>69.84</v>
      </c>
      <c r="O14" s="11">
        <v>70.81</v>
      </c>
      <c r="P14" s="11">
        <v>32.01</v>
      </c>
      <c r="Q14" s="11">
        <v>34.92</v>
      </c>
      <c r="R14" s="11">
        <v>67.899999999999991</v>
      </c>
      <c r="S14" s="11">
        <v>68.87</v>
      </c>
      <c r="T14" s="11">
        <v>69.84</v>
      </c>
      <c r="U14" s="11">
        <v>69.84</v>
      </c>
      <c r="V14" s="11">
        <v>69.84</v>
      </c>
      <c r="W14" s="11">
        <v>70.81</v>
      </c>
      <c r="X14" s="11">
        <v>72.75</v>
      </c>
      <c r="Y14" s="11">
        <v>72.75</v>
      </c>
      <c r="Z14" s="11">
        <v>72.75</v>
      </c>
      <c r="AA14" s="11">
        <v>72.75</v>
      </c>
      <c r="AB14" s="11">
        <v>62.08</v>
      </c>
      <c r="AC14" s="11">
        <v>63.05</v>
      </c>
      <c r="AD14" s="11">
        <v>72.75</v>
      </c>
      <c r="AE14" s="11">
        <v>72.75</v>
      </c>
    </row>
    <row r="15" spans="1:31" x14ac:dyDescent="0.25">
      <c r="A15" s="5">
        <v>13</v>
      </c>
      <c r="B15" s="11">
        <v>69.84</v>
      </c>
      <c r="C15" s="11">
        <v>70.81</v>
      </c>
      <c r="D15" s="11">
        <v>67.899999999999991</v>
      </c>
      <c r="E15" s="11">
        <v>63.05</v>
      </c>
      <c r="F15" s="11">
        <v>72.75</v>
      </c>
      <c r="G15" s="11">
        <v>70.81</v>
      </c>
      <c r="H15" s="11">
        <v>69.84</v>
      </c>
      <c r="I15" s="11">
        <v>69.84</v>
      </c>
      <c r="J15" s="11">
        <v>69.84</v>
      </c>
      <c r="K15" s="11">
        <v>69.84</v>
      </c>
      <c r="L15" s="11">
        <v>69.84</v>
      </c>
      <c r="M15" s="11">
        <v>69.84</v>
      </c>
      <c r="N15" s="11">
        <v>69.84</v>
      </c>
      <c r="O15" s="11">
        <v>70.81</v>
      </c>
      <c r="P15" s="11">
        <v>32.01</v>
      </c>
      <c r="Q15" s="11">
        <v>34.92</v>
      </c>
      <c r="R15" s="11">
        <v>67.899999999999991</v>
      </c>
      <c r="S15" s="11">
        <v>68.87</v>
      </c>
      <c r="T15" s="11">
        <v>69.84</v>
      </c>
      <c r="U15" s="11">
        <v>69.84</v>
      </c>
      <c r="V15" s="11">
        <v>69.84</v>
      </c>
      <c r="W15" s="11">
        <v>70.81</v>
      </c>
      <c r="X15" s="11">
        <v>72.75</v>
      </c>
      <c r="Y15" s="11">
        <v>72.75</v>
      </c>
      <c r="Z15" s="11">
        <v>72.75</v>
      </c>
      <c r="AA15" s="11">
        <v>72.75</v>
      </c>
      <c r="AB15" s="11">
        <v>62.08</v>
      </c>
      <c r="AC15" s="11">
        <v>63.05</v>
      </c>
      <c r="AD15" s="11">
        <v>72.75</v>
      </c>
      <c r="AE15" s="11">
        <v>72.75</v>
      </c>
    </row>
    <row r="16" spans="1:31" x14ac:dyDescent="0.25">
      <c r="A16" s="5">
        <v>14</v>
      </c>
      <c r="B16" s="11">
        <v>69.84</v>
      </c>
      <c r="C16" s="11">
        <v>70.81</v>
      </c>
      <c r="D16" s="11">
        <v>67.899999999999991</v>
      </c>
      <c r="E16" s="11">
        <v>63.05</v>
      </c>
      <c r="F16" s="11">
        <v>72.75</v>
      </c>
      <c r="G16" s="11">
        <v>70.81</v>
      </c>
      <c r="H16" s="11">
        <v>69.84</v>
      </c>
      <c r="I16" s="11">
        <v>69.84</v>
      </c>
      <c r="J16" s="11">
        <v>69.84</v>
      </c>
      <c r="K16" s="11">
        <v>69.84</v>
      </c>
      <c r="L16" s="11">
        <v>69.84</v>
      </c>
      <c r="M16" s="11">
        <v>69.84</v>
      </c>
      <c r="N16" s="11">
        <v>69.84</v>
      </c>
      <c r="O16" s="11">
        <v>70.81</v>
      </c>
      <c r="P16" s="11">
        <v>32.01</v>
      </c>
      <c r="Q16" s="11">
        <v>34.92</v>
      </c>
      <c r="R16" s="11">
        <v>67.899999999999991</v>
      </c>
      <c r="S16" s="11">
        <v>68.87</v>
      </c>
      <c r="T16" s="11">
        <v>69.84</v>
      </c>
      <c r="U16" s="11">
        <v>69.84</v>
      </c>
      <c r="V16" s="11">
        <v>69.84</v>
      </c>
      <c r="W16" s="11">
        <v>70.81</v>
      </c>
      <c r="X16" s="11">
        <v>72.75</v>
      </c>
      <c r="Y16" s="11">
        <v>72.75</v>
      </c>
      <c r="Z16" s="11">
        <v>72.75</v>
      </c>
      <c r="AA16" s="11">
        <v>72.75</v>
      </c>
      <c r="AB16" s="11">
        <v>62.08</v>
      </c>
      <c r="AC16" s="11">
        <v>63.05</v>
      </c>
      <c r="AD16" s="11">
        <v>72.75</v>
      </c>
      <c r="AE16" s="11">
        <v>72.75</v>
      </c>
    </row>
    <row r="17" spans="1:38" x14ac:dyDescent="0.25">
      <c r="A17" s="5">
        <v>15</v>
      </c>
      <c r="B17" s="11">
        <v>69.84</v>
      </c>
      <c r="C17" s="11">
        <v>70.81</v>
      </c>
      <c r="D17" s="11">
        <v>67.899999999999991</v>
      </c>
      <c r="E17" s="11">
        <v>63.05</v>
      </c>
      <c r="F17" s="11">
        <v>58.199999999999996</v>
      </c>
      <c r="G17" s="11">
        <v>70.81</v>
      </c>
      <c r="H17" s="11">
        <v>69.84</v>
      </c>
      <c r="I17" s="11">
        <v>69.84</v>
      </c>
      <c r="J17" s="11">
        <v>69.84</v>
      </c>
      <c r="K17" s="11">
        <v>69.84</v>
      </c>
      <c r="L17" s="11">
        <v>69.84</v>
      </c>
      <c r="M17" s="11">
        <v>69.84</v>
      </c>
      <c r="N17" s="11">
        <v>69.84</v>
      </c>
      <c r="O17" s="11">
        <v>70.81</v>
      </c>
      <c r="P17" s="11">
        <v>32.01</v>
      </c>
      <c r="Q17" s="11">
        <v>34.92</v>
      </c>
      <c r="R17" s="11">
        <v>67.899999999999991</v>
      </c>
      <c r="S17" s="11">
        <v>68.87</v>
      </c>
      <c r="T17" s="11">
        <v>69.84</v>
      </c>
      <c r="U17" s="11">
        <v>69.84</v>
      </c>
      <c r="V17" s="11">
        <v>69.84</v>
      </c>
      <c r="W17" s="11">
        <v>70.81</v>
      </c>
      <c r="X17" s="11">
        <v>72.75</v>
      </c>
      <c r="Y17" s="11">
        <v>72.75</v>
      </c>
      <c r="Z17" s="11">
        <v>72.75</v>
      </c>
      <c r="AA17" s="11">
        <v>72.75</v>
      </c>
      <c r="AB17" s="11">
        <v>62.08</v>
      </c>
      <c r="AC17" s="11">
        <v>63.05</v>
      </c>
      <c r="AD17" s="11">
        <v>72.75</v>
      </c>
      <c r="AE17" s="11">
        <v>72.75</v>
      </c>
    </row>
    <row r="18" spans="1:38" x14ac:dyDescent="0.25">
      <c r="A18" s="5">
        <v>16</v>
      </c>
      <c r="B18" s="11">
        <v>69.84</v>
      </c>
      <c r="C18" s="11">
        <v>70.81</v>
      </c>
      <c r="D18" s="11">
        <v>67.899999999999991</v>
      </c>
      <c r="E18" s="11">
        <v>63.05</v>
      </c>
      <c r="F18" s="11">
        <v>58.199999999999996</v>
      </c>
      <c r="G18" s="11">
        <v>70.81</v>
      </c>
      <c r="H18" s="11">
        <v>69.84</v>
      </c>
      <c r="I18" s="11">
        <v>69.84</v>
      </c>
      <c r="J18" s="11">
        <v>69.84</v>
      </c>
      <c r="K18" s="11">
        <v>69.84</v>
      </c>
      <c r="L18" s="11">
        <v>69.84</v>
      </c>
      <c r="M18" s="11">
        <v>69.84</v>
      </c>
      <c r="N18" s="11">
        <v>69.84</v>
      </c>
      <c r="O18" s="11">
        <v>70.81</v>
      </c>
      <c r="P18" s="11">
        <v>32.01</v>
      </c>
      <c r="Q18" s="11">
        <v>34.92</v>
      </c>
      <c r="R18" s="11">
        <v>67.899999999999991</v>
      </c>
      <c r="S18" s="11">
        <v>68.87</v>
      </c>
      <c r="T18" s="11">
        <v>69.84</v>
      </c>
      <c r="U18" s="11">
        <v>69.84</v>
      </c>
      <c r="V18" s="11">
        <v>69.84</v>
      </c>
      <c r="W18" s="11">
        <v>70.81</v>
      </c>
      <c r="X18" s="11">
        <v>72.75</v>
      </c>
      <c r="Y18" s="11">
        <v>72.75</v>
      </c>
      <c r="Z18" s="11">
        <v>72.75</v>
      </c>
      <c r="AA18" s="11">
        <v>72.75</v>
      </c>
      <c r="AB18" s="11">
        <v>62.08</v>
      </c>
      <c r="AC18" s="11">
        <v>63.05</v>
      </c>
      <c r="AD18" s="11">
        <v>72.75</v>
      </c>
      <c r="AE18" s="11">
        <v>72.75</v>
      </c>
    </row>
    <row r="19" spans="1:38" x14ac:dyDescent="0.25">
      <c r="A19" s="5">
        <v>17</v>
      </c>
      <c r="B19" s="11">
        <v>69.84</v>
      </c>
      <c r="C19" s="11">
        <v>70.81</v>
      </c>
      <c r="D19" s="11">
        <v>64.02</v>
      </c>
      <c r="E19" s="11">
        <v>63.05</v>
      </c>
      <c r="F19" s="11">
        <v>43.65</v>
      </c>
      <c r="G19" s="11">
        <v>70.81</v>
      </c>
      <c r="H19" s="11">
        <v>69.84</v>
      </c>
      <c r="I19" s="11">
        <v>69.84</v>
      </c>
      <c r="J19" s="11">
        <v>69.84</v>
      </c>
      <c r="K19" s="11">
        <v>69.84</v>
      </c>
      <c r="L19" s="11">
        <v>69.84</v>
      </c>
      <c r="M19" s="11">
        <v>69.84</v>
      </c>
      <c r="N19" s="11">
        <v>69.84</v>
      </c>
      <c r="O19" s="11">
        <v>70.81</v>
      </c>
      <c r="P19" s="11">
        <v>32.01</v>
      </c>
      <c r="Q19" s="11">
        <v>34.92</v>
      </c>
      <c r="R19" s="11">
        <v>67.899999999999991</v>
      </c>
      <c r="S19" s="11">
        <v>68.87</v>
      </c>
      <c r="T19" s="11">
        <v>69.84</v>
      </c>
      <c r="U19" s="11">
        <v>69.84</v>
      </c>
      <c r="V19" s="11">
        <v>69.84</v>
      </c>
      <c r="W19" s="11">
        <v>70.81</v>
      </c>
      <c r="X19" s="11">
        <v>72.75</v>
      </c>
      <c r="Y19" s="11">
        <v>72.75</v>
      </c>
      <c r="Z19" s="11">
        <v>72.75</v>
      </c>
      <c r="AA19" s="11">
        <v>72.75</v>
      </c>
      <c r="AB19" s="11">
        <v>62.08</v>
      </c>
      <c r="AC19" s="11">
        <v>63.05</v>
      </c>
      <c r="AD19" s="11">
        <v>72.75</v>
      </c>
      <c r="AE19" s="11">
        <v>72.75</v>
      </c>
    </row>
    <row r="20" spans="1:38" x14ac:dyDescent="0.25">
      <c r="A20" s="5">
        <v>18</v>
      </c>
      <c r="B20" s="11">
        <v>69.84</v>
      </c>
      <c r="C20" s="11">
        <v>70.81</v>
      </c>
      <c r="D20" s="11">
        <v>64.02</v>
      </c>
      <c r="E20" s="11">
        <v>63.05</v>
      </c>
      <c r="F20" s="11">
        <v>43.65</v>
      </c>
      <c r="G20" s="11">
        <v>70.81</v>
      </c>
      <c r="H20" s="11">
        <v>69.84</v>
      </c>
      <c r="I20" s="11">
        <v>69.84</v>
      </c>
      <c r="J20" s="11">
        <v>69.84</v>
      </c>
      <c r="K20" s="11">
        <v>69.84</v>
      </c>
      <c r="L20" s="11">
        <v>69.84</v>
      </c>
      <c r="M20" s="11">
        <v>69.84</v>
      </c>
      <c r="N20" s="11">
        <v>69.84</v>
      </c>
      <c r="O20" s="11">
        <v>70.81</v>
      </c>
      <c r="P20" s="11">
        <v>32.01</v>
      </c>
      <c r="Q20" s="11">
        <v>34.92</v>
      </c>
      <c r="R20" s="11">
        <v>67.899999999999991</v>
      </c>
      <c r="S20" s="11">
        <v>68.87</v>
      </c>
      <c r="T20" s="11">
        <v>69.84</v>
      </c>
      <c r="U20" s="11">
        <v>69.84</v>
      </c>
      <c r="V20" s="11">
        <v>69.84</v>
      </c>
      <c r="W20" s="11">
        <v>70.81</v>
      </c>
      <c r="X20" s="11">
        <v>72.75</v>
      </c>
      <c r="Y20" s="11">
        <v>72.75</v>
      </c>
      <c r="Z20" s="11">
        <v>72.75</v>
      </c>
      <c r="AA20" s="11">
        <v>72.75</v>
      </c>
      <c r="AB20" s="11">
        <v>62.08</v>
      </c>
      <c r="AC20" s="11">
        <v>63.05</v>
      </c>
      <c r="AD20" s="11">
        <v>72.75</v>
      </c>
      <c r="AE20" s="11">
        <v>72.75</v>
      </c>
      <c r="AL20">
        <v>96</v>
      </c>
    </row>
    <row r="21" spans="1:38" x14ac:dyDescent="0.25">
      <c r="A21" s="5">
        <v>19</v>
      </c>
      <c r="B21" s="11">
        <v>69.84</v>
      </c>
      <c r="C21" s="11">
        <v>70.81</v>
      </c>
      <c r="D21" s="11">
        <v>64.02</v>
      </c>
      <c r="E21" s="11">
        <v>63.05</v>
      </c>
      <c r="F21" s="11">
        <v>38.799999999999997</v>
      </c>
      <c r="G21" s="11">
        <v>70.81</v>
      </c>
      <c r="H21" s="11">
        <v>69.84</v>
      </c>
      <c r="I21" s="11">
        <v>69.84</v>
      </c>
      <c r="J21" s="11">
        <v>69.84</v>
      </c>
      <c r="K21" s="11">
        <v>69.84</v>
      </c>
      <c r="L21" s="11">
        <v>69.84</v>
      </c>
      <c r="M21" s="11">
        <v>69.84</v>
      </c>
      <c r="N21" s="11">
        <v>69.84</v>
      </c>
      <c r="O21" s="11">
        <v>70.81</v>
      </c>
      <c r="P21" s="11">
        <v>32.01</v>
      </c>
      <c r="Q21" s="11">
        <v>34.92</v>
      </c>
      <c r="R21" s="11">
        <v>67.899999999999991</v>
      </c>
      <c r="S21" s="11">
        <v>68.87</v>
      </c>
      <c r="T21" s="11">
        <v>69.84</v>
      </c>
      <c r="U21" s="11">
        <v>69.84</v>
      </c>
      <c r="V21" s="11">
        <v>69.84</v>
      </c>
      <c r="W21" s="11">
        <v>70.81</v>
      </c>
      <c r="X21" s="11">
        <v>72.75</v>
      </c>
      <c r="Y21" s="11">
        <v>72.75</v>
      </c>
      <c r="Z21" s="11">
        <v>72.75</v>
      </c>
      <c r="AA21" s="11">
        <v>72.75</v>
      </c>
      <c r="AB21" s="11">
        <v>62.08</v>
      </c>
      <c r="AC21" s="11">
        <v>63.05</v>
      </c>
      <c r="AD21" s="11">
        <v>72.75</v>
      </c>
      <c r="AE21" s="11">
        <v>72.75</v>
      </c>
    </row>
    <row r="22" spans="1:38" x14ac:dyDescent="0.25">
      <c r="A22" s="5">
        <v>20</v>
      </c>
      <c r="B22" s="11">
        <v>69.84</v>
      </c>
      <c r="C22" s="11">
        <v>70.81</v>
      </c>
      <c r="D22" s="11">
        <v>64.02</v>
      </c>
      <c r="E22" s="11">
        <v>63.05</v>
      </c>
      <c r="F22" s="11">
        <v>38.799999999999997</v>
      </c>
      <c r="G22" s="11">
        <v>70.81</v>
      </c>
      <c r="H22" s="11">
        <v>69.84</v>
      </c>
      <c r="I22" s="11">
        <v>69.84</v>
      </c>
      <c r="J22" s="11">
        <v>69.84</v>
      </c>
      <c r="K22" s="11">
        <v>69.84</v>
      </c>
      <c r="L22" s="11">
        <v>69.84</v>
      </c>
      <c r="M22" s="11">
        <v>69.84</v>
      </c>
      <c r="N22" s="11">
        <v>69.84</v>
      </c>
      <c r="O22" s="11">
        <v>70.81</v>
      </c>
      <c r="P22" s="11">
        <v>32.01</v>
      </c>
      <c r="Q22" s="11">
        <v>34.92</v>
      </c>
      <c r="R22" s="11">
        <v>67.899999999999991</v>
      </c>
      <c r="S22" s="11">
        <v>68.87</v>
      </c>
      <c r="T22" s="11">
        <v>69.84</v>
      </c>
      <c r="U22" s="11">
        <v>69.84</v>
      </c>
      <c r="V22" s="11">
        <v>69.84</v>
      </c>
      <c r="W22" s="11">
        <v>70.81</v>
      </c>
      <c r="X22" s="11">
        <v>72.75</v>
      </c>
      <c r="Y22" s="11">
        <v>72.75</v>
      </c>
      <c r="Z22" s="11">
        <v>72.75</v>
      </c>
      <c r="AA22" s="11">
        <v>72.75</v>
      </c>
      <c r="AB22" s="11">
        <v>62.08</v>
      </c>
      <c r="AC22" s="11">
        <v>63.05</v>
      </c>
      <c r="AD22" s="11">
        <v>72.75</v>
      </c>
      <c r="AE22" s="11">
        <v>72.75</v>
      </c>
    </row>
    <row r="23" spans="1:38" x14ac:dyDescent="0.25">
      <c r="A23" s="5">
        <v>21</v>
      </c>
      <c r="B23" s="11">
        <v>69.84</v>
      </c>
      <c r="C23" s="11">
        <v>70.81</v>
      </c>
      <c r="D23" s="11">
        <v>64.02</v>
      </c>
      <c r="E23" s="11">
        <v>63.05</v>
      </c>
      <c r="F23" s="11">
        <v>33.949999999999996</v>
      </c>
      <c r="G23" s="11">
        <v>70.81</v>
      </c>
      <c r="H23" s="11">
        <v>69.84</v>
      </c>
      <c r="I23" s="11">
        <v>69.84</v>
      </c>
      <c r="J23" s="11">
        <v>69.84</v>
      </c>
      <c r="K23" s="11">
        <v>69.84</v>
      </c>
      <c r="L23" s="11">
        <v>69.84</v>
      </c>
      <c r="M23" s="11">
        <v>69.84</v>
      </c>
      <c r="N23" s="11">
        <v>69.84</v>
      </c>
      <c r="O23" s="11">
        <v>70.81</v>
      </c>
      <c r="P23" s="11">
        <v>32.01</v>
      </c>
      <c r="Q23" s="11">
        <v>34.92</v>
      </c>
      <c r="R23" s="11">
        <v>67.899999999999991</v>
      </c>
      <c r="S23" s="11">
        <v>68.87</v>
      </c>
      <c r="T23" s="11">
        <v>69.84</v>
      </c>
      <c r="U23" s="11">
        <v>69.84</v>
      </c>
      <c r="V23" s="11">
        <v>69.84</v>
      </c>
      <c r="W23" s="11">
        <v>70.81</v>
      </c>
      <c r="X23" s="11">
        <v>72.75</v>
      </c>
      <c r="Y23" s="11">
        <v>72.75</v>
      </c>
      <c r="Z23" s="11">
        <v>72.75</v>
      </c>
      <c r="AA23" s="11">
        <v>72.75</v>
      </c>
      <c r="AB23" s="11">
        <v>62.08</v>
      </c>
      <c r="AC23" s="11">
        <v>63.05</v>
      </c>
      <c r="AD23" s="11">
        <v>72.75</v>
      </c>
      <c r="AE23" s="11">
        <v>72.75</v>
      </c>
    </row>
    <row r="24" spans="1:38" x14ac:dyDescent="0.25">
      <c r="A24" s="5">
        <v>22</v>
      </c>
      <c r="B24" s="11">
        <v>69.84</v>
      </c>
      <c r="C24" s="11">
        <v>70.81</v>
      </c>
      <c r="D24" s="11">
        <v>64.02</v>
      </c>
      <c r="E24" s="11">
        <v>63.05</v>
      </c>
      <c r="F24" s="11">
        <v>33.949999999999996</v>
      </c>
      <c r="G24" s="11">
        <v>70.81</v>
      </c>
      <c r="H24" s="11">
        <v>69.84</v>
      </c>
      <c r="I24" s="11">
        <v>69.84</v>
      </c>
      <c r="J24" s="11">
        <v>69.84</v>
      </c>
      <c r="K24" s="11">
        <v>69.84</v>
      </c>
      <c r="L24" s="11">
        <v>69.84</v>
      </c>
      <c r="M24" s="11">
        <v>69.84</v>
      </c>
      <c r="N24" s="11">
        <v>69.84</v>
      </c>
      <c r="O24" s="11">
        <v>70.81</v>
      </c>
      <c r="P24" s="11">
        <v>32.01</v>
      </c>
      <c r="Q24" s="11">
        <v>34.92</v>
      </c>
      <c r="R24" s="11">
        <v>67.899999999999991</v>
      </c>
      <c r="S24" s="11">
        <v>68.87</v>
      </c>
      <c r="T24" s="11">
        <v>69.84</v>
      </c>
      <c r="U24" s="11">
        <v>69.84</v>
      </c>
      <c r="V24" s="11">
        <v>69.84</v>
      </c>
      <c r="W24" s="11">
        <v>70.81</v>
      </c>
      <c r="X24" s="11">
        <v>72.75</v>
      </c>
      <c r="Y24" s="11">
        <v>72.75</v>
      </c>
      <c r="Z24" s="11">
        <v>72.75</v>
      </c>
      <c r="AA24" s="11">
        <v>72.75</v>
      </c>
      <c r="AB24" s="11">
        <v>62.08</v>
      </c>
      <c r="AC24" s="11">
        <v>63.05</v>
      </c>
      <c r="AD24" s="11">
        <v>72.75</v>
      </c>
      <c r="AE24" s="11">
        <v>72.75</v>
      </c>
    </row>
    <row r="25" spans="1:38" x14ac:dyDescent="0.25">
      <c r="A25" s="5">
        <v>23</v>
      </c>
      <c r="B25" s="11">
        <v>69.84</v>
      </c>
      <c r="C25" s="11">
        <v>70.81</v>
      </c>
      <c r="D25" s="11">
        <v>64.02</v>
      </c>
      <c r="E25" s="11">
        <v>63.05</v>
      </c>
      <c r="F25" s="11">
        <v>23.28</v>
      </c>
      <c r="G25" s="11">
        <v>70.81</v>
      </c>
      <c r="H25" s="11">
        <v>69.84</v>
      </c>
      <c r="I25" s="11">
        <v>69.84</v>
      </c>
      <c r="J25" s="11">
        <v>69.84</v>
      </c>
      <c r="K25" s="11">
        <v>69.84</v>
      </c>
      <c r="L25" s="11">
        <v>69.84</v>
      </c>
      <c r="M25" s="11">
        <v>69.84</v>
      </c>
      <c r="N25" s="11">
        <v>69.84</v>
      </c>
      <c r="O25" s="11">
        <v>70.81</v>
      </c>
      <c r="P25" s="11">
        <v>32.01</v>
      </c>
      <c r="Q25" s="11">
        <v>34.92</v>
      </c>
      <c r="R25" s="11">
        <v>67.899999999999991</v>
      </c>
      <c r="S25" s="11">
        <v>68.87</v>
      </c>
      <c r="T25" s="11">
        <v>69.84</v>
      </c>
      <c r="U25" s="11">
        <v>69.84</v>
      </c>
      <c r="V25" s="11">
        <v>69.84</v>
      </c>
      <c r="W25" s="11">
        <v>70.81</v>
      </c>
      <c r="X25" s="11">
        <v>72.75</v>
      </c>
      <c r="Y25" s="11">
        <v>72.75</v>
      </c>
      <c r="Z25" s="11">
        <v>72.75</v>
      </c>
      <c r="AA25" s="11">
        <v>72.75</v>
      </c>
      <c r="AB25" s="11">
        <v>62.08</v>
      </c>
      <c r="AC25" s="11">
        <v>63.05</v>
      </c>
      <c r="AD25" s="11">
        <v>72.75</v>
      </c>
      <c r="AE25" s="11">
        <v>72.75</v>
      </c>
    </row>
    <row r="26" spans="1:38" x14ac:dyDescent="0.25">
      <c r="A26" s="5">
        <v>24</v>
      </c>
      <c r="B26" s="11">
        <v>69.84</v>
      </c>
      <c r="C26" s="11">
        <v>70.81</v>
      </c>
      <c r="D26" s="11">
        <v>64.02</v>
      </c>
      <c r="E26" s="11">
        <v>63.05</v>
      </c>
      <c r="F26" s="11">
        <v>23.28</v>
      </c>
      <c r="G26" s="11">
        <v>70.81</v>
      </c>
      <c r="H26" s="11">
        <v>69.84</v>
      </c>
      <c r="I26" s="11">
        <v>69.84</v>
      </c>
      <c r="J26" s="11">
        <v>69.84</v>
      </c>
      <c r="K26" s="11">
        <v>69.84</v>
      </c>
      <c r="L26" s="11">
        <v>69.84</v>
      </c>
      <c r="M26" s="11">
        <v>69.84</v>
      </c>
      <c r="N26" s="11">
        <v>69.84</v>
      </c>
      <c r="O26" s="11">
        <v>70.81</v>
      </c>
      <c r="P26" s="11">
        <v>32.01</v>
      </c>
      <c r="Q26" s="11">
        <v>34.92</v>
      </c>
      <c r="R26" s="11">
        <v>67.899999999999991</v>
      </c>
      <c r="S26" s="11">
        <v>68.87</v>
      </c>
      <c r="T26" s="11">
        <v>69.84</v>
      </c>
      <c r="U26" s="11">
        <v>69.84</v>
      </c>
      <c r="V26" s="11">
        <v>69.84</v>
      </c>
      <c r="W26" s="11">
        <v>70.81</v>
      </c>
      <c r="X26" s="11">
        <v>72.75</v>
      </c>
      <c r="Y26" s="11">
        <v>72.75</v>
      </c>
      <c r="Z26" s="11">
        <v>72.75</v>
      </c>
      <c r="AA26" s="11">
        <v>72.75</v>
      </c>
      <c r="AB26" s="11">
        <v>62.08</v>
      </c>
      <c r="AC26" s="11">
        <v>63.05</v>
      </c>
      <c r="AD26" s="11">
        <v>72.75</v>
      </c>
      <c r="AE26" s="11">
        <v>72.75</v>
      </c>
    </row>
    <row r="27" spans="1:38" x14ac:dyDescent="0.25">
      <c r="A27" s="5">
        <v>25</v>
      </c>
      <c r="B27" s="11">
        <v>69.84</v>
      </c>
      <c r="C27" s="11">
        <v>69.84</v>
      </c>
      <c r="D27" s="11">
        <v>63.05</v>
      </c>
      <c r="E27" s="11">
        <v>72.75</v>
      </c>
      <c r="F27" s="11">
        <v>23.28</v>
      </c>
      <c r="G27" s="11">
        <v>69.84</v>
      </c>
      <c r="H27" s="11">
        <v>68.87</v>
      </c>
      <c r="I27" s="11">
        <v>68.87</v>
      </c>
      <c r="J27" s="11">
        <v>68.87</v>
      </c>
      <c r="K27" s="11">
        <v>68.87</v>
      </c>
      <c r="L27" s="11">
        <v>68.87</v>
      </c>
      <c r="M27" s="11">
        <v>68.87</v>
      </c>
      <c r="N27" s="11">
        <v>68.87</v>
      </c>
      <c r="O27" s="11">
        <v>68.87</v>
      </c>
      <c r="P27" s="11">
        <v>32.01</v>
      </c>
      <c r="Q27" s="11">
        <v>40.74</v>
      </c>
      <c r="R27" s="11">
        <v>66.929999999999993</v>
      </c>
      <c r="S27" s="11">
        <v>68.87</v>
      </c>
      <c r="T27" s="11">
        <v>69.84</v>
      </c>
      <c r="U27" s="11">
        <v>68.87</v>
      </c>
      <c r="V27" s="11">
        <v>68.87</v>
      </c>
      <c r="W27" s="11">
        <v>69.84</v>
      </c>
      <c r="X27" s="11">
        <v>72.75</v>
      </c>
      <c r="Y27" s="11">
        <v>72.75</v>
      </c>
      <c r="Z27" s="11">
        <v>72.75</v>
      </c>
      <c r="AA27" s="11">
        <v>72.75</v>
      </c>
      <c r="AB27" s="11">
        <v>62.08</v>
      </c>
      <c r="AC27" s="11">
        <v>69.84</v>
      </c>
      <c r="AD27" s="11">
        <v>72.75</v>
      </c>
      <c r="AE27" s="11">
        <v>72.75</v>
      </c>
    </row>
    <row r="28" spans="1:38" x14ac:dyDescent="0.25">
      <c r="A28" s="5">
        <v>26</v>
      </c>
      <c r="B28" s="11">
        <v>69.84</v>
      </c>
      <c r="C28" s="11">
        <v>69.84</v>
      </c>
      <c r="D28" s="11">
        <v>63.05</v>
      </c>
      <c r="E28" s="11">
        <v>72.75</v>
      </c>
      <c r="F28" s="11">
        <v>23.28</v>
      </c>
      <c r="G28" s="11">
        <v>69.84</v>
      </c>
      <c r="H28" s="11">
        <v>68.87</v>
      </c>
      <c r="I28" s="11">
        <v>68.87</v>
      </c>
      <c r="J28" s="11">
        <v>68.87</v>
      </c>
      <c r="K28" s="11">
        <v>68.87</v>
      </c>
      <c r="L28" s="11">
        <v>68.87</v>
      </c>
      <c r="M28" s="11">
        <v>68.87</v>
      </c>
      <c r="N28" s="11">
        <v>68.87</v>
      </c>
      <c r="O28" s="11">
        <v>68.87</v>
      </c>
      <c r="P28" s="11">
        <v>32.01</v>
      </c>
      <c r="Q28" s="11">
        <v>40.74</v>
      </c>
      <c r="R28" s="11">
        <v>66.929999999999993</v>
      </c>
      <c r="S28" s="11">
        <v>68.87</v>
      </c>
      <c r="T28" s="11">
        <v>69.84</v>
      </c>
      <c r="U28" s="11">
        <v>68.87</v>
      </c>
      <c r="V28" s="11">
        <v>68.87</v>
      </c>
      <c r="W28" s="11">
        <v>69.84</v>
      </c>
      <c r="X28" s="11">
        <v>72.75</v>
      </c>
      <c r="Y28" s="11">
        <v>72.75</v>
      </c>
      <c r="Z28" s="11">
        <v>72.75</v>
      </c>
      <c r="AA28" s="11">
        <v>72.75</v>
      </c>
      <c r="AB28" s="11">
        <v>62.08</v>
      </c>
      <c r="AC28" s="11">
        <v>69.84</v>
      </c>
      <c r="AD28" s="11">
        <v>72.75</v>
      </c>
      <c r="AE28" s="11">
        <v>72.75</v>
      </c>
    </row>
    <row r="29" spans="1:38" x14ac:dyDescent="0.25">
      <c r="A29" s="5">
        <v>27</v>
      </c>
      <c r="B29" s="11">
        <v>69.84</v>
      </c>
      <c r="C29" s="11">
        <v>69.84</v>
      </c>
      <c r="D29" s="11">
        <v>63.05</v>
      </c>
      <c r="E29" s="11">
        <v>72.75</v>
      </c>
      <c r="F29" s="11">
        <v>23.28</v>
      </c>
      <c r="G29" s="11">
        <v>69.84</v>
      </c>
      <c r="H29" s="11">
        <v>68.87</v>
      </c>
      <c r="I29" s="11">
        <v>68.87</v>
      </c>
      <c r="J29" s="11">
        <v>68.87</v>
      </c>
      <c r="K29" s="11">
        <v>68.87</v>
      </c>
      <c r="L29" s="11">
        <v>68.87</v>
      </c>
      <c r="M29" s="11">
        <v>68.87</v>
      </c>
      <c r="N29" s="11">
        <v>68.87</v>
      </c>
      <c r="O29" s="11">
        <v>68.87</v>
      </c>
      <c r="P29" s="11">
        <v>44.62</v>
      </c>
      <c r="Q29" s="11">
        <v>52.379999999999995</v>
      </c>
      <c r="R29" s="11">
        <v>66.929999999999993</v>
      </c>
      <c r="S29" s="11">
        <v>68.87</v>
      </c>
      <c r="T29" s="11">
        <v>55.29</v>
      </c>
      <c r="U29" s="11">
        <v>68.87</v>
      </c>
      <c r="V29" s="11">
        <v>68.87</v>
      </c>
      <c r="W29" s="11">
        <v>69.84</v>
      </c>
      <c r="X29" s="11">
        <v>72.75</v>
      </c>
      <c r="Y29" s="11">
        <v>72.75</v>
      </c>
      <c r="Z29" s="11">
        <v>72.75</v>
      </c>
      <c r="AA29" s="11">
        <v>72.75</v>
      </c>
      <c r="AB29" s="11">
        <v>62.08</v>
      </c>
      <c r="AC29" s="11">
        <v>69.84</v>
      </c>
      <c r="AD29" s="11">
        <v>72.75</v>
      </c>
      <c r="AE29" s="11">
        <v>72.75</v>
      </c>
    </row>
    <row r="30" spans="1:38" x14ac:dyDescent="0.25">
      <c r="A30" s="5">
        <v>28</v>
      </c>
      <c r="B30" s="11">
        <v>69.84</v>
      </c>
      <c r="C30" s="11">
        <v>69.84</v>
      </c>
      <c r="D30" s="11">
        <v>63.05</v>
      </c>
      <c r="E30" s="11">
        <v>72.75</v>
      </c>
      <c r="F30" s="11">
        <v>23.28</v>
      </c>
      <c r="G30" s="11">
        <v>69.84</v>
      </c>
      <c r="H30" s="11">
        <v>68.87</v>
      </c>
      <c r="I30" s="11">
        <v>68.87</v>
      </c>
      <c r="J30" s="11">
        <v>68.87</v>
      </c>
      <c r="K30" s="11">
        <v>68.87</v>
      </c>
      <c r="L30" s="11">
        <v>68.87</v>
      </c>
      <c r="M30" s="11">
        <v>68.87</v>
      </c>
      <c r="N30" s="11">
        <v>68.87</v>
      </c>
      <c r="O30" s="11">
        <v>68.87</v>
      </c>
      <c r="P30" s="11">
        <v>44.62</v>
      </c>
      <c r="Q30" s="11">
        <v>52.379999999999995</v>
      </c>
      <c r="R30" s="11">
        <v>66.929999999999993</v>
      </c>
      <c r="S30" s="11">
        <v>68.87</v>
      </c>
      <c r="T30" s="11">
        <v>55.29</v>
      </c>
      <c r="U30" s="11">
        <v>68.87</v>
      </c>
      <c r="V30" s="11">
        <v>68.87</v>
      </c>
      <c r="W30" s="11">
        <v>69.84</v>
      </c>
      <c r="X30" s="11">
        <v>72.75</v>
      </c>
      <c r="Y30" s="11">
        <v>72.75</v>
      </c>
      <c r="Z30" s="11">
        <v>72.75</v>
      </c>
      <c r="AA30" s="11">
        <v>72.75</v>
      </c>
      <c r="AB30" s="11">
        <v>62.08</v>
      </c>
      <c r="AC30" s="11">
        <v>69.84</v>
      </c>
      <c r="AD30" s="11">
        <v>72.75</v>
      </c>
      <c r="AE30" s="11">
        <v>72.75</v>
      </c>
    </row>
    <row r="31" spans="1:38" x14ac:dyDescent="0.25">
      <c r="A31" s="5">
        <v>29</v>
      </c>
      <c r="B31" s="11">
        <v>69.84</v>
      </c>
      <c r="C31" s="11">
        <v>69.84</v>
      </c>
      <c r="D31" s="11">
        <v>63.05</v>
      </c>
      <c r="E31" s="11">
        <v>72.75</v>
      </c>
      <c r="F31" s="11">
        <v>23.28</v>
      </c>
      <c r="G31" s="11">
        <v>69.84</v>
      </c>
      <c r="H31" s="11">
        <v>68.87</v>
      </c>
      <c r="I31" s="11">
        <v>68.87</v>
      </c>
      <c r="J31" s="11">
        <v>68.87</v>
      </c>
      <c r="K31" s="11">
        <v>68.87</v>
      </c>
      <c r="L31" s="11">
        <v>68.87</v>
      </c>
      <c r="M31" s="11">
        <v>68.87</v>
      </c>
      <c r="N31" s="11">
        <v>68.87</v>
      </c>
      <c r="O31" s="11">
        <v>68.87</v>
      </c>
      <c r="P31" s="11">
        <v>54.32</v>
      </c>
      <c r="Q31" s="11">
        <v>64.02</v>
      </c>
      <c r="R31" s="11">
        <v>66.929999999999993</v>
      </c>
      <c r="S31" s="11">
        <v>68.87</v>
      </c>
      <c r="T31" s="11">
        <v>40.74</v>
      </c>
      <c r="U31" s="11">
        <v>68.87</v>
      </c>
      <c r="V31" s="11">
        <v>68.87</v>
      </c>
      <c r="W31" s="11">
        <v>69.84</v>
      </c>
      <c r="X31" s="11">
        <v>72.75</v>
      </c>
      <c r="Y31" s="11">
        <v>72.75</v>
      </c>
      <c r="Z31" s="11">
        <v>72.75</v>
      </c>
      <c r="AA31" s="11">
        <v>72.75</v>
      </c>
      <c r="AB31" s="11">
        <v>62.08</v>
      </c>
      <c r="AC31" s="11">
        <v>69.84</v>
      </c>
      <c r="AD31" s="11">
        <v>72.75</v>
      </c>
      <c r="AE31" s="11">
        <v>72.75</v>
      </c>
    </row>
    <row r="32" spans="1:38" x14ac:dyDescent="0.25">
      <c r="A32" s="5">
        <v>30</v>
      </c>
      <c r="B32" s="11">
        <v>69.84</v>
      </c>
      <c r="C32" s="11">
        <v>69.84</v>
      </c>
      <c r="D32" s="11">
        <v>63.05</v>
      </c>
      <c r="E32" s="11">
        <v>72.75</v>
      </c>
      <c r="F32" s="11">
        <v>23.28</v>
      </c>
      <c r="G32" s="11">
        <v>69.84</v>
      </c>
      <c r="H32" s="11">
        <v>68.87</v>
      </c>
      <c r="I32" s="11">
        <v>68.87</v>
      </c>
      <c r="J32" s="11">
        <v>68.87</v>
      </c>
      <c r="K32" s="11">
        <v>68.87</v>
      </c>
      <c r="L32" s="11">
        <v>68.87</v>
      </c>
      <c r="M32" s="11">
        <v>68.87</v>
      </c>
      <c r="N32" s="11">
        <v>68.87</v>
      </c>
      <c r="O32" s="11">
        <v>68.87</v>
      </c>
      <c r="P32" s="11">
        <v>54.32</v>
      </c>
      <c r="Q32" s="11">
        <v>64.02</v>
      </c>
      <c r="R32" s="11">
        <v>66.929999999999993</v>
      </c>
      <c r="S32" s="11">
        <v>68.87</v>
      </c>
      <c r="T32" s="11">
        <v>40.74</v>
      </c>
      <c r="U32" s="11">
        <v>68.87</v>
      </c>
      <c r="V32" s="11">
        <v>68.87</v>
      </c>
      <c r="W32" s="11">
        <v>69.84</v>
      </c>
      <c r="X32" s="11">
        <v>72.75</v>
      </c>
      <c r="Y32" s="11">
        <v>72.75</v>
      </c>
      <c r="Z32" s="11">
        <v>72.75</v>
      </c>
      <c r="AA32" s="11">
        <v>72.75</v>
      </c>
      <c r="AB32" s="11">
        <v>62.08</v>
      </c>
      <c r="AC32" s="11">
        <v>69.84</v>
      </c>
      <c r="AD32" s="11">
        <v>72.75</v>
      </c>
      <c r="AE32" s="11">
        <v>72.75</v>
      </c>
    </row>
    <row r="33" spans="1:31" x14ac:dyDescent="0.25">
      <c r="A33" s="5">
        <v>31</v>
      </c>
      <c r="B33" s="11">
        <v>69.84</v>
      </c>
      <c r="C33" s="11">
        <v>69.84</v>
      </c>
      <c r="D33" s="11">
        <v>63.05</v>
      </c>
      <c r="E33" s="11">
        <v>72.75</v>
      </c>
      <c r="F33" s="11">
        <v>23.28</v>
      </c>
      <c r="G33" s="11">
        <v>69.84</v>
      </c>
      <c r="H33" s="11">
        <v>68.87</v>
      </c>
      <c r="I33" s="11">
        <v>68.87</v>
      </c>
      <c r="J33" s="11">
        <v>68.87</v>
      </c>
      <c r="K33" s="11">
        <v>68.87</v>
      </c>
      <c r="L33" s="11">
        <v>68.87</v>
      </c>
      <c r="M33" s="11">
        <v>68.87</v>
      </c>
      <c r="N33" s="11">
        <v>68.87</v>
      </c>
      <c r="O33" s="11">
        <v>68.87</v>
      </c>
      <c r="P33" s="11">
        <v>59.17</v>
      </c>
      <c r="Q33" s="11">
        <v>68.87</v>
      </c>
      <c r="R33" s="11">
        <v>66.929999999999993</v>
      </c>
      <c r="S33" s="11">
        <v>68.87</v>
      </c>
      <c r="T33" s="11">
        <v>32.979999999999997</v>
      </c>
      <c r="U33" s="11">
        <v>68.87</v>
      </c>
      <c r="V33" s="11">
        <v>68.87</v>
      </c>
      <c r="W33" s="11">
        <v>69.84</v>
      </c>
      <c r="X33" s="11">
        <v>72.75</v>
      </c>
      <c r="Y33" s="11">
        <v>72.75</v>
      </c>
      <c r="Z33" s="11">
        <v>72.75</v>
      </c>
      <c r="AA33" s="11">
        <v>72.75</v>
      </c>
      <c r="AB33" s="11">
        <v>62.08</v>
      </c>
      <c r="AC33" s="11">
        <v>69.84</v>
      </c>
      <c r="AD33" s="11">
        <v>72.75</v>
      </c>
      <c r="AE33" s="11">
        <v>72.75</v>
      </c>
    </row>
    <row r="34" spans="1:31" x14ac:dyDescent="0.25">
      <c r="A34" s="5">
        <v>32</v>
      </c>
      <c r="B34" s="11">
        <v>69.84</v>
      </c>
      <c r="C34" s="11">
        <v>69.84</v>
      </c>
      <c r="D34" s="11">
        <v>63.05</v>
      </c>
      <c r="E34" s="11">
        <v>72.75</v>
      </c>
      <c r="F34" s="11">
        <v>23.28</v>
      </c>
      <c r="G34" s="11">
        <v>69.84</v>
      </c>
      <c r="H34" s="11">
        <v>68.87</v>
      </c>
      <c r="I34" s="11">
        <v>68.87</v>
      </c>
      <c r="J34" s="11">
        <v>68.87</v>
      </c>
      <c r="K34" s="11">
        <v>68.87</v>
      </c>
      <c r="L34" s="11">
        <v>68.87</v>
      </c>
      <c r="M34" s="11">
        <v>68.87</v>
      </c>
      <c r="N34" s="11">
        <v>68.87</v>
      </c>
      <c r="O34" s="11">
        <v>68.87</v>
      </c>
      <c r="P34" s="11">
        <v>59.17</v>
      </c>
      <c r="Q34" s="11">
        <v>68.87</v>
      </c>
      <c r="R34" s="11">
        <v>66.929999999999993</v>
      </c>
      <c r="S34" s="11">
        <v>68.87</v>
      </c>
      <c r="T34" s="11">
        <v>32.979999999999997</v>
      </c>
      <c r="U34" s="11">
        <v>68.87</v>
      </c>
      <c r="V34" s="11">
        <v>68.87</v>
      </c>
      <c r="W34" s="11">
        <v>69.84</v>
      </c>
      <c r="X34" s="11">
        <v>72.75</v>
      </c>
      <c r="Y34" s="11">
        <v>72.75</v>
      </c>
      <c r="Z34" s="11">
        <v>72.75</v>
      </c>
      <c r="AA34" s="11">
        <v>72.75</v>
      </c>
      <c r="AB34" s="11">
        <v>62.08</v>
      </c>
      <c r="AC34" s="11">
        <v>69.84</v>
      </c>
      <c r="AD34" s="11">
        <v>72.75</v>
      </c>
      <c r="AE34" s="11">
        <v>72.75</v>
      </c>
    </row>
    <row r="35" spans="1:31" x14ac:dyDescent="0.25">
      <c r="A35" s="5">
        <v>33</v>
      </c>
      <c r="B35" s="11">
        <v>69.84</v>
      </c>
      <c r="C35" s="11">
        <v>69.84</v>
      </c>
      <c r="D35" s="11">
        <v>63.05</v>
      </c>
      <c r="E35" s="11">
        <v>72.75</v>
      </c>
      <c r="F35" s="11">
        <v>23.28</v>
      </c>
      <c r="G35" s="11">
        <v>69.84</v>
      </c>
      <c r="H35" s="11">
        <v>68.87</v>
      </c>
      <c r="I35" s="11">
        <v>68.87</v>
      </c>
      <c r="J35" s="11">
        <v>68.87</v>
      </c>
      <c r="K35" s="11">
        <v>68.87</v>
      </c>
      <c r="L35" s="11">
        <v>68.87</v>
      </c>
      <c r="M35" s="11">
        <v>68.87</v>
      </c>
      <c r="N35" s="11">
        <v>68.87</v>
      </c>
      <c r="O35" s="11">
        <v>68.87</v>
      </c>
      <c r="P35" s="11">
        <v>59.17</v>
      </c>
      <c r="Q35" s="11">
        <v>68.87</v>
      </c>
      <c r="R35" s="11">
        <v>66.929999999999993</v>
      </c>
      <c r="S35" s="11">
        <v>53.35</v>
      </c>
      <c r="T35" s="11">
        <v>32.979999999999997</v>
      </c>
      <c r="U35" s="11">
        <v>68.87</v>
      </c>
      <c r="V35" s="11">
        <v>68.87</v>
      </c>
      <c r="W35" s="11">
        <v>63.05</v>
      </c>
      <c r="X35" s="11">
        <v>72.75</v>
      </c>
      <c r="Y35" s="11">
        <v>72.75</v>
      </c>
      <c r="Z35" s="11">
        <v>72.75</v>
      </c>
      <c r="AA35" s="11">
        <v>72.75</v>
      </c>
      <c r="AB35" s="11">
        <v>62.08</v>
      </c>
      <c r="AC35" s="11">
        <v>69.84</v>
      </c>
      <c r="AD35" s="11">
        <v>72.75</v>
      </c>
      <c r="AE35" s="11">
        <v>72.75</v>
      </c>
    </row>
    <row r="36" spans="1:31" x14ac:dyDescent="0.25">
      <c r="A36" s="5">
        <v>34</v>
      </c>
      <c r="B36" s="11">
        <v>69.84</v>
      </c>
      <c r="C36" s="11">
        <v>69.84</v>
      </c>
      <c r="D36" s="11">
        <v>63.05</v>
      </c>
      <c r="E36" s="11">
        <v>72.75</v>
      </c>
      <c r="F36" s="11">
        <v>23.28</v>
      </c>
      <c r="G36" s="11">
        <v>69.84</v>
      </c>
      <c r="H36" s="11">
        <v>68.87</v>
      </c>
      <c r="I36" s="11">
        <v>68.87</v>
      </c>
      <c r="J36" s="11">
        <v>68.87</v>
      </c>
      <c r="K36" s="11">
        <v>68.87</v>
      </c>
      <c r="L36" s="11">
        <v>68.87</v>
      </c>
      <c r="M36" s="11">
        <v>68.87</v>
      </c>
      <c r="N36" s="11">
        <v>68.87</v>
      </c>
      <c r="O36" s="11">
        <v>68.87</v>
      </c>
      <c r="P36" s="11">
        <v>59.17</v>
      </c>
      <c r="Q36" s="11">
        <v>68.87</v>
      </c>
      <c r="R36" s="11">
        <v>66.929999999999993</v>
      </c>
      <c r="S36" s="11">
        <v>53.35</v>
      </c>
      <c r="T36" s="11">
        <v>32.979999999999997</v>
      </c>
      <c r="U36" s="11">
        <v>68.87</v>
      </c>
      <c r="V36" s="11">
        <v>68.87</v>
      </c>
      <c r="W36" s="11">
        <v>63.05</v>
      </c>
      <c r="X36" s="11">
        <v>72.75</v>
      </c>
      <c r="Y36" s="11">
        <v>72.75</v>
      </c>
      <c r="Z36" s="11">
        <v>72.75</v>
      </c>
      <c r="AA36" s="11">
        <v>72.75</v>
      </c>
      <c r="AB36" s="11">
        <v>62.08</v>
      </c>
      <c r="AC36" s="11">
        <v>69.84</v>
      </c>
      <c r="AD36" s="11">
        <v>72.75</v>
      </c>
      <c r="AE36" s="11">
        <v>72.75</v>
      </c>
    </row>
    <row r="37" spans="1:31" x14ac:dyDescent="0.25">
      <c r="A37" s="5">
        <v>35</v>
      </c>
      <c r="B37" s="11">
        <v>56.26</v>
      </c>
      <c r="C37" s="11">
        <v>56.26</v>
      </c>
      <c r="D37" s="11">
        <v>63.05</v>
      </c>
      <c r="E37" s="11">
        <v>58.199999999999996</v>
      </c>
      <c r="F37" s="11">
        <v>23.28</v>
      </c>
      <c r="G37" s="11">
        <v>69.84</v>
      </c>
      <c r="H37" s="11">
        <v>58.199999999999996</v>
      </c>
      <c r="I37" s="11">
        <v>68.87</v>
      </c>
      <c r="J37" s="11">
        <v>58.199999999999996</v>
      </c>
      <c r="K37" s="11">
        <v>58.199999999999996</v>
      </c>
      <c r="L37" s="11">
        <v>68.87</v>
      </c>
      <c r="M37" s="11">
        <v>68.87</v>
      </c>
      <c r="N37" s="11">
        <v>68.87</v>
      </c>
      <c r="O37" s="11">
        <v>68.87</v>
      </c>
      <c r="P37" s="11">
        <v>59.17</v>
      </c>
      <c r="Q37" s="11">
        <v>68.87</v>
      </c>
      <c r="R37" s="11">
        <v>66.929999999999993</v>
      </c>
      <c r="S37" s="11">
        <v>38.799999999999997</v>
      </c>
      <c r="T37" s="11">
        <v>32.979999999999997</v>
      </c>
      <c r="U37" s="11">
        <v>68.87</v>
      </c>
      <c r="V37" s="11">
        <v>68.87</v>
      </c>
      <c r="W37" s="11">
        <v>53.35</v>
      </c>
      <c r="X37" s="11">
        <v>72.75</v>
      </c>
      <c r="Y37" s="11">
        <v>72.75</v>
      </c>
      <c r="Z37" s="11">
        <v>72.75</v>
      </c>
      <c r="AA37" s="11">
        <v>72.75</v>
      </c>
      <c r="AB37" s="11">
        <v>62.08</v>
      </c>
      <c r="AC37" s="11">
        <v>69.84</v>
      </c>
      <c r="AD37" s="11">
        <v>72.75</v>
      </c>
      <c r="AE37" s="11">
        <v>72.75</v>
      </c>
    </row>
    <row r="38" spans="1:31" x14ac:dyDescent="0.25">
      <c r="A38" s="5">
        <v>36</v>
      </c>
      <c r="B38" s="11">
        <v>56.26</v>
      </c>
      <c r="C38" s="11">
        <v>56.26</v>
      </c>
      <c r="D38" s="11">
        <v>63.05</v>
      </c>
      <c r="E38" s="11">
        <v>58.199999999999996</v>
      </c>
      <c r="F38" s="11">
        <v>23.28</v>
      </c>
      <c r="G38" s="11">
        <v>69.84</v>
      </c>
      <c r="H38" s="11">
        <v>58.199999999999996</v>
      </c>
      <c r="I38" s="11">
        <v>68.87</v>
      </c>
      <c r="J38" s="11">
        <v>58.199999999999996</v>
      </c>
      <c r="K38" s="11">
        <v>58.199999999999996</v>
      </c>
      <c r="L38" s="11">
        <v>68.87</v>
      </c>
      <c r="M38" s="11">
        <v>68.87</v>
      </c>
      <c r="N38" s="11">
        <v>68.87</v>
      </c>
      <c r="O38" s="11">
        <v>68.87</v>
      </c>
      <c r="P38" s="11">
        <v>59.17</v>
      </c>
      <c r="Q38" s="11">
        <v>68.87</v>
      </c>
      <c r="R38" s="11">
        <v>66.929999999999993</v>
      </c>
      <c r="S38" s="11">
        <v>38.799999999999997</v>
      </c>
      <c r="T38" s="11">
        <v>32.979999999999997</v>
      </c>
      <c r="U38" s="11">
        <v>68.87</v>
      </c>
      <c r="V38" s="11">
        <v>68.87</v>
      </c>
      <c r="W38" s="11">
        <v>53.35</v>
      </c>
      <c r="X38" s="11">
        <v>72.75</v>
      </c>
      <c r="Y38" s="11">
        <v>72.75</v>
      </c>
      <c r="Z38" s="11">
        <v>72.75</v>
      </c>
      <c r="AA38" s="11">
        <v>72.75</v>
      </c>
      <c r="AB38" s="11">
        <v>62.08</v>
      </c>
      <c r="AC38" s="11">
        <v>69.84</v>
      </c>
      <c r="AD38" s="11">
        <v>72.75</v>
      </c>
      <c r="AE38" s="11">
        <v>72.75</v>
      </c>
    </row>
    <row r="39" spans="1:31" x14ac:dyDescent="0.25">
      <c r="A39" s="5">
        <v>37</v>
      </c>
      <c r="B39" s="11">
        <v>42.68</v>
      </c>
      <c r="C39" s="11">
        <v>42.68</v>
      </c>
      <c r="D39" s="11">
        <v>63.05</v>
      </c>
      <c r="E39" s="11">
        <v>58.199999999999996</v>
      </c>
      <c r="F39" s="11">
        <v>25.22</v>
      </c>
      <c r="G39" s="11">
        <v>69.84</v>
      </c>
      <c r="H39" s="11">
        <v>43.65</v>
      </c>
      <c r="I39" s="11">
        <v>68.87</v>
      </c>
      <c r="J39" s="11">
        <v>48.5</v>
      </c>
      <c r="K39" s="11">
        <v>48.5</v>
      </c>
      <c r="L39" s="11">
        <v>68.87</v>
      </c>
      <c r="M39" s="11">
        <v>68.87</v>
      </c>
      <c r="N39" s="11">
        <v>68.87</v>
      </c>
      <c r="O39" s="11">
        <v>68.87</v>
      </c>
      <c r="P39" s="11">
        <v>59.17</v>
      </c>
      <c r="Q39" s="11">
        <v>68.87</v>
      </c>
      <c r="R39" s="11">
        <v>66.929999999999993</v>
      </c>
      <c r="S39" s="11">
        <v>31.04</v>
      </c>
      <c r="T39" s="11">
        <v>32.979999999999997</v>
      </c>
      <c r="U39" s="11">
        <v>68.87</v>
      </c>
      <c r="V39" s="11">
        <v>68.87</v>
      </c>
      <c r="W39" s="11">
        <v>38.799999999999997</v>
      </c>
      <c r="X39" s="11">
        <v>72.75</v>
      </c>
      <c r="Y39" s="11">
        <v>72.75</v>
      </c>
      <c r="Z39" s="11">
        <v>72.75</v>
      </c>
      <c r="AA39" s="11">
        <v>72.75</v>
      </c>
      <c r="AB39" s="11">
        <v>62.08</v>
      </c>
      <c r="AC39" s="11">
        <v>69.84</v>
      </c>
      <c r="AD39" s="11">
        <v>72.75</v>
      </c>
      <c r="AE39" s="11">
        <v>72.75</v>
      </c>
    </row>
    <row r="40" spans="1:31" x14ac:dyDescent="0.25">
      <c r="A40" s="5">
        <v>38</v>
      </c>
      <c r="B40" s="11">
        <v>42.68</v>
      </c>
      <c r="C40" s="11">
        <v>42.68</v>
      </c>
      <c r="D40" s="11">
        <v>63.05</v>
      </c>
      <c r="E40" s="11">
        <v>58.199999999999996</v>
      </c>
      <c r="F40" s="11">
        <v>25.22</v>
      </c>
      <c r="G40" s="11">
        <v>69.84</v>
      </c>
      <c r="H40" s="11">
        <v>43.65</v>
      </c>
      <c r="I40" s="11">
        <v>68.87</v>
      </c>
      <c r="J40" s="11">
        <v>48.5</v>
      </c>
      <c r="K40" s="11">
        <v>48.5</v>
      </c>
      <c r="L40" s="11">
        <v>68.87</v>
      </c>
      <c r="M40" s="11">
        <v>68.87</v>
      </c>
      <c r="N40" s="11">
        <v>68.87</v>
      </c>
      <c r="O40" s="11">
        <v>68.87</v>
      </c>
      <c r="P40" s="11">
        <v>59.17</v>
      </c>
      <c r="Q40" s="11">
        <v>68.87</v>
      </c>
      <c r="R40" s="11">
        <v>66.929999999999993</v>
      </c>
      <c r="S40" s="11">
        <v>31.04</v>
      </c>
      <c r="T40" s="11">
        <v>32.979999999999997</v>
      </c>
      <c r="U40" s="11">
        <v>68.87</v>
      </c>
      <c r="V40" s="11">
        <v>68.87</v>
      </c>
      <c r="W40" s="11">
        <v>38.799999999999997</v>
      </c>
      <c r="X40" s="11">
        <v>72.75</v>
      </c>
      <c r="Y40" s="11">
        <v>72.75</v>
      </c>
      <c r="Z40" s="11">
        <v>72.75</v>
      </c>
      <c r="AA40" s="11">
        <v>72.75</v>
      </c>
      <c r="AB40" s="11">
        <v>62.08</v>
      </c>
      <c r="AC40" s="11">
        <v>69.84</v>
      </c>
      <c r="AD40" s="11">
        <v>72.75</v>
      </c>
      <c r="AE40" s="11">
        <v>72.75</v>
      </c>
    </row>
    <row r="41" spans="1:31" x14ac:dyDescent="0.25">
      <c r="A41" s="5">
        <v>39</v>
      </c>
      <c r="B41" s="11">
        <v>33.949999999999996</v>
      </c>
      <c r="C41" s="11">
        <v>33.949999999999996</v>
      </c>
      <c r="D41" s="11">
        <v>63.05</v>
      </c>
      <c r="E41" s="11">
        <v>58.199999999999996</v>
      </c>
      <c r="F41" s="11">
        <v>25.22</v>
      </c>
      <c r="G41" s="11">
        <v>69.84</v>
      </c>
      <c r="H41" s="11">
        <v>32.01</v>
      </c>
      <c r="I41" s="11">
        <v>68.87</v>
      </c>
      <c r="J41" s="11">
        <v>43.65</v>
      </c>
      <c r="K41" s="11">
        <v>38.799999999999997</v>
      </c>
      <c r="L41" s="11">
        <v>68.87</v>
      </c>
      <c r="M41" s="11">
        <v>68.87</v>
      </c>
      <c r="N41" s="11">
        <v>68.87</v>
      </c>
      <c r="O41" s="11">
        <v>68.87</v>
      </c>
      <c r="P41" s="11">
        <v>59.17</v>
      </c>
      <c r="Q41" s="11">
        <v>68.87</v>
      </c>
      <c r="R41" s="11">
        <v>66.929999999999993</v>
      </c>
      <c r="S41" s="11">
        <v>31.04</v>
      </c>
      <c r="T41" s="11">
        <v>32.979999999999997</v>
      </c>
      <c r="U41" s="11">
        <v>68.87</v>
      </c>
      <c r="V41" s="11">
        <v>68.87</v>
      </c>
      <c r="W41" s="11">
        <v>34.92</v>
      </c>
      <c r="X41" s="11">
        <v>72.75</v>
      </c>
      <c r="Y41" s="11">
        <v>72.75</v>
      </c>
      <c r="Z41" s="11">
        <v>72.75</v>
      </c>
      <c r="AA41" s="11">
        <v>72.75</v>
      </c>
      <c r="AB41" s="11">
        <v>62.08</v>
      </c>
      <c r="AC41" s="11">
        <v>69.84</v>
      </c>
      <c r="AD41" s="11">
        <v>72.75</v>
      </c>
      <c r="AE41" s="11">
        <v>72.75</v>
      </c>
    </row>
    <row r="42" spans="1:31" x14ac:dyDescent="0.25">
      <c r="A42" s="5">
        <v>40</v>
      </c>
      <c r="B42" s="11">
        <v>33.949999999999996</v>
      </c>
      <c r="C42" s="11">
        <v>33.949999999999996</v>
      </c>
      <c r="D42" s="11">
        <v>63.05</v>
      </c>
      <c r="E42" s="11">
        <v>58.199999999999996</v>
      </c>
      <c r="F42" s="11">
        <v>25.22</v>
      </c>
      <c r="G42" s="11">
        <v>69.84</v>
      </c>
      <c r="H42" s="11">
        <v>32.01</v>
      </c>
      <c r="I42" s="11">
        <v>68.87</v>
      </c>
      <c r="J42" s="11">
        <v>43.65</v>
      </c>
      <c r="K42" s="11">
        <v>38.799999999999997</v>
      </c>
      <c r="L42" s="11">
        <v>68.87</v>
      </c>
      <c r="M42" s="11">
        <v>68.87</v>
      </c>
      <c r="N42" s="11">
        <v>68.87</v>
      </c>
      <c r="O42" s="11">
        <v>68.87</v>
      </c>
      <c r="P42" s="11">
        <v>59.17</v>
      </c>
      <c r="Q42" s="11">
        <v>68.87</v>
      </c>
      <c r="R42" s="11">
        <v>66.929999999999993</v>
      </c>
      <c r="S42" s="11">
        <v>31.04</v>
      </c>
      <c r="T42" s="11">
        <v>32.979999999999997</v>
      </c>
      <c r="U42" s="11">
        <v>68.87</v>
      </c>
      <c r="V42" s="11">
        <v>68.87</v>
      </c>
      <c r="W42" s="11">
        <v>34.92</v>
      </c>
      <c r="X42" s="11">
        <v>72.75</v>
      </c>
      <c r="Y42" s="11">
        <v>72.75</v>
      </c>
      <c r="Z42" s="11">
        <v>72.75</v>
      </c>
      <c r="AA42" s="11">
        <v>72.75</v>
      </c>
      <c r="AB42" s="11">
        <v>62.08</v>
      </c>
      <c r="AC42" s="11">
        <v>69.84</v>
      </c>
      <c r="AD42" s="11">
        <v>72.75</v>
      </c>
      <c r="AE42" s="11">
        <v>72.75</v>
      </c>
    </row>
    <row r="43" spans="1:31" x14ac:dyDescent="0.25">
      <c r="A43" s="5">
        <v>41</v>
      </c>
      <c r="B43" s="11">
        <v>33.949999999999996</v>
      </c>
      <c r="C43" s="11">
        <v>33.949999999999996</v>
      </c>
      <c r="D43" s="11">
        <v>63.05</v>
      </c>
      <c r="E43" s="11">
        <v>58.199999999999996</v>
      </c>
      <c r="F43" s="11">
        <v>25.22</v>
      </c>
      <c r="G43" s="11">
        <v>69.84</v>
      </c>
      <c r="H43" s="11">
        <v>32.01</v>
      </c>
      <c r="I43" s="11">
        <v>68.87</v>
      </c>
      <c r="J43" s="11">
        <v>34.92</v>
      </c>
      <c r="K43" s="11">
        <v>32.01</v>
      </c>
      <c r="L43" s="11">
        <v>68.87</v>
      </c>
      <c r="M43" s="11">
        <v>68.87</v>
      </c>
      <c r="N43" s="11">
        <v>68.87</v>
      </c>
      <c r="O43" s="11">
        <v>68.87</v>
      </c>
      <c r="P43" s="11">
        <v>59.17</v>
      </c>
      <c r="Q43" s="11">
        <v>68.87</v>
      </c>
      <c r="R43" s="11">
        <v>66.929999999999993</v>
      </c>
      <c r="S43" s="11">
        <v>31.04</v>
      </c>
      <c r="T43" s="11">
        <v>32.979999999999997</v>
      </c>
      <c r="U43" s="11">
        <v>68.87</v>
      </c>
      <c r="V43" s="11">
        <v>68.87</v>
      </c>
      <c r="W43" s="11">
        <v>34.92</v>
      </c>
      <c r="X43" s="11">
        <v>72.75</v>
      </c>
      <c r="Y43" s="11">
        <v>72.75</v>
      </c>
      <c r="Z43" s="11">
        <v>72.75</v>
      </c>
      <c r="AA43" s="11">
        <v>72.75</v>
      </c>
      <c r="AB43" s="11">
        <v>62.08</v>
      </c>
      <c r="AC43" s="11">
        <v>69.84</v>
      </c>
      <c r="AD43" s="11">
        <v>72.75</v>
      </c>
      <c r="AE43" s="11">
        <v>72.75</v>
      </c>
    </row>
    <row r="44" spans="1:31" x14ac:dyDescent="0.25">
      <c r="A44" s="5">
        <v>42</v>
      </c>
      <c r="B44" s="11">
        <v>33.949999999999996</v>
      </c>
      <c r="C44" s="11">
        <v>33.949999999999996</v>
      </c>
      <c r="D44" s="11">
        <v>63.05</v>
      </c>
      <c r="E44" s="11">
        <v>58.199999999999996</v>
      </c>
      <c r="F44" s="11">
        <v>25.22</v>
      </c>
      <c r="G44" s="11">
        <v>69.84</v>
      </c>
      <c r="H44" s="11">
        <v>32.01</v>
      </c>
      <c r="I44" s="11">
        <v>68.87</v>
      </c>
      <c r="J44" s="11">
        <v>34.92</v>
      </c>
      <c r="K44" s="11">
        <v>32.01</v>
      </c>
      <c r="L44" s="11">
        <v>68.87</v>
      </c>
      <c r="M44" s="11">
        <v>68.87</v>
      </c>
      <c r="N44" s="11">
        <v>68.87</v>
      </c>
      <c r="O44" s="11">
        <v>68.87</v>
      </c>
      <c r="P44" s="11">
        <v>59.17</v>
      </c>
      <c r="Q44" s="11">
        <v>68.87</v>
      </c>
      <c r="R44" s="11">
        <v>66.929999999999993</v>
      </c>
      <c r="S44" s="11">
        <v>31.04</v>
      </c>
      <c r="T44" s="11">
        <v>32.979999999999997</v>
      </c>
      <c r="U44" s="11">
        <v>68.87</v>
      </c>
      <c r="V44" s="11">
        <v>68.87</v>
      </c>
      <c r="W44" s="11">
        <v>34.92</v>
      </c>
      <c r="X44" s="11">
        <v>72.75</v>
      </c>
      <c r="Y44" s="11">
        <v>72.75</v>
      </c>
      <c r="Z44" s="11">
        <v>72.75</v>
      </c>
      <c r="AA44" s="11">
        <v>72.75</v>
      </c>
      <c r="AB44" s="11">
        <v>62.08</v>
      </c>
      <c r="AC44" s="11">
        <v>69.84</v>
      </c>
      <c r="AD44" s="11">
        <v>72.75</v>
      </c>
      <c r="AE44" s="11">
        <v>72.75</v>
      </c>
    </row>
    <row r="45" spans="1:31" x14ac:dyDescent="0.25">
      <c r="A45" s="5">
        <v>43</v>
      </c>
      <c r="B45" s="11">
        <v>33.949999999999996</v>
      </c>
      <c r="C45" s="11">
        <v>33.949999999999996</v>
      </c>
      <c r="D45" s="11">
        <v>63.05</v>
      </c>
      <c r="E45" s="11">
        <v>58.199999999999996</v>
      </c>
      <c r="F45" s="11">
        <v>25.22</v>
      </c>
      <c r="G45" s="11">
        <v>69.84</v>
      </c>
      <c r="H45" s="11">
        <v>32.01</v>
      </c>
      <c r="I45" s="11">
        <v>68.87</v>
      </c>
      <c r="J45" s="11">
        <v>34.92</v>
      </c>
      <c r="K45" s="11">
        <v>32.01</v>
      </c>
      <c r="L45" s="11">
        <v>68.87</v>
      </c>
      <c r="M45" s="11">
        <v>68.87</v>
      </c>
      <c r="N45" s="11">
        <v>68.87</v>
      </c>
      <c r="O45" s="11">
        <v>68.87</v>
      </c>
      <c r="P45" s="11">
        <v>59.17</v>
      </c>
      <c r="Q45" s="11">
        <v>68.87</v>
      </c>
      <c r="R45" s="11">
        <v>66.929999999999993</v>
      </c>
      <c r="S45" s="11">
        <v>31.04</v>
      </c>
      <c r="T45" s="11">
        <v>32.979999999999997</v>
      </c>
      <c r="U45" s="11">
        <v>68.87</v>
      </c>
      <c r="V45" s="11">
        <v>68.87</v>
      </c>
      <c r="W45" s="11">
        <v>34.92</v>
      </c>
      <c r="X45" s="11">
        <v>72.75</v>
      </c>
      <c r="Y45" s="11">
        <v>72.75</v>
      </c>
      <c r="Z45" s="11">
        <v>72.75</v>
      </c>
      <c r="AA45" s="11">
        <v>72.75</v>
      </c>
      <c r="AB45" s="11">
        <v>62.08</v>
      </c>
      <c r="AC45" s="11">
        <v>69.84</v>
      </c>
      <c r="AD45" s="11">
        <v>72.75</v>
      </c>
      <c r="AE45" s="11">
        <v>72.75</v>
      </c>
    </row>
    <row r="46" spans="1:31" x14ac:dyDescent="0.25">
      <c r="A46" s="5">
        <v>44</v>
      </c>
      <c r="B46" s="11">
        <v>33.949999999999996</v>
      </c>
      <c r="C46" s="11">
        <v>33.949999999999996</v>
      </c>
      <c r="D46" s="11">
        <v>63.05</v>
      </c>
      <c r="E46" s="11">
        <v>58.199999999999996</v>
      </c>
      <c r="F46" s="11">
        <v>25.22</v>
      </c>
      <c r="G46" s="11">
        <v>69.84</v>
      </c>
      <c r="H46" s="11">
        <v>32.01</v>
      </c>
      <c r="I46" s="11">
        <v>68.87</v>
      </c>
      <c r="J46" s="11">
        <v>34.92</v>
      </c>
      <c r="K46" s="11">
        <v>32.01</v>
      </c>
      <c r="L46" s="11">
        <v>68.87</v>
      </c>
      <c r="M46" s="11">
        <v>68.87</v>
      </c>
      <c r="N46" s="11">
        <v>68.87</v>
      </c>
      <c r="O46" s="11">
        <v>68.87</v>
      </c>
      <c r="P46" s="11">
        <v>59.17</v>
      </c>
      <c r="Q46" s="11">
        <v>68.87</v>
      </c>
      <c r="R46" s="11">
        <v>66.929999999999993</v>
      </c>
      <c r="S46" s="11">
        <v>31.04</v>
      </c>
      <c r="T46" s="11">
        <v>32.979999999999997</v>
      </c>
      <c r="U46" s="11">
        <v>68.87</v>
      </c>
      <c r="V46" s="11">
        <v>68.87</v>
      </c>
      <c r="W46" s="11">
        <v>34.92</v>
      </c>
      <c r="X46" s="11">
        <v>72.75</v>
      </c>
      <c r="Y46" s="11">
        <v>72.75</v>
      </c>
      <c r="Z46" s="11">
        <v>72.75</v>
      </c>
      <c r="AA46" s="11">
        <v>72.75</v>
      </c>
      <c r="AB46" s="11">
        <v>62.08</v>
      </c>
      <c r="AC46" s="11">
        <v>69.84</v>
      </c>
      <c r="AD46" s="11">
        <v>72.75</v>
      </c>
      <c r="AE46" s="11">
        <v>72.75</v>
      </c>
    </row>
    <row r="47" spans="1:31" x14ac:dyDescent="0.25">
      <c r="A47" s="5">
        <v>45</v>
      </c>
      <c r="B47" s="11">
        <v>33.949999999999996</v>
      </c>
      <c r="C47" s="11">
        <v>33.949999999999996</v>
      </c>
      <c r="D47" s="11">
        <v>63.05</v>
      </c>
      <c r="E47" s="11">
        <v>58.199999999999996</v>
      </c>
      <c r="F47" s="11">
        <v>25.22</v>
      </c>
      <c r="G47" s="11">
        <v>69.84</v>
      </c>
      <c r="H47" s="11">
        <v>32.01</v>
      </c>
      <c r="I47" s="11">
        <v>68.87</v>
      </c>
      <c r="J47" s="11">
        <v>34.92</v>
      </c>
      <c r="K47" s="11">
        <v>32.01</v>
      </c>
      <c r="L47" s="11">
        <v>68.87</v>
      </c>
      <c r="M47" s="11">
        <v>68.87</v>
      </c>
      <c r="N47" s="11">
        <v>68.87</v>
      </c>
      <c r="O47" s="11">
        <v>68.87</v>
      </c>
      <c r="P47" s="11">
        <v>59.17</v>
      </c>
      <c r="Q47" s="11">
        <v>68.87</v>
      </c>
      <c r="R47" s="11">
        <v>66.929999999999993</v>
      </c>
      <c r="S47" s="11">
        <v>31.04</v>
      </c>
      <c r="T47" s="11">
        <v>32.979999999999997</v>
      </c>
      <c r="U47" s="11">
        <v>68.87</v>
      </c>
      <c r="V47" s="11">
        <v>68.87</v>
      </c>
      <c r="W47" s="11">
        <v>34.92</v>
      </c>
      <c r="X47" s="11">
        <v>72.75</v>
      </c>
      <c r="Y47" s="11">
        <v>72.75</v>
      </c>
      <c r="Z47" s="11">
        <v>72.75</v>
      </c>
      <c r="AA47" s="11">
        <v>65.959999999999994</v>
      </c>
      <c r="AB47" s="11">
        <v>62.08</v>
      </c>
      <c r="AC47" s="11">
        <v>69.84</v>
      </c>
      <c r="AD47" s="11">
        <v>72.75</v>
      </c>
      <c r="AE47" s="11">
        <v>72.75</v>
      </c>
    </row>
    <row r="48" spans="1:31" x14ac:dyDescent="0.25">
      <c r="A48" s="5">
        <v>46</v>
      </c>
      <c r="B48" s="11">
        <v>33.949999999999996</v>
      </c>
      <c r="C48" s="11">
        <v>33.949999999999996</v>
      </c>
      <c r="D48" s="11">
        <v>63.05</v>
      </c>
      <c r="E48" s="11">
        <v>58.199999999999996</v>
      </c>
      <c r="F48" s="11">
        <v>25.22</v>
      </c>
      <c r="G48" s="11">
        <v>69.84</v>
      </c>
      <c r="H48" s="11">
        <v>32.01</v>
      </c>
      <c r="I48" s="11">
        <v>68.87</v>
      </c>
      <c r="J48" s="11">
        <v>34.92</v>
      </c>
      <c r="K48" s="11">
        <v>32.01</v>
      </c>
      <c r="L48" s="11">
        <v>68.87</v>
      </c>
      <c r="M48" s="11">
        <v>68.87</v>
      </c>
      <c r="N48" s="11">
        <v>68.87</v>
      </c>
      <c r="O48" s="11">
        <v>68.87</v>
      </c>
      <c r="P48" s="11">
        <v>59.17</v>
      </c>
      <c r="Q48" s="11">
        <v>68.87</v>
      </c>
      <c r="R48" s="11">
        <v>66.929999999999993</v>
      </c>
      <c r="S48" s="11">
        <v>31.04</v>
      </c>
      <c r="T48" s="11">
        <v>32.979999999999997</v>
      </c>
      <c r="U48" s="11">
        <v>68.87</v>
      </c>
      <c r="V48" s="11">
        <v>68.87</v>
      </c>
      <c r="W48" s="11">
        <v>34.92</v>
      </c>
      <c r="X48" s="11">
        <v>72.75</v>
      </c>
      <c r="Y48" s="11">
        <v>72.75</v>
      </c>
      <c r="Z48" s="11">
        <v>72.75</v>
      </c>
      <c r="AA48" s="11">
        <v>65.959999999999994</v>
      </c>
      <c r="AB48" s="11">
        <v>62.08</v>
      </c>
      <c r="AC48" s="11">
        <v>69.84</v>
      </c>
      <c r="AD48" s="11">
        <v>72.75</v>
      </c>
      <c r="AE48" s="11">
        <v>72.75</v>
      </c>
    </row>
    <row r="49" spans="1:31" x14ac:dyDescent="0.25">
      <c r="A49" s="5">
        <v>47</v>
      </c>
      <c r="B49" s="11">
        <v>33.949999999999996</v>
      </c>
      <c r="C49" s="11">
        <v>33.949999999999996</v>
      </c>
      <c r="D49" s="11">
        <v>63.05</v>
      </c>
      <c r="E49" s="11">
        <v>58.199999999999996</v>
      </c>
      <c r="F49" s="11">
        <v>25.22</v>
      </c>
      <c r="G49" s="11">
        <v>69.84</v>
      </c>
      <c r="H49" s="11">
        <v>32.01</v>
      </c>
      <c r="I49" s="11">
        <v>68.87</v>
      </c>
      <c r="J49" s="11">
        <v>34.92</v>
      </c>
      <c r="K49" s="11">
        <v>32.01</v>
      </c>
      <c r="L49" s="11">
        <v>68.87</v>
      </c>
      <c r="M49" s="11">
        <v>68.87</v>
      </c>
      <c r="N49" s="11">
        <v>68.87</v>
      </c>
      <c r="O49" s="11">
        <v>68.87</v>
      </c>
      <c r="P49" s="11">
        <v>59.17</v>
      </c>
      <c r="Q49" s="11">
        <v>68.87</v>
      </c>
      <c r="R49" s="11">
        <v>66.929999999999993</v>
      </c>
      <c r="S49" s="11">
        <v>31.04</v>
      </c>
      <c r="T49" s="11">
        <v>32.979999999999997</v>
      </c>
      <c r="U49" s="11">
        <v>68.87</v>
      </c>
      <c r="V49" s="11">
        <v>68.87</v>
      </c>
      <c r="W49" s="11">
        <v>34.92</v>
      </c>
      <c r="X49" s="11">
        <v>72.75</v>
      </c>
      <c r="Y49" s="11">
        <v>72.75</v>
      </c>
      <c r="Z49" s="11">
        <v>72.75</v>
      </c>
      <c r="AA49" s="11">
        <v>65.959999999999994</v>
      </c>
      <c r="AB49" s="11">
        <v>62.08</v>
      </c>
      <c r="AC49" s="11">
        <v>69.84</v>
      </c>
      <c r="AD49" s="11">
        <v>72.75</v>
      </c>
      <c r="AE49" s="11">
        <v>72.75</v>
      </c>
    </row>
    <row r="50" spans="1:31" x14ac:dyDescent="0.25">
      <c r="A50" s="5">
        <v>48</v>
      </c>
      <c r="B50" s="11">
        <v>33.949999999999996</v>
      </c>
      <c r="C50" s="11">
        <v>33.949999999999996</v>
      </c>
      <c r="D50" s="11">
        <v>63.05</v>
      </c>
      <c r="E50" s="11">
        <v>58.199999999999996</v>
      </c>
      <c r="F50" s="11">
        <v>25.22</v>
      </c>
      <c r="G50" s="11">
        <v>69.84</v>
      </c>
      <c r="H50" s="11">
        <v>32.01</v>
      </c>
      <c r="I50" s="11">
        <v>68.87</v>
      </c>
      <c r="J50" s="11">
        <v>34.92</v>
      </c>
      <c r="K50" s="11">
        <v>32.01</v>
      </c>
      <c r="L50" s="11">
        <v>68.87</v>
      </c>
      <c r="M50" s="11">
        <v>68.87</v>
      </c>
      <c r="N50" s="11">
        <v>68.87</v>
      </c>
      <c r="O50" s="11">
        <v>68.87</v>
      </c>
      <c r="P50" s="11">
        <v>59.17</v>
      </c>
      <c r="Q50" s="11">
        <v>68.87</v>
      </c>
      <c r="R50" s="11">
        <v>66.929999999999993</v>
      </c>
      <c r="S50" s="11">
        <v>31.04</v>
      </c>
      <c r="T50" s="11">
        <v>32.979999999999997</v>
      </c>
      <c r="U50" s="11">
        <v>68.87</v>
      </c>
      <c r="V50" s="11">
        <v>68.87</v>
      </c>
      <c r="W50" s="11">
        <v>34.92</v>
      </c>
      <c r="X50" s="11">
        <v>72.75</v>
      </c>
      <c r="Y50" s="11">
        <v>72.75</v>
      </c>
      <c r="Z50" s="11">
        <v>72.75</v>
      </c>
      <c r="AA50" s="11">
        <v>65.959999999999994</v>
      </c>
      <c r="AB50" s="11">
        <v>62.08</v>
      </c>
      <c r="AC50" s="11">
        <v>69.84</v>
      </c>
      <c r="AD50" s="11">
        <v>72.75</v>
      </c>
      <c r="AE50" s="11">
        <v>72.75</v>
      </c>
    </row>
    <row r="51" spans="1:31" x14ac:dyDescent="0.25">
      <c r="A51" s="5">
        <v>49</v>
      </c>
      <c r="B51" s="11">
        <v>33.949999999999996</v>
      </c>
      <c r="C51" s="11">
        <v>33.949999999999996</v>
      </c>
      <c r="D51" s="11">
        <v>63.05</v>
      </c>
      <c r="E51" s="11">
        <v>58.199999999999996</v>
      </c>
      <c r="F51" s="11">
        <v>31.04</v>
      </c>
      <c r="G51" s="11">
        <v>69.84</v>
      </c>
      <c r="H51" s="11">
        <v>32.01</v>
      </c>
      <c r="I51" s="11">
        <v>68.87</v>
      </c>
      <c r="J51" s="11">
        <v>34.92</v>
      </c>
      <c r="K51" s="11">
        <v>32.01</v>
      </c>
      <c r="L51" s="11">
        <v>68.87</v>
      </c>
      <c r="M51" s="11">
        <v>68.87</v>
      </c>
      <c r="N51" s="11">
        <v>68.87</v>
      </c>
      <c r="O51" s="11">
        <v>68.87</v>
      </c>
      <c r="P51" s="11">
        <v>59.17</v>
      </c>
      <c r="Q51" s="11">
        <v>68.87</v>
      </c>
      <c r="R51" s="11">
        <v>66.929999999999993</v>
      </c>
      <c r="S51" s="11">
        <v>31.04</v>
      </c>
      <c r="T51" s="11">
        <v>32.979999999999997</v>
      </c>
      <c r="U51" s="11">
        <v>68.87</v>
      </c>
      <c r="V51" s="11">
        <v>68.87</v>
      </c>
      <c r="W51" s="11">
        <v>34.92</v>
      </c>
      <c r="X51" s="11">
        <v>72.75</v>
      </c>
      <c r="Y51" s="11">
        <v>72.75</v>
      </c>
      <c r="Z51" s="11">
        <v>72.75</v>
      </c>
      <c r="AA51" s="11">
        <v>61.11</v>
      </c>
      <c r="AB51" s="11">
        <v>62.08</v>
      </c>
      <c r="AC51" s="11">
        <v>69.84</v>
      </c>
      <c r="AD51" s="11">
        <v>72.75</v>
      </c>
      <c r="AE51" s="11">
        <v>72.75</v>
      </c>
    </row>
    <row r="52" spans="1:31" x14ac:dyDescent="0.25">
      <c r="A52" s="5">
        <v>50</v>
      </c>
      <c r="B52" s="11">
        <v>33.949999999999996</v>
      </c>
      <c r="C52" s="11">
        <v>33.949999999999996</v>
      </c>
      <c r="D52" s="11">
        <v>63.05</v>
      </c>
      <c r="E52" s="11">
        <v>58.199999999999996</v>
      </c>
      <c r="F52" s="11">
        <v>31.04</v>
      </c>
      <c r="G52" s="11">
        <v>69.84</v>
      </c>
      <c r="H52" s="11">
        <v>32.01</v>
      </c>
      <c r="I52" s="11">
        <v>68.87</v>
      </c>
      <c r="J52" s="11">
        <v>34.92</v>
      </c>
      <c r="K52" s="11">
        <v>32.01</v>
      </c>
      <c r="L52" s="11">
        <v>68.87</v>
      </c>
      <c r="M52" s="11">
        <v>68.87</v>
      </c>
      <c r="N52" s="11">
        <v>68.87</v>
      </c>
      <c r="O52" s="11">
        <v>68.87</v>
      </c>
      <c r="P52" s="11">
        <v>59.17</v>
      </c>
      <c r="Q52" s="11">
        <v>68.87</v>
      </c>
      <c r="R52" s="11">
        <v>66.929999999999993</v>
      </c>
      <c r="S52" s="11">
        <v>31.04</v>
      </c>
      <c r="T52" s="11">
        <v>32.979999999999997</v>
      </c>
      <c r="U52" s="11">
        <v>68.87</v>
      </c>
      <c r="V52" s="11">
        <v>68.87</v>
      </c>
      <c r="W52" s="11">
        <v>34.92</v>
      </c>
      <c r="X52" s="11">
        <v>72.75</v>
      </c>
      <c r="Y52" s="11">
        <v>72.75</v>
      </c>
      <c r="Z52" s="11">
        <v>72.75</v>
      </c>
      <c r="AA52" s="11">
        <v>61.11</v>
      </c>
      <c r="AB52" s="11">
        <v>62.08</v>
      </c>
      <c r="AC52" s="11">
        <v>69.84</v>
      </c>
      <c r="AD52" s="11">
        <v>72.75</v>
      </c>
      <c r="AE52" s="11">
        <v>72.75</v>
      </c>
    </row>
    <row r="53" spans="1:31" x14ac:dyDescent="0.25">
      <c r="A53" s="5">
        <v>51</v>
      </c>
      <c r="B53" s="11">
        <v>33.949999999999996</v>
      </c>
      <c r="C53" s="11">
        <v>33.949999999999996</v>
      </c>
      <c r="D53" s="11">
        <v>63.05</v>
      </c>
      <c r="E53" s="11">
        <v>58.199999999999996</v>
      </c>
      <c r="F53" s="11">
        <v>31.04</v>
      </c>
      <c r="G53" s="11">
        <v>69.84</v>
      </c>
      <c r="H53" s="11">
        <v>32.01</v>
      </c>
      <c r="I53" s="11">
        <v>68.87</v>
      </c>
      <c r="J53" s="11">
        <v>34.92</v>
      </c>
      <c r="K53" s="11">
        <v>32.01</v>
      </c>
      <c r="L53" s="11">
        <v>68.87</v>
      </c>
      <c r="M53" s="11">
        <v>68.87</v>
      </c>
      <c r="N53" s="11">
        <v>68.87</v>
      </c>
      <c r="O53" s="11">
        <v>68.87</v>
      </c>
      <c r="P53" s="11">
        <v>59.17</v>
      </c>
      <c r="Q53" s="11">
        <v>68.87</v>
      </c>
      <c r="R53" s="11">
        <v>66.929999999999993</v>
      </c>
      <c r="S53" s="11">
        <v>31.04</v>
      </c>
      <c r="T53" s="11">
        <v>32.979999999999997</v>
      </c>
      <c r="U53" s="11">
        <v>68.87</v>
      </c>
      <c r="V53" s="11">
        <v>68.87</v>
      </c>
      <c r="W53" s="11">
        <v>34.92</v>
      </c>
      <c r="X53" s="11">
        <v>72.75</v>
      </c>
      <c r="Y53" s="11">
        <v>72.75</v>
      </c>
      <c r="Z53" s="11">
        <v>72.75</v>
      </c>
      <c r="AA53" s="11">
        <v>61.11</v>
      </c>
      <c r="AB53" s="11">
        <v>62.08</v>
      </c>
      <c r="AC53" s="11">
        <v>69.84</v>
      </c>
      <c r="AD53" s="11">
        <v>72.75</v>
      </c>
      <c r="AE53" s="11">
        <v>72.75</v>
      </c>
    </row>
    <row r="54" spans="1:31" x14ac:dyDescent="0.25">
      <c r="A54" s="5">
        <v>52</v>
      </c>
      <c r="B54" s="11">
        <v>33.949999999999996</v>
      </c>
      <c r="C54" s="11">
        <v>33.949999999999996</v>
      </c>
      <c r="D54" s="11">
        <v>63.05</v>
      </c>
      <c r="E54" s="11">
        <v>58.199999999999996</v>
      </c>
      <c r="F54" s="11">
        <v>31.04</v>
      </c>
      <c r="G54" s="11">
        <v>69.84</v>
      </c>
      <c r="H54" s="11">
        <v>32.01</v>
      </c>
      <c r="I54" s="11">
        <v>68.87</v>
      </c>
      <c r="J54" s="11">
        <v>34.92</v>
      </c>
      <c r="K54" s="11">
        <v>32.01</v>
      </c>
      <c r="L54" s="11">
        <v>68.87</v>
      </c>
      <c r="M54" s="11">
        <v>68.87</v>
      </c>
      <c r="N54" s="11">
        <v>68.87</v>
      </c>
      <c r="O54" s="11">
        <v>68.87</v>
      </c>
      <c r="P54" s="11">
        <v>59.17</v>
      </c>
      <c r="Q54" s="11">
        <v>68.87</v>
      </c>
      <c r="R54" s="11">
        <v>66.929999999999993</v>
      </c>
      <c r="S54" s="11">
        <v>31.04</v>
      </c>
      <c r="T54" s="11">
        <v>32.979999999999997</v>
      </c>
      <c r="U54" s="11">
        <v>68.87</v>
      </c>
      <c r="V54" s="11">
        <v>68.87</v>
      </c>
      <c r="W54" s="11">
        <v>34.92</v>
      </c>
      <c r="X54" s="11">
        <v>72.75</v>
      </c>
      <c r="Y54" s="11">
        <v>72.75</v>
      </c>
      <c r="Z54" s="11">
        <v>72.75</v>
      </c>
      <c r="AA54" s="11">
        <v>61.11</v>
      </c>
      <c r="AB54" s="11">
        <v>62.08</v>
      </c>
      <c r="AC54" s="11">
        <v>69.84</v>
      </c>
      <c r="AD54" s="11">
        <v>72.75</v>
      </c>
      <c r="AE54" s="11">
        <v>72.75</v>
      </c>
    </row>
    <row r="55" spans="1:31" x14ac:dyDescent="0.25">
      <c r="A55" s="5">
        <v>53</v>
      </c>
      <c r="B55" s="11">
        <v>33.949999999999996</v>
      </c>
      <c r="C55" s="11">
        <v>33.949999999999996</v>
      </c>
      <c r="D55" s="11">
        <v>63.05</v>
      </c>
      <c r="E55" s="11">
        <v>40.74</v>
      </c>
      <c r="F55" s="11">
        <v>31.04</v>
      </c>
      <c r="G55" s="11">
        <v>69.84</v>
      </c>
      <c r="H55" s="11">
        <v>32.01</v>
      </c>
      <c r="I55" s="11">
        <v>68.87</v>
      </c>
      <c r="J55" s="11">
        <v>34.92</v>
      </c>
      <c r="K55" s="11">
        <v>32.01</v>
      </c>
      <c r="L55" s="11">
        <v>68.87</v>
      </c>
      <c r="M55" s="11">
        <v>68.87</v>
      </c>
      <c r="N55" s="11">
        <v>68.87</v>
      </c>
      <c r="O55" s="11">
        <v>68.87</v>
      </c>
      <c r="P55" s="11">
        <v>59.17</v>
      </c>
      <c r="Q55" s="11">
        <v>68.87</v>
      </c>
      <c r="R55" s="11">
        <v>66.929999999999993</v>
      </c>
      <c r="S55" s="11">
        <v>38.799999999999997</v>
      </c>
      <c r="T55" s="11">
        <v>32.979999999999997</v>
      </c>
      <c r="U55" s="11">
        <v>68.87</v>
      </c>
      <c r="V55" s="11">
        <v>68.87</v>
      </c>
      <c r="W55" s="11">
        <v>34.92</v>
      </c>
      <c r="X55" s="11">
        <v>72.75</v>
      </c>
      <c r="Y55" s="11">
        <v>72.75</v>
      </c>
      <c r="Z55" s="11">
        <v>72.75</v>
      </c>
      <c r="AA55" s="11">
        <v>61.11</v>
      </c>
      <c r="AB55" s="11">
        <v>62.08</v>
      </c>
      <c r="AC55" s="11">
        <v>69.84</v>
      </c>
      <c r="AD55" s="11">
        <v>72.75</v>
      </c>
      <c r="AE55" s="11">
        <v>72.75</v>
      </c>
    </row>
    <row r="56" spans="1:31" x14ac:dyDescent="0.25">
      <c r="A56" s="5">
        <v>54</v>
      </c>
      <c r="B56" s="11">
        <v>33.949999999999996</v>
      </c>
      <c r="C56" s="11">
        <v>33.949999999999996</v>
      </c>
      <c r="D56" s="11">
        <v>63.05</v>
      </c>
      <c r="E56" s="11">
        <v>40.74</v>
      </c>
      <c r="F56" s="11">
        <v>31.04</v>
      </c>
      <c r="G56" s="11">
        <v>69.84</v>
      </c>
      <c r="H56" s="11">
        <v>32.01</v>
      </c>
      <c r="I56" s="11">
        <v>68.87</v>
      </c>
      <c r="J56" s="11">
        <v>34.92</v>
      </c>
      <c r="K56" s="11">
        <v>32.01</v>
      </c>
      <c r="L56" s="11">
        <v>68.87</v>
      </c>
      <c r="M56" s="11">
        <v>68.87</v>
      </c>
      <c r="N56" s="11">
        <v>68.87</v>
      </c>
      <c r="O56" s="11">
        <v>68.87</v>
      </c>
      <c r="P56" s="11">
        <v>59.17</v>
      </c>
      <c r="Q56" s="11">
        <v>68.87</v>
      </c>
      <c r="R56" s="11">
        <v>66.929999999999993</v>
      </c>
      <c r="S56" s="11">
        <v>38.799999999999997</v>
      </c>
      <c r="T56" s="11">
        <v>32.979999999999997</v>
      </c>
      <c r="U56" s="11">
        <v>68.87</v>
      </c>
      <c r="V56" s="11">
        <v>68.87</v>
      </c>
      <c r="W56" s="11">
        <v>34.92</v>
      </c>
      <c r="X56" s="11">
        <v>72.75</v>
      </c>
      <c r="Y56" s="11">
        <v>72.75</v>
      </c>
      <c r="Z56" s="11">
        <v>72.75</v>
      </c>
      <c r="AA56" s="11">
        <v>61.11</v>
      </c>
      <c r="AB56" s="11">
        <v>62.08</v>
      </c>
      <c r="AC56" s="11">
        <v>69.84</v>
      </c>
      <c r="AD56" s="11">
        <v>72.75</v>
      </c>
      <c r="AE56" s="11">
        <v>72.75</v>
      </c>
    </row>
    <row r="57" spans="1:31" x14ac:dyDescent="0.25">
      <c r="A57" s="5">
        <v>55</v>
      </c>
      <c r="B57" s="11">
        <v>33.949999999999996</v>
      </c>
      <c r="C57" s="11">
        <v>33.949999999999996</v>
      </c>
      <c r="D57" s="11">
        <v>63.05</v>
      </c>
      <c r="E57" s="11">
        <v>40.74</v>
      </c>
      <c r="F57" s="11">
        <v>31.04</v>
      </c>
      <c r="G57" s="11">
        <v>69.84</v>
      </c>
      <c r="H57" s="11">
        <v>32.01</v>
      </c>
      <c r="I57" s="11">
        <v>68.87</v>
      </c>
      <c r="J57" s="11">
        <v>34.92</v>
      </c>
      <c r="K57" s="11">
        <v>32.01</v>
      </c>
      <c r="L57" s="11">
        <v>68.87</v>
      </c>
      <c r="M57" s="11">
        <v>68.87</v>
      </c>
      <c r="N57" s="11">
        <v>68.87</v>
      </c>
      <c r="O57" s="11">
        <v>68.87</v>
      </c>
      <c r="P57" s="11">
        <v>59.17</v>
      </c>
      <c r="Q57" s="11">
        <v>68.87</v>
      </c>
      <c r="R57" s="11">
        <v>66.929999999999993</v>
      </c>
      <c r="S57" s="11">
        <v>38.799999999999997</v>
      </c>
      <c r="T57" s="11">
        <v>32.979999999999997</v>
      </c>
      <c r="U57" s="11">
        <v>68.87</v>
      </c>
      <c r="V57" s="11">
        <v>68.87</v>
      </c>
      <c r="W57" s="11">
        <v>38.799999999999997</v>
      </c>
      <c r="X57" s="11">
        <v>72.75</v>
      </c>
      <c r="Y57" s="11">
        <v>72.75</v>
      </c>
      <c r="Z57" s="11">
        <v>72.75</v>
      </c>
      <c r="AA57" s="11">
        <v>61.11</v>
      </c>
      <c r="AB57" s="11">
        <v>62.08</v>
      </c>
      <c r="AC57" s="11">
        <v>69.84</v>
      </c>
      <c r="AD57" s="11">
        <v>72.75</v>
      </c>
      <c r="AE57" s="11">
        <v>72.75</v>
      </c>
    </row>
    <row r="58" spans="1:31" x14ac:dyDescent="0.25">
      <c r="A58" s="5">
        <v>56</v>
      </c>
      <c r="B58" s="11">
        <v>33.949999999999996</v>
      </c>
      <c r="C58" s="11">
        <v>33.949999999999996</v>
      </c>
      <c r="D58" s="11">
        <v>63.05</v>
      </c>
      <c r="E58" s="11">
        <v>40.74</v>
      </c>
      <c r="F58" s="11">
        <v>31.04</v>
      </c>
      <c r="G58" s="11">
        <v>69.84</v>
      </c>
      <c r="H58" s="11">
        <v>32.01</v>
      </c>
      <c r="I58" s="11">
        <v>68.87</v>
      </c>
      <c r="J58" s="11">
        <v>34.92</v>
      </c>
      <c r="K58" s="11">
        <v>32.01</v>
      </c>
      <c r="L58" s="11">
        <v>68.87</v>
      </c>
      <c r="M58" s="11">
        <v>68.87</v>
      </c>
      <c r="N58" s="11">
        <v>68.87</v>
      </c>
      <c r="O58" s="11">
        <v>68.87</v>
      </c>
      <c r="P58" s="11">
        <v>59.17</v>
      </c>
      <c r="Q58" s="11">
        <v>68.87</v>
      </c>
      <c r="R58" s="11">
        <v>66.929999999999993</v>
      </c>
      <c r="S58" s="11">
        <v>38.799999999999997</v>
      </c>
      <c r="T58" s="11">
        <v>32.979999999999997</v>
      </c>
      <c r="U58" s="11">
        <v>68.87</v>
      </c>
      <c r="V58" s="11">
        <v>68.87</v>
      </c>
      <c r="W58" s="11">
        <v>38.799999999999997</v>
      </c>
      <c r="X58" s="11">
        <v>72.75</v>
      </c>
      <c r="Y58" s="11">
        <v>72.75</v>
      </c>
      <c r="Z58" s="11">
        <v>72.75</v>
      </c>
      <c r="AA58" s="11">
        <v>61.11</v>
      </c>
      <c r="AB58" s="11">
        <v>62.08</v>
      </c>
      <c r="AC58" s="11">
        <v>69.84</v>
      </c>
      <c r="AD58" s="11">
        <v>72.75</v>
      </c>
      <c r="AE58" s="11">
        <v>72.75</v>
      </c>
    </row>
    <row r="59" spans="1:31" x14ac:dyDescent="0.25">
      <c r="A59" s="5">
        <v>57</v>
      </c>
      <c r="B59" s="11">
        <v>33.949999999999996</v>
      </c>
      <c r="C59" s="11">
        <v>33.949999999999996</v>
      </c>
      <c r="D59" s="11">
        <v>63.05</v>
      </c>
      <c r="E59" s="11">
        <v>40.74</v>
      </c>
      <c r="F59" s="11">
        <v>35.89</v>
      </c>
      <c r="G59" s="11">
        <v>69.84</v>
      </c>
      <c r="H59" s="11">
        <v>32.01</v>
      </c>
      <c r="I59" s="11">
        <v>68.87</v>
      </c>
      <c r="J59" s="11">
        <v>34.92</v>
      </c>
      <c r="K59" s="11">
        <v>32.01</v>
      </c>
      <c r="L59" s="11">
        <v>68.87</v>
      </c>
      <c r="M59" s="11">
        <v>68.87</v>
      </c>
      <c r="N59" s="11">
        <v>68.87</v>
      </c>
      <c r="O59" s="11">
        <v>68.87</v>
      </c>
      <c r="P59" s="11">
        <v>59.17</v>
      </c>
      <c r="Q59" s="11">
        <v>68.87</v>
      </c>
      <c r="R59" s="11">
        <v>66.929999999999993</v>
      </c>
      <c r="S59" s="11">
        <v>48.5</v>
      </c>
      <c r="T59" s="11">
        <v>32.979999999999997</v>
      </c>
      <c r="U59" s="11">
        <v>68.87</v>
      </c>
      <c r="V59" s="11">
        <v>68.87</v>
      </c>
      <c r="W59" s="11">
        <v>38.799999999999997</v>
      </c>
      <c r="X59" s="11">
        <v>72.75</v>
      </c>
      <c r="Y59" s="11">
        <v>72.75</v>
      </c>
      <c r="Z59" s="11">
        <v>72.75</v>
      </c>
      <c r="AA59" s="11">
        <v>61.11</v>
      </c>
      <c r="AB59" s="11">
        <v>62.08</v>
      </c>
      <c r="AC59" s="11">
        <v>69.84</v>
      </c>
      <c r="AD59" s="11">
        <v>72.75</v>
      </c>
      <c r="AE59" s="11">
        <v>72.75</v>
      </c>
    </row>
    <row r="60" spans="1:31" x14ac:dyDescent="0.25">
      <c r="A60" s="5">
        <v>58</v>
      </c>
      <c r="B60" s="11">
        <v>33.949999999999996</v>
      </c>
      <c r="C60" s="11">
        <v>33.949999999999996</v>
      </c>
      <c r="D60" s="11">
        <v>63.05</v>
      </c>
      <c r="E60" s="11">
        <v>40.74</v>
      </c>
      <c r="F60" s="11">
        <v>35.89</v>
      </c>
      <c r="G60" s="11">
        <v>69.84</v>
      </c>
      <c r="H60" s="11">
        <v>32.01</v>
      </c>
      <c r="I60" s="11">
        <v>68.87</v>
      </c>
      <c r="J60" s="11">
        <v>34.92</v>
      </c>
      <c r="K60" s="11">
        <v>32.01</v>
      </c>
      <c r="L60" s="11">
        <v>68.87</v>
      </c>
      <c r="M60" s="11">
        <v>68.87</v>
      </c>
      <c r="N60" s="11">
        <v>68.87</v>
      </c>
      <c r="O60" s="11">
        <v>68.87</v>
      </c>
      <c r="P60" s="11">
        <v>59.17</v>
      </c>
      <c r="Q60" s="11">
        <v>68.87</v>
      </c>
      <c r="R60" s="11">
        <v>66.929999999999993</v>
      </c>
      <c r="S60" s="11">
        <v>48.5</v>
      </c>
      <c r="T60" s="11">
        <v>32.979999999999997</v>
      </c>
      <c r="U60" s="11">
        <v>68.87</v>
      </c>
      <c r="V60" s="11">
        <v>68.87</v>
      </c>
      <c r="W60" s="11">
        <v>38.799999999999997</v>
      </c>
      <c r="X60" s="11">
        <v>72.75</v>
      </c>
      <c r="Y60" s="11">
        <v>72.75</v>
      </c>
      <c r="Z60" s="11">
        <v>72.75</v>
      </c>
      <c r="AA60" s="11">
        <v>61.11</v>
      </c>
      <c r="AB60" s="11">
        <v>62.08</v>
      </c>
      <c r="AC60" s="11">
        <v>69.84</v>
      </c>
      <c r="AD60" s="11">
        <v>72.75</v>
      </c>
      <c r="AE60" s="11">
        <v>72.75</v>
      </c>
    </row>
    <row r="61" spans="1:31" x14ac:dyDescent="0.25">
      <c r="A61" s="5">
        <v>59</v>
      </c>
      <c r="B61" s="11">
        <v>33.949999999999996</v>
      </c>
      <c r="C61" s="11">
        <v>33.949999999999996</v>
      </c>
      <c r="D61" s="11">
        <v>63.05</v>
      </c>
      <c r="E61" s="11">
        <v>40.74</v>
      </c>
      <c r="F61" s="11">
        <v>40.74</v>
      </c>
      <c r="G61" s="11">
        <v>69.84</v>
      </c>
      <c r="H61" s="11">
        <v>38.799999999999997</v>
      </c>
      <c r="I61" s="11">
        <v>68.87</v>
      </c>
      <c r="J61" s="11">
        <v>34.92</v>
      </c>
      <c r="K61" s="11">
        <v>32.01</v>
      </c>
      <c r="L61" s="11">
        <v>68.87</v>
      </c>
      <c r="M61" s="11">
        <v>68.87</v>
      </c>
      <c r="N61" s="11">
        <v>68.87</v>
      </c>
      <c r="O61" s="11">
        <v>68.87</v>
      </c>
      <c r="P61" s="11">
        <v>59.17</v>
      </c>
      <c r="Q61" s="11">
        <v>68.87</v>
      </c>
      <c r="R61" s="11">
        <v>66.929999999999993</v>
      </c>
      <c r="S61" s="11">
        <v>53.35</v>
      </c>
      <c r="T61" s="11">
        <v>32.979999999999997</v>
      </c>
      <c r="U61" s="11">
        <v>68.87</v>
      </c>
      <c r="V61" s="11">
        <v>68.87</v>
      </c>
      <c r="W61" s="11">
        <v>48.5</v>
      </c>
      <c r="X61" s="11">
        <v>72.75</v>
      </c>
      <c r="Y61" s="11">
        <v>72.75</v>
      </c>
      <c r="Z61" s="11">
        <v>72.75</v>
      </c>
      <c r="AA61" s="11">
        <v>61.11</v>
      </c>
      <c r="AB61" s="11">
        <v>62.08</v>
      </c>
      <c r="AC61" s="11">
        <v>69.84</v>
      </c>
      <c r="AD61" s="11">
        <v>72.75</v>
      </c>
      <c r="AE61" s="11">
        <v>72.75</v>
      </c>
    </row>
    <row r="62" spans="1:31" x14ac:dyDescent="0.25">
      <c r="A62" s="5">
        <v>60</v>
      </c>
      <c r="B62" s="11">
        <v>33.949999999999996</v>
      </c>
      <c r="C62" s="11">
        <v>33.949999999999996</v>
      </c>
      <c r="D62" s="11">
        <v>63.05</v>
      </c>
      <c r="E62" s="11">
        <v>40.74</v>
      </c>
      <c r="F62" s="11">
        <v>40.74</v>
      </c>
      <c r="G62" s="11">
        <v>69.84</v>
      </c>
      <c r="H62" s="11">
        <v>38.799999999999997</v>
      </c>
      <c r="I62" s="11">
        <v>68.87</v>
      </c>
      <c r="J62" s="11">
        <v>34.92</v>
      </c>
      <c r="K62" s="11">
        <v>32.01</v>
      </c>
      <c r="L62" s="11">
        <v>68.87</v>
      </c>
      <c r="M62" s="11">
        <v>68.87</v>
      </c>
      <c r="N62" s="11">
        <v>68.87</v>
      </c>
      <c r="O62" s="11">
        <v>68.87</v>
      </c>
      <c r="P62" s="11">
        <v>59.17</v>
      </c>
      <c r="Q62" s="11">
        <v>68.87</v>
      </c>
      <c r="R62" s="11">
        <v>66.929999999999993</v>
      </c>
      <c r="S62" s="11">
        <v>53.35</v>
      </c>
      <c r="T62" s="11">
        <v>32.979999999999997</v>
      </c>
      <c r="U62" s="11">
        <v>68.87</v>
      </c>
      <c r="V62" s="11">
        <v>68.87</v>
      </c>
      <c r="W62" s="11">
        <v>48.5</v>
      </c>
      <c r="X62" s="11">
        <v>72.75</v>
      </c>
      <c r="Y62" s="11">
        <v>72.75</v>
      </c>
      <c r="Z62" s="11">
        <v>72.75</v>
      </c>
      <c r="AA62" s="11">
        <v>61.11</v>
      </c>
      <c r="AB62" s="11">
        <v>62.08</v>
      </c>
      <c r="AC62" s="11">
        <v>63.05</v>
      </c>
      <c r="AD62" s="11">
        <v>72.75</v>
      </c>
      <c r="AE62" s="11">
        <v>72.75</v>
      </c>
    </row>
    <row r="63" spans="1:31" x14ac:dyDescent="0.25">
      <c r="A63" s="5">
        <v>61</v>
      </c>
      <c r="B63" s="11">
        <v>33.949999999999996</v>
      </c>
      <c r="C63" s="11">
        <v>33.949999999999996</v>
      </c>
      <c r="D63" s="11">
        <v>63.05</v>
      </c>
      <c r="E63" s="11">
        <v>40.74</v>
      </c>
      <c r="F63" s="11">
        <v>44.62</v>
      </c>
      <c r="G63" s="11">
        <v>69.84</v>
      </c>
      <c r="H63" s="11">
        <v>38.799999999999997</v>
      </c>
      <c r="I63" s="11">
        <v>68.87</v>
      </c>
      <c r="J63" s="11">
        <v>43.65</v>
      </c>
      <c r="K63" s="11">
        <v>34.92</v>
      </c>
      <c r="L63" s="11">
        <v>68.87</v>
      </c>
      <c r="M63" s="11">
        <v>68.87</v>
      </c>
      <c r="N63" s="11">
        <v>68.87</v>
      </c>
      <c r="O63" s="11">
        <v>68.87</v>
      </c>
      <c r="P63" s="11">
        <v>59.17</v>
      </c>
      <c r="Q63" s="11">
        <v>68.87</v>
      </c>
      <c r="R63" s="11">
        <v>66.929999999999993</v>
      </c>
      <c r="S63" s="11">
        <v>68.87</v>
      </c>
      <c r="T63" s="11">
        <v>32.979999999999997</v>
      </c>
      <c r="U63" s="11">
        <v>68.87</v>
      </c>
      <c r="V63" s="11">
        <v>68.87</v>
      </c>
      <c r="W63" s="11">
        <v>58.199999999999996</v>
      </c>
      <c r="X63" s="11">
        <v>72.75</v>
      </c>
      <c r="Y63" s="11">
        <v>72.75</v>
      </c>
      <c r="Z63" s="11">
        <v>72.75</v>
      </c>
      <c r="AA63" s="11">
        <v>61.11</v>
      </c>
      <c r="AB63" s="11">
        <v>62.08</v>
      </c>
      <c r="AC63" s="11">
        <v>63.05</v>
      </c>
      <c r="AD63" s="11">
        <v>72.75</v>
      </c>
      <c r="AE63" s="11">
        <v>72.75</v>
      </c>
    </row>
    <row r="64" spans="1:31" x14ac:dyDescent="0.25">
      <c r="A64" s="5">
        <v>62</v>
      </c>
      <c r="B64" s="11">
        <v>33.949999999999996</v>
      </c>
      <c r="C64" s="11">
        <v>33.949999999999996</v>
      </c>
      <c r="D64" s="11">
        <v>63.05</v>
      </c>
      <c r="E64" s="11">
        <v>40.74</v>
      </c>
      <c r="F64" s="11">
        <v>44.62</v>
      </c>
      <c r="G64" s="11">
        <v>69.84</v>
      </c>
      <c r="H64" s="11">
        <v>38.799999999999997</v>
      </c>
      <c r="I64" s="11">
        <v>68.87</v>
      </c>
      <c r="J64" s="11">
        <v>43.65</v>
      </c>
      <c r="K64" s="11">
        <v>34.92</v>
      </c>
      <c r="L64" s="11">
        <v>68.87</v>
      </c>
      <c r="M64" s="11">
        <v>68.87</v>
      </c>
      <c r="N64" s="11">
        <v>68.87</v>
      </c>
      <c r="O64" s="11">
        <v>68.87</v>
      </c>
      <c r="P64" s="11">
        <v>59.17</v>
      </c>
      <c r="Q64" s="11">
        <v>68.87</v>
      </c>
      <c r="R64" s="11">
        <v>66.929999999999993</v>
      </c>
      <c r="S64" s="11">
        <v>68.87</v>
      </c>
      <c r="T64" s="11">
        <v>32.979999999999997</v>
      </c>
      <c r="U64" s="11">
        <v>68.87</v>
      </c>
      <c r="V64" s="11">
        <v>68.87</v>
      </c>
      <c r="W64" s="11">
        <v>58.199999999999996</v>
      </c>
      <c r="X64" s="11">
        <v>72.75</v>
      </c>
      <c r="Y64" s="11">
        <v>72.75</v>
      </c>
      <c r="Z64" s="11">
        <v>72.75</v>
      </c>
      <c r="AA64" s="11">
        <v>61.11</v>
      </c>
      <c r="AB64" s="11">
        <v>62.08</v>
      </c>
      <c r="AC64" s="11">
        <v>63.05</v>
      </c>
      <c r="AD64" s="11">
        <v>72.75</v>
      </c>
      <c r="AE64" s="11">
        <v>72.75</v>
      </c>
    </row>
    <row r="65" spans="1:31" x14ac:dyDescent="0.25">
      <c r="A65" s="5">
        <v>63</v>
      </c>
      <c r="B65" s="11">
        <v>42.68</v>
      </c>
      <c r="C65" s="11">
        <v>33.949999999999996</v>
      </c>
      <c r="D65" s="11">
        <v>63.05</v>
      </c>
      <c r="E65" s="11">
        <v>40.74</v>
      </c>
      <c r="F65" s="11">
        <v>44.62</v>
      </c>
      <c r="G65" s="11">
        <v>69.84</v>
      </c>
      <c r="H65" s="11">
        <v>48.5</v>
      </c>
      <c r="I65" s="11">
        <v>68.87</v>
      </c>
      <c r="J65" s="11">
        <v>48.5</v>
      </c>
      <c r="K65" s="11">
        <v>34.92</v>
      </c>
      <c r="L65" s="11">
        <v>68.87</v>
      </c>
      <c r="M65" s="11">
        <v>68.87</v>
      </c>
      <c r="N65" s="11">
        <v>68.87</v>
      </c>
      <c r="O65" s="11">
        <v>68.87</v>
      </c>
      <c r="P65" s="11">
        <v>59.17</v>
      </c>
      <c r="Q65" s="11">
        <v>68.87</v>
      </c>
      <c r="R65" s="11">
        <v>66.929999999999993</v>
      </c>
      <c r="S65" s="11">
        <v>68.87</v>
      </c>
      <c r="T65" s="11">
        <v>32.979999999999997</v>
      </c>
      <c r="U65" s="11">
        <v>68.87</v>
      </c>
      <c r="V65" s="11">
        <v>68.87</v>
      </c>
      <c r="W65" s="11">
        <v>68.87</v>
      </c>
      <c r="X65" s="11">
        <v>72.75</v>
      </c>
      <c r="Y65" s="11">
        <v>72.75</v>
      </c>
      <c r="Z65" s="11">
        <v>72.75</v>
      </c>
      <c r="AA65" s="11">
        <v>61.11</v>
      </c>
      <c r="AB65" s="11">
        <v>62.08</v>
      </c>
      <c r="AC65" s="11">
        <v>63.05</v>
      </c>
      <c r="AD65" s="11">
        <v>72.75</v>
      </c>
      <c r="AE65" s="11">
        <v>72.75</v>
      </c>
    </row>
    <row r="66" spans="1:31" x14ac:dyDescent="0.25">
      <c r="A66" s="5">
        <v>64</v>
      </c>
      <c r="B66" s="11">
        <v>42.68</v>
      </c>
      <c r="C66" s="11">
        <v>33.949999999999996</v>
      </c>
      <c r="D66" s="11">
        <v>63.05</v>
      </c>
      <c r="E66" s="11">
        <v>40.74</v>
      </c>
      <c r="F66" s="11">
        <v>44.62</v>
      </c>
      <c r="G66" s="11">
        <v>69.84</v>
      </c>
      <c r="H66" s="11">
        <v>48.5</v>
      </c>
      <c r="I66" s="11">
        <v>68.87</v>
      </c>
      <c r="J66" s="11">
        <v>48.5</v>
      </c>
      <c r="K66" s="11">
        <v>34.92</v>
      </c>
      <c r="L66" s="11">
        <v>68.87</v>
      </c>
      <c r="M66" s="11">
        <v>68.87</v>
      </c>
      <c r="N66" s="11">
        <v>68.87</v>
      </c>
      <c r="O66" s="11">
        <v>68.87</v>
      </c>
      <c r="P66" s="11">
        <v>59.17</v>
      </c>
      <c r="Q66" s="11">
        <v>68.87</v>
      </c>
      <c r="R66" s="11">
        <v>66.929999999999993</v>
      </c>
      <c r="S66" s="11">
        <v>68.87</v>
      </c>
      <c r="T66" s="11">
        <v>32.979999999999997</v>
      </c>
      <c r="U66" s="11">
        <v>68.87</v>
      </c>
      <c r="V66" s="11">
        <v>68.87</v>
      </c>
      <c r="W66" s="11">
        <v>68.87</v>
      </c>
      <c r="X66" s="11">
        <v>72.75</v>
      </c>
      <c r="Y66" s="11">
        <v>72.75</v>
      </c>
      <c r="Z66" s="11">
        <v>72.75</v>
      </c>
      <c r="AA66" s="11">
        <v>61.11</v>
      </c>
      <c r="AB66" s="11">
        <v>62.08</v>
      </c>
      <c r="AC66" s="11">
        <v>63.05</v>
      </c>
      <c r="AD66" s="11">
        <v>72.75</v>
      </c>
      <c r="AE66" s="11">
        <v>72.75</v>
      </c>
    </row>
    <row r="67" spans="1:31" x14ac:dyDescent="0.25">
      <c r="A67" s="5">
        <v>65</v>
      </c>
      <c r="B67" s="11">
        <v>47.53</v>
      </c>
      <c r="C67" s="11">
        <v>33.949999999999996</v>
      </c>
      <c r="D67" s="11">
        <v>63.05</v>
      </c>
      <c r="E67" s="11">
        <v>40.74</v>
      </c>
      <c r="F67" s="11">
        <v>62.08</v>
      </c>
      <c r="G67" s="11">
        <v>69.84</v>
      </c>
      <c r="H67" s="11">
        <v>58.199999999999996</v>
      </c>
      <c r="I67" s="11">
        <v>68.87</v>
      </c>
      <c r="J67" s="11">
        <v>58.199999999999996</v>
      </c>
      <c r="K67" s="11">
        <v>43.65</v>
      </c>
      <c r="L67" s="11">
        <v>68.87</v>
      </c>
      <c r="M67" s="11">
        <v>68.87</v>
      </c>
      <c r="N67" s="11">
        <v>68.87</v>
      </c>
      <c r="O67" s="11">
        <v>68.87</v>
      </c>
      <c r="P67" s="11">
        <v>59.17</v>
      </c>
      <c r="Q67" s="11">
        <v>68.87</v>
      </c>
      <c r="R67" s="11">
        <v>66.929999999999993</v>
      </c>
      <c r="S67" s="11">
        <v>69.84</v>
      </c>
      <c r="T67" s="11">
        <v>32.979999999999997</v>
      </c>
      <c r="U67" s="11">
        <v>68.87</v>
      </c>
      <c r="V67" s="11">
        <v>68.87</v>
      </c>
      <c r="W67" s="11">
        <v>68.87</v>
      </c>
      <c r="X67" s="11">
        <v>72.75</v>
      </c>
      <c r="Y67" s="11">
        <v>72.75</v>
      </c>
      <c r="Z67" s="11">
        <v>72.75</v>
      </c>
      <c r="AA67" s="11">
        <v>61.11</v>
      </c>
      <c r="AB67" s="11">
        <v>62.08</v>
      </c>
      <c r="AC67" s="11">
        <v>63.05</v>
      </c>
      <c r="AD67" s="11">
        <v>72.75</v>
      </c>
      <c r="AE67" s="11">
        <v>72.75</v>
      </c>
    </row>
    <row r="68" spans="1:31" x14ac:dyDescent="0.25">
      <c r="A68" s="5">
        <v>66</v>
      </c>
      <c r="B68" s="11">
        <v>47.53</v>
      </c>
      <c r="C68" s="11">
        <v>33.949999999999996</v>
      </c>
      <c r="D68" s="11">
        <v>63.05</v>
      </c>
      <c r="E68" s="11">
        <v>40.74</v>
      </c>
      <c r="F68" s="11">
        <v>62.08</v>
      </c>
      <c r="G68" s="11">
        <v>69.84</v>
      </c>
      <c r="H68" s="11">
        <v>58.199999999999996</v>
      </c>
      <c r="I68" s="11">
        <v>68.87</v>
      </c>
      <c r="J68" s="11">
        <v>58.199999999999996</v>
      </c>
      <c r="K68" s="11">
        <v>43.65</v>
      </c>
      <c r="L68" s="11">
        <v>68.87</v>
      </c>
      <c r="M68" s="11">
        <v>68.87</v>
      </c>
      <c r="N68" s="11">
        <v>68.87</v>
      </c>
      <c r="O68" s="11">
        <v>68.87</v>
      </c>
      <c r="P68" s="11">
        <v>59.17</v>
      </c>
      <c r="Q68" s="11">
        <v>68.87</v>
      </c>
      <c r="R68" s="11">
        <v>66.929999999999993</v>
      </c>
      <c r="S68" s="11">
        <v>69.84</v>
      </c>
      <c r="T68" s="11">
        <v>32.979999999999997</v>
      </c>
      <c r="U68" s="11">
        <v>68.87</v>
      </c>
      <c r="V68" s="11">
        <v>68.87</v>
      </c>
      <c r="W68" s="11">
        <v>68.87</v>
      </c>
      <c r="X68" s="11">
        <v>72.75</v>
      </c>
      <c r="Y68" s="11">
        <v>72.75</v>
      </c>
      <c r="Z68" s="11">
        <v>72.75</v>
      </c>
      <c r="AA68" s="11">
        <v>61.11</v>
      </c>
      <c r="AB68" s="11">
        <v>62.08</v>
      </c>
      <c r="AC68" s="11">
        <v>69.84</v>
      </c>
      <c r="AD68" s="11">
        <v>72.75</v>
      </c>
      <c r="AE68" s="11">
        <v>72.75</v>
      </c>
    </row>
    <row r="69" spans="1:31" x14ac:dyDescent="0.25">
      <c r="A69" s="5">
        <v>67</v>
      </c>
      <c r="B69" s="11">
        <v>58.199999999999996</v>
      </c>
      <c r="C69" s="11">
        <v>47.53</v>
      </c>
      <c r="D69" s="11">
        <v>63.05</v>
      </c>
      <c r="E69" s="11">
        <v>40.74</v>
      </c>
      <c r="F69" s="11">
        <v>62.08</v>
      </c>
      <c r="G69" s="11">
        <v>69.84</v>
      </c>
      <c r="H69" s="11">
        <v>68.87</v>
      </c>
      <c r="I69" s="11">
        <v>68.87</v>
      </c>
      <c r="J69" s="11">
        <v>72.75</v>
      </c>
      <c r="K69" s="11">
        <v>48.5</v>
      </c>
      <c r="L69" s="11">
        <v>68.87</v>
      </c>
      <c r="M69" s="11">
        <v>68.87</v>
      </c>
      <c r="N69" s="11">
        <v>68.87</v>
      </c>
      <c r="O69" s="11">
        <v>68.87</v>
      </c>
      <c r="P69" s="11">
        <v>59.17</v>
      </c>
      <c r="Q69" s="11">
        <v>68.87</v>
      </c>
      <c r="R69" s="11">
        <v>66.929999999999993</v>
      </c>
      <c r="S69" s="11">
        <v>69.84</v>
      </c>
      <c r="T69" s="11">
        <v>32.979999999999997</v>
      </c>
      <c r="U69" s="11">
        <v>68.87</v>
      </c>
      <c r="V69" s="11">
        <v>68.87</v>
      </c>
      <c r="W69" s="11">
        <v>68.87</v>
      </c>
      <c r="X69" s="11">
        <v>72.75</v>
      </c>
      <c r="Y69" s="11">
        <v>72.75</v>
      </c>
      <c r="Z69" s="11">
        <v>72.75</v>
      </c>
      <c r="AA69" s="11">
        <v>61.11</v>
      </c>
      <c r="AB69" s="11">
        <v>62.08</v>
      </c>
      <c r="AC69" s="11">
        <v>69.84</v>
      </c>
      <c r="AD69" s="11">
        <v>72.75</v>
      </c>
      <c r="AE69" s="11">
        <v>72.75</v>
      </c>
    </row>
    <row r="70" spans="1:31" x14ac:dyDescent="0.25">
      <c r="A70" s="5">
        <v>68</v>
      </c>
      <c r="B70" s="11">
        <v>58.199999999999996</v>
      </c>
      <c r="C70" s="11">
        <v>47.53</v>
      </c>
      <c r="D70" s="11">
        <v>63.05</v>
      </c>
      <c r="E70" s="11">
        <v>40.74</v>
      </c>
      <c r="F70" s="11">
        <v>62.08</v>
      </c>
      <c r="G70" s="11">
        <v>69.84</v>
      </c>
      <c r="H70" s="11">
        <v>68.87</v>
      </c>
      <c r="I70" s="11">
        <v>68.87</v>
      </c>
      <c r="J70" s="11">
        <v>72.75</v>
      </c>
      <c r="K70" s="11">
        <v>48.5</v>
      </c>
      <c r="L70" s="11">
        <v>68.87</v>
      </c>
      <c r="M70" s="11">
        <v>68.87</v>
      </c>
      <c r="N70" s="11">
        <v>68.87</v>
      </c>
      <c r="O70" s="11">
        <v>68.87</v>
      </c>
      <c r="P70" s="11">
        <v>59.17</v>
      </c>
      <c r="Q70" s="11">
        <v>68.87</v>
      </c>
      <c r="R70" s="11">
        <v>66.929999999999993</v>
      </c>
      <c r="S70" s="11">
        <v>69.84</v>
      </c>
      <c r="T70" s="11">
        <v>32.979999999999997</v>
      </c>
      <c r="U70" s="11">
        <v>68.87</v>
      </c>
      <c r="V70" s="11">
        <v>68.87</v>
      </c>
      <c r="W70" s="11">
        <v>68.87</v>
      </c>
      <c r="X70" s="11">
        <v>72.75</v>
      </c>
      <c r="Y70" s="11">
        <v>72.75</v>
      </c>
      <c r="Z70" s="11">
        <v>72.75</v>
      </c>
      <c r="AA70" s="11">
        <v>61.11</v>
      </c>
      <c r="AB70" s="11">
        <v>62.08</v>
      </c>
      <c r="AC70" s="11">
        <v>69.84</v>
      </c>
      <c r="AD70" s="11">
        <v>72.75</v>
      </c>
      <c r="AE70" s="11">
        <v>72.75</v>
      </c>
    </row>
    <row r="71" spans="1:31" x14ac:dyDescent="0.25">
      <c r="A71" s="5">
        <v>69</v>
      </c>
      <c r="B71" s="11">
        <v>69.84</v>
      </c>
      <c r="C71" s="11">
        <v>58.199999999999996</v>
      </c>
      <c r="D71" s="11">
        <v>63.05</v>
      </c>
      <c r="E71" s="11">
        <v>40.74</v>
      </c>
      <c r="F71" s="11">
        <v>62.08</v>
      </c>
      <c r="G71" s="11">
        <v>69.84</v>
      </c>
      <c r="H71" s="11">
        <v>68.87</v>
      </c>
      <c r="I71" s="11">
        <v>68.87</v>
      </c>
      <c r="J71" s="11">
        <v>72.75</v>
      </c>
      <c r="K71" s="11">
        <v>58.199999999999996</v>
      </c>
      <c r="L71" s="11">
        <v>68.87</v>
      </c>
      <c r="M71" s="11">
        <v>68.87</v>
      </c>
      <c r="N71" s="11">
        <v>68.87</v>
      </c>
      <c r="O71" s="11">
        <v>68.87</v>
      </c>
      <c r="P71" s="11">
        <v>59.17</v>
      </c>
      <c r="Q71" s="11">
        <v>68.87</v>
      </c>
      <c r="R71" s="11">
        <v>66.929999999999993</v>
      </c>
      <c r="S71" s="11">
        <v>69.84</v>
      </c>
      <c r="T71" s="11">
        <v>32.979999999999997</v>
      </c>
      <c r="U71" s="11">
        <v>69.84</v>
      </c>
      <c r="V71" s="11">
        <v>69.84</v>
      </c>
      <c r="W71" s="11">
        <v>68.87</v>
      </c>
      <c r="X71" s="11">
        <v>72.75</v>
      </c>
      <c r="Y71" s="11">
        <v>72.75</v>
      </c>
      <c r="Z71" s="11">
        <v>72.75</v>
      </c>
      <c r="AA71" s="11">
        <v>61.11</v>
      </c>
      <c r="AB71" s="11">
        <v>62.08</v>
      </c>
      <c r="AC71" s="11">
        <v>69.84</v>
      </c>
      <c r="AD71" s="11">
        <v>72.75</v>
      </c>
      <c r="AE71" s="11">
        <v>72.75</v>
      </c>
    </row>
    <row r="72" spans="1:31" x14ac:dyDescent="0.25">
      <c r="A72" s="5">
        <v>70</v>
      </c>
      <c r="B72" s="11">
        <v>69.84</v>
      </c>
      <c r="C72" s="11">
        <v>58.199999999999996</v>
      </c>
      <c r="D72" s="11">
        <v>63.05</v>
      </c>
      <c r="E72" s="11">
        <v>40.74</v>
      </c>
      <c r="F72" s="11">
        <v>62.08</v>
      </c>
      <c r="G72" s="11">
        <v>69.84</v>
      </c>
      <c r="H72" s="11">
        <v>68.87</v>
      </c>
      <c r="I72" s="11">
        <v>68.87</v>
      </c>
      <c r="J72" s="11">
        <v>72.75</v>
      </c>
      <c r="K72" s="11">
        <v>58.199999999999996</v>
      </c>
      <c r="L72" s="11">
        <v>68.87</v>
      </c>
      <c r="M72" s="11">
        <v>68.87</v>
      </c>
      <c r="N72" s="11">
        <v>68.87</v>
      </c>
      <c r="O72" s="11">
        <v>68.87</v>
      </c>
      <c r="P72" s="11">
        <v>59.17</v>
      </c>
      <c r="Q72" s="11">
        <v>68.87</v>
      </c>
      <c r="R72" s="11">
        <v>66.929999999999993</v>
      </c>
      <c r="S72" s="11">
        <v>69.84</v>
      </c>
      <c r="T72" s="11">
        <v>32.979999999999997</v>
      </c>
      <c r="U72" s="11">
        <v>69.84</v>
      </c>
      <c r="V72" s="11">
        <v>69.84</v>
      </c>
      <c r="W72" s="11">
        <v>68.87</v>
      </c>
      <c r="X72" s="11">
        <v>72.75</v>
      </c>
      <c r="Y72" s="11">
        <v>72.75</v>
      </c>
      <c r="Z72" s="11">
        <v>72.75</v>
      </c>
      <c r="AA72" s="11">
        <v>61.11</v>
      </c>
      <c r="AB72" s="11">
        <v>62.08</v>
      </c>
      <c r="AC72" s="11">
        <v>69.84</v>
      </c>
      <c r="AD72" s="11">
        <v>72.75</v>
      </c>
      <c r="AE72" s="11">
        <v>72.75</v>
      </c>
    </row>
    <row r="73" spans="1:31" x14ac:dyDescent="0.25">
      <c r="A73" s="5">
        <v>71</v>
      </c>
      <c r="B73" s="11">
        <v>69.84</v>
      </c>
      <c r="C73" s="11">
        <v>69.84</v>
      </c>
      <c r="D73" s="11">
        <v>63.05</v>
      </c>
      <c r="E73" s="11">
        <v>40.74</v>
      </c>
      <c r="F73" s="11">
        <v>62.08</v>
      </c>
      <c r="G73" s="11">
        <v>69.84</v>
      </c>
      <c r="H73" s="11">
        <v>68.87</v>
      </c>
      <c r="I73" s="11">
        <v>68.87</v>
      </c>
      <c r="J73" s="11">
        <v>72.75</v>
      </c>
      <c r="K73" s="11">
        <v>67.899999999999991</v>
      </c>
      <c r="L73" s="11">
        <v>68.87</v>
      </c>
      <c r="M73" s="11">
        <v>68.87</v>
      </c>
      <c r="N73" s="11">
        <v>68.87</v>
      </c>
      <c r="O73" s="11">
        <v>68.87</v>
      </c>
      <c r="P73" s="11">
        <v>67.899999999999991</v>
      </c>
      <c r="Q73" s="11">
        <v>68.87</v>
      </c>
      <c r="R73" s="11">
        <v>66.929999999999993</v>
      </c>
      <c r="S73" s="11">
        <v>69.84</v>
      </c>
      <c r="T73" s="11">
        <v>32.979999999999997</v>
      </c>
      <c r="U73" s="11">
        <v>69.84</v>
      </c>
      <c r="V73" s="11">
        <v>69.84</v>
      </c>
      <c r="W73" s="11">
        <v>68.87</v>
      </c>
      <c r="X73" s="11">
        <v>72.75</v>
      </c>
      <c r="Y73" s="11">
        <v>72.75</v>
      </c>
      <c r="Z73" s="11">
        <v>72.75</v>
      </c>
      <c r="AA73" s="11">
        <v>61.11</v>
      </c>
      <c r="AB73" s="11">
        <v>62.08</v>
      </c>
      <c r="AC73" s="11">
        <v>69.84</v>
      </c>
      <c r="AD73" s="11">
        <v>72.75</v>
      </c>
      <c r="AE73" s="11">
        <v>72.75</v>
      </c>
    </row>
    <row r="74" spans="1:31" x14ac:dyDescent="0.25">
      <c r="A74" s="5">
        <v>72</v>
      </c>
      <c r="B74" s="11">
        <v>69.84</v>
      </c>
      <c r="C74" s="11">
        <v>69.84</v>
      </c>
      <c r="D74" s="11">
        <v>63.05</v>
      </c>
      <c r="E74" s="11">
        <v>40.74</v>
      </c>
      <c r="F74" s="11">
        <v>62.08</v>
      </c>
      <c r="G74" s="11">
        <v>69.84</v>
      </c>
      <c r="H74" s="11">
        <v>68.87</v>
      </c>
      <c r="I74" s="11">
        <v>68.87</v>
      </c>
      <c r="J74" s="11">
        <v>72.75</v>
      </c>
      <c r="K74" s="11">
        <v>67.899999999999991</v>
      </c>
      <c r="L74" s="11">
        <v>68.87</v>
      </c>
      <c r="M74" s="11">
        <v>68.87</v>
      </c>
      <c r="N74" s="11">
        <v>68.87</v>
      </c>
      <c r="O74" s="11">
        <v>68.87</v>
      </c>
      <c r="P74" s="11">
        <v>67.899999999999991</v>
      </c>
      <c r="Q74" s="11">
        <v>68.87</v>
      </c>
      <c r="R74" s="11">
        <v>66.929999999999993</v>
      </c>
      <c r="S74" s="11">
        <v>69.84</v>
      </c>
      <c r="T74" s="11">
        <v>32.979999999999997</v>
      </c>
      <c r="U74" s="11">
        <v>69.84</v>
      </c>
      <c r="V74" s="11">
        <v>69.84</v>
      </c>
      <c r="W74" s="11">
        <v>68.87</v>
      </c>
      <c r="X74" s="11">
        <v>72.75</v>
      </c>
      <c r="Y74" s="11">
        <v>72.75</v>
      </c>
      <c r="Z74" s="11">
        <v>72.75</v>
      </c>
      <c r="AA74" s="11">
        <v>61.11</v>
      </c>
      <c r="AB74" s="11">
        <v>62.08</v>
      </c>
      <c r="AC74" s="11">
        <v>69.84</v>
      </c>
      <c r="AD74" s="11">
        <v>72.75</v>
      </c>
      <c r="AE74" s="11">
        <v>72.75</v>
      </c>
    </row>
    <row r="75" spans="1:31" x14ac:dyDescent="0.25">
      <c r="A75" s="5">
        <v>73</v>
      </c>
      <c r="B75" s="11">
        <v>69.84</v>
      </c>
      <c r="C75" s="11">
        <v>69.84</v>
      </c>
      <c r="D75" s="11">
        <v>64.02</v>
      </c>
      <c r="E75" s="11">
        <v>40.74</v>
      </c>
      <c r="F75" s="11">
        <v>62.08</v>
      </c>
      <c r="G75" s="11">
        <v>70.81</v>
      </c>
      <c r="H75" s="11">
        <v>69.84</v>
      </c>
      <c r="I75" s="11">
        <v>69.84</v>
      </c>
      <c r="J75" s="11">
        <v>72.75</v>
      </c>
      <c r="K75" s="11">
        <v>67.899999999999991</v>
      </c>
      <c r="L75" s="11">
        <v>68.87</v>
      </c>
      <c r="M75" s="11">
        <v>69.84</v>
      </c>
      <c r="N75" s="11">
        <v>69.84</v>
      </c>
      <c r="O75" s="11">
        <v>70.81</v>
      </c>
      <c r="P75" s="11">
        <v>70.81</v>
      </c>
      <c r="Q75" s="11">
        <v>70.81</v>
      </c>
      <c r="R75" s="11">
        <v>67.899999999999991</v>
      </c>
      <c r="S75" s="11">
        <v>69.84</v>
      </c>
      <c r="T75" s="11">
        <v>32.979999999999997</v>
      </c>
      <c r="U75" s="11">
        <v>69.84</v>
      </c>
      <c r="V75" s="11">
        <v>69.84</v>
      </c>
      <c r="W75" s="11">
        <v>68.87</v>
      </c>
      <c r="X75" s="11">
        <v>72.75</v>
      </c>
      <c r="Y75" s="11">
        <v>72.75</v>
      </c>
      <c r="Z75" s="11">
        <v>72.75</v>
      </c>
      <c r="AA75" s="11">
        <v>61.11</v>
      </c>
      <c r="AB75" s="11">
        <v>62.08</v>
      </c>
      <c r="AC75" s="11">
        <v>69.84</v>
      </c>
      <c r="AD75" s="11">
        <v>72.75</v>
      </c>
      <c r="AE75" s="11">
        <v>72.75</v>
      </c>
    </row>
    <row r="76" spans="1:31" x14ac:dyDescent="0.25">
      <c r="A76" s="5">
        <v>74</v>
      </c>
      <c r="B76" s="11">
        <v>69.84</v>
      </c>
      <c r="C76" s="11">
        <v>69.84</v>
      </c>
      <c r="D76" s="11">
        <v>64.02</v>
      </c>
      <c r="E76" s="11">
        <v>40.74</v>
      </c>
      <c r="F76" s="11">
        <v>62.08</v>
      </c>
      <c r="G76" s="11">
        <v>70.81</v>
      </c>
      <c r="H76" s="11">
        <v>69.84</v>
      </c>
      <c r="I76" s="11">
        <v>69.84</v>
      </c>
      <c r="J76" s="11">
        <v>72.75</v>
      </c>
      <c r="K76" s="11">
        <v>67.899999999999991</v>
      </c>
      <c r="L76" s="11">
        <v>68.87</v>
      </c>
      <c r="M76" s="11">
        <v>69.84</v>
      </c>
      <c r="N76" s="11">
        <v>69.84</v>
      </c>
      <c r="O76" s="11">
        <v>70.81</v>
      </c>
      <c r="P76" s="11">
        <v>70.81</v>
      </c>
      <c r="Q76" s="11">
        <v>70.81</v>
      </c>
      <c r="R76" s="11">
        <v>67.899999999999991</v>
      </c>
      <c r="S76" s="11">
        <v>69.84</v>
      </c>
      <c r="T76" s="11">
        <v>32.979999999999997</v>
      </c>
      <c r="U76" s="11">
        <v>69.84</v>
      </c>
      <c r="V76" s="11">
        <v>69.84</v>
      </c>
      <c r="W76" s="11">
        <v>68.87</v>
      </c>
      <c r="X76" s="11">
        <v>72.75</v>
      </c>
      <c r="Y76" s="11">
        <v>72.75</v>
      </c>
      <c r="Z76" s="11">
        <v>72.75</v>
      </c>
      <c r="AA76" s="11">
        <v>61.11</v>
      </c>
      <c r="AB76" s="11">
        <v>62.08</v>
      </c>
      <c r="AC76" s="11">
        <v>69.84</v>
      </c>
      <c r="AD76" s="11">
        <v>72.75</v>
      </c>
      <c r="AE76" s="11">
        <v>72.75</v>
      </c>
    </row>
    <row r="77" spans="1:31" x14ac:dyDescent="0.25">
      <c r="A77" s="5">
        <v>75</v>
      </c>
      <c r="B77" s="11">
        <v>69.84</v>
      </c>
      <c r="C77" s="11">
        <v>69.84</v>
      </c>
      <c r="D77" s="11">
        <v>64.02</v>
      </c>
      <c r="E77" s="11">
        <v>40.74</v>
      </c>
      <c r="F77" s="11">
        <v>62.08</v>
      </c>
      <c r="G77" s="11">
        <v>70.81</v>
      </c>
      <c r="H77" s="11">
        <v>69.84</v>
      </c>
      <c r="I77" s="11">
        <v>69.84</v>
      </c>
      <c r="J77" s="11">
        <v>72.75</v>
      </c>
      <c r="K77" s="11">
        <v>67.899999999999991</v>
      </c>
      <c r="L77" s="11">
        <v>68.87</v>
      </c>
      <c r="M77" s="11">
        <v>69.84</v>
      </c>
      <c r="N77" s="11">
        <v>69.84</v>
      </c>
      <c r="O77" s="11">
        <v>70.81</v>
      </c>
      <c r="P77" s="11">
        <v>70.81</v>
      </c>
      <c r="Q77" s="11">
        <v>70.81</v>
      </c>
      <c r="R77" s="11">
        <v>67.899999999999991</v>
      </c>
      <c r="S77" s="11">
        <v>69.84</v>
      </c>
      <c r="T77" s="11">
        <v>32.979999999999997</v>
      </c>
      <c r="U77" s="11">
        <v>69.84</v>
      </c>
      <c r="V77" s="11">
        <v>69.84</v>
      </c>
      <c r="W77" s="11">
        <v>70.81</v>
      </c>
      <c r="X77" s="11">
        <v>72.75</v>
      </c>
      <c r="Y77" s="11">
        <v>72.75</v>
      </c>
      <c r="Z77" s="11">
        <v>72.75</v>
      </c>
      <c r="AA77" s="11">
        <v>61.11</v>
      </c>
      <c r="AB77" s="11">
        <v>62.08</v>
      </c>
      <c r="AC77" s="11">
        <v>69.84</v>
      </c>
      <c r="AD77" s="11">
        <v>72.75</v>
      </c>
      <c r="AE77" s="11">
        <v>72.75</v>
      </c>
    </row>
    <row r="78" spans="1:31" x14ac:dyDescent="0.25">
      <c r="A78" s="5">
        <v>76</v>
      </c>
      <c r="B78" s="11">
        <v>69.84</v>
      </c>
      <c r="C78" s="11">
        <v>69.84</v>
      </c>
      <c r="D78" s="11">
        <v>64.02</v>
      </c>
      <c r="E78" s="11">
        <v>40.74</v>
      </c>
      <c r="F78" s="11">
        <v>62.08</v>
      </c>
      <c r="G78" s="11">
        <v>70.81</v>
      </c>
      <c r="H78" s="11">
        <v>69.84</v>
      </c>
      <c r="I78" s="11">
        <v>69.84</v>
      </c>
      <c r="J78" s="11">
        <v>72.75</v>
      </c>
      <c r="K78" s="11">
        <v>67.899999999999991</v>
      </c>
      <c r="L78" s="11">
        <v>68.87</v>
      </c>
      <c r="M78" s="11">
        <v>69.84</v>
      </c>
      <c r="N78" s="11">
        <v>69.84</v>
      </c>
      <c r="O78" s="11">
        <v>70.81</v>
      </c>
      <c r="P78" s="11">
        <v>70.81</v>
      </c>
      <c r="Q78" s="11">
        <v>70.81</v>
      </c>
      <c r="R78" s="11">
        <v>67.899999999999991</v>
      </c>
      <c r="S78" s="11">
        <v>69.84</v>
      </c>
      <c r="T78" s="11">
        <v>32.979999999999997</v>
      </c>
      <c r="U78" s="11">
        <v>69.84</v>
      </c>
      <c r="V78" s="11">
        <v>69.84</v>
      </c>
      <c r="W78" s="11">
        <v>70.81</v>
      </c>
      <c r="X78" s="11">
        <v>72.75</v>
      </c>
      <c r="Y78" s="11">
        <v>72.75</v>
      </c>
      <c r="Z78" s="11">
        <v>72.75</v>
      </c>
      <c r="AA78" s="11">
        <v>61.11</v>
      </c>
      <c r="AB78" s="11">
        <v>62.08</v>
      </c>
      <c r="AC78" s="11">
        <v>69.84</v>
      </c>
      <c r="AD78" s="11">
        <v>72.75</v>
      </c>
      <c r="AE78" s="11">
        <v>72.75</v>
      </c>
    </row>
    <row r="79" spans="1:31" x14ac:dyDescent="0.25">
      <c r="A79" s="5">
        <v>77</v>
      </c>
      <c r="B79" s="11">
        <v>69.84</v>
      </c>
      <c r="C79" s="11">
        <v>70.81</v>
      </c>
      <c r="D79" s="11">
        <v>64.02</v>
      </c>
      <c r="E79" s="11">
        <v>40.74</v>
      </c>
      <c r="F79" s="11">
        <v>62.08</v>
      </c>
      <c r="G79" s="11">
        <v>70.81</v>
      </c>
      <c r="H79" s="11">
        <v>69.84</v>
      </c>
      <c r="I79" s="11">
        <v>69.84</v>
      </c>
      <c r="J79" s="11">
        <v>72.75</v>
      </c>
      <c r="K79" s="11">
        <v>67.899999999999991</v>
      </c>
      <c r="L79" s="11">
        <v>68.87</v>
      </c>
      <c r="M79" s="11">
        <v>69.84</v>
      </c>
      <c r="N79" s="11">
        <v>69.84</v>
      </c>
      <c r="O79" s="11">
        <v>70.81</v>
      </c>
      <c r="P79" s="11">
        <v>70.81</v>
      </c>
      <c r="Q79" s="11">
        <v>70.81</v>
      </c>
      <c r="R79" s="11">
        <v>67.899999999999991</v>
      </c>
      <c r="S79" s="11">
        <v>69.84</v>
      </c>
      <c r="T79" s="11">
        <v>32.979999999999997</v>
      </c>
      <c r="U79" s="11">
        <v>69.84</v>
      </c>
      <c r="V79" s="11">
        <v>69.84</v>
      </c>
      <c r="W79" s="11">
        <v>70.81</v>
      </c>
      <c r="X79" s="11">
        <v>72.75</v>
      </c>
      <c r="Y79" s="11">
        <v>72.75</v>
      </c>
      <c r="Z79" s="11">
        <v>72.75</v>
      </c>
      <c r="AA79" s="11">
        <v>61.11</v>
      </c>
      <c r="AB79" s="11">
        <v>62.08</v>
      </c>
      <c r="AC79" s="11">
        <v>69.84</v>
      </c>
      <c r="AD79" s="11">
        <v>72.75</v>
      </c>
      <c r="AE79" s="11">
        <v>72.75</v>
      </c>
    </row>
    <row r="80" spans="1:31" x14ac:dyDescent="0.25">
      <c r="A80" s="5">
        <v>78</v>
      </c>
      <c r="B80" s="11">
        <v>69.84</v>
      </c>
      <c r="C80" s="11">
        <v>70.81</v>
      </c>
      <c r="D80" s="11">
        <v>64.02</v>
      </c>
      <c r="E80" s="11">
        <v>40.74</v>
      </c>
      <c r="F80" s="11">
        <v>62.08</v>
      </c>
      <c r="G80" s="11">
        <v>70.81</v>
      </c>
      <c r="H80" s="11">
        <v>69.84</v>
      </c>
      <c r="I80" s="11">
        <v>69.84</v>
      </c>
      <c r="J80" s="11">
        <v>72.75</v>
      </c>
      <c r="K80" s="11">
        <v>67.899999999999991</v>
      </c>
      <c r="L80" s="11">
        <v>68.87</v>
      </c>
      <c r="M80" s="11">
        <v>69.84</v>
      </c>
      <c r="N80" s="11">
        <v>69.84</v>
      </c>
      <c r="O80" s="11">
        <v>70.81</v>
      </c>
      <c r="P80" s="11">
        <v>70.81</v>
      </c>
      <c r="Q80" s="11">
        <v>70.81</v>
      </c>
      <c r="R80" s="11">
        <v>67.899999999999991</v>
      </c>
      <c r="S80" s="11">
        <v>69.84</v>
      </c>
      <c r="T80" s="11">
        <v>32.979999999999997</v>
      </c>
      <c r="U80" s="11">
        <v>69.84</v>
      </c>
      <c r="V80" s="11">
        <v>69.84</v>
      </c>
      <c r="W80" s="11">
        <v>70.81</v>
      </c>
      <c r="X80" s="11">
        <v>72.75</v>
      </c>
      <c r="Y80" s="11">
        <v>72.75</v>
      </c>
      <c r="Z80" s="11">
        <v>72.75</v>
      </c>
      <c r="AA80" s="11">
        <v>61.11</v>
      </c>
      <c r="AB80" s="11">
        <v>62.08</v>
      </c>
      <c r="AC80" s="11">
        <v>69.84</v>
      </c>
      <c r="AD80" s="11">
        <v>72.75</v>
      </c>
      <c r="AE80" s="11">
        <v>72.75</v>
      </c>
    </row>
    <row r="81" spans="1:31" x14ac:dyDescent="0.25">
      <c r="A81" s="5">
        <v>79</v>
      </c>
      <c r="B81" s="11">
        <v>69.84</v>
      </c>
      <c r="C81" s="11">
        <v>70.81</v>
      </c>
      <c r="D81" s="11">
        <v>64.02</v>
      </c>
      <c r="E81" s="11">
        <v>40.74</v>
      </c>
      <c r="F81" s="11">
        <v>62.08</v>
      </c>
      <c r="G81" s="11">
        <v>70.81</v>
      </c>
      <c r="H81" s="11">
        <v>69.84</v>
      </c>
      <c r="I81" s="11">
        <v>69.84</v>
      </c>
      <c r="J81" s="11">
        <v>72.75</v>
      </c>
      <c r="K81" s="11">
        <v>67.899999999999991</v>
      </c>
      <c r="L81" s="11">
        <v>68.87</v>
      </c>
      <c r="M81" s="11">
        <v>69.84</v>
      </c>
      <c r="N81" s="11">
        <v>69.84</v>
      </c>
      <c r="O81" s="11">
        <v>70.81</v>
      </c>
      <c r="P81" s="11">
        <v>70.81</v>
      </c>
      <c r="Q81" s="11">
        <v>70.81</v>
      </c>
      <c r="R81" s="11">
        <v>67.899999999999991</v>
      </c>
      <c r="S81" s="11">
        <v>69.84</v>
      </c>
      <c r="T81" s="11">
        <v>32.979999999999997</v>
      </c>
      <c r="U81" s="11">
        <v>69.84</v>
      </c>
      <c r="V81" s="11">
        <v>69.84</v>
      </c>
      <c r="W81" s="11">
        <v>70.81</v>
      </c>
      <c r="X81" s="11">
        <v>72.75</v>
      </c>
      <c r="Y81" s="11">
        <v>72.75</v>
      </c>
      <c r="Z81" s="11">
        <v>72.75</v>
      </c>
      <c r="AA81" s="11">
        <v>61.11</v>
      </c>
      <c r="AB81" s="11">
        <v>62.08</v>
      </c>
      <c r="AC81" s="11">
        <v>69.84</v>
      </c>
      <c r="AD81" s="11">
        <v>72.75</v>
      </c>
      <c r="AE81" s="11">
        <v>72.75</v>
      </c>
    </row>
    <row r="82" spans="1:31" x14ac:dyDescent="0.25">
      <c r="A82" s="5">
        <v>80</v>
      </c>
      <c r="B82" s="11">
        <v>69.84</v>
      </c>
      <c r="C82" s="11">
        <v>70.81</v>
      </c>
      <c r="D82" s="11">
        <v>64.02</v>
      </c>
      <c r="E82" s="11">
        <v>40.74</v>
      </c>
      <c r="F82" s="11">
        <v>62.08</v>
      </c>
      <c r="G82" s="11">
        <v>70.81</v>
      </c>
      <c r="H82" s="11">
        <v>69.84</v>
      </c>
      <c r="I82" s="11">
        <v>69.84</v>
      </c>
      <c r="J82" s="11">
        <v>72.75</v>
      </c>
      <c r="K82" s="11">
        <v>67.899999999999991</v>
      </c>
      <c r="L82" s="11">
        <v>68.87</v>
      </c>
      <c r="M82" s="11">
        <v>69.84</v>
      </c>
      <c r="N82" s="11">
        <v>69.84</v>
      </c>
      <c r="O82" s="11">
        <v>70.81</v>
      </c>
      <c r="P82" s="11">
        <v>70.81</v>
      </c>
      <c r="Q82" s="11">
        <v>70.81</v>
      </c>
      <c r="R82" s="11">
        <v>67.899999999999991</v>
      </c>
      <c r="S82" s="11">
        <v>69.84</v>
      </c>
      <c r="T82" s="11">
        <v>32.979999999999997</v>
      </c>
      <c r="U82" s="11">
        <v>69.84</v>
      </c>
      <c r="V82" s="11">
        <v>69.84</v>
      </c>
      <c r="W82" s="11">
        <v>70.81</v>
      </c>
      <c r="X82" s="11">
        <v>72.75</v>
      </c>
      <c r="Y82" s="11">
        <v>72.75</v>
      </c>
      <c r="Z82" s="11">
        <v>72.75</v>
      </c>
      <c r="AA82" s="11">
        <v>61.11</v>
      </c>
      <c r="AB82" s="11">
        <v>62.08</v>
      </c>
      <c r="AC82" s="11">
        <v>69.84</v>
      </c>
      <c r="AD82" s="11">
        <v>72.75</v>
      </c>
      <c r="AE82" s="11">
        <v>72.75</v>
      </c>
    </row>
    <row r="83" spans="1:31" x14ac:dyDescent="0.25">
      <c r="A83" s="5">
        <v>81</v>
      </c>
      <c r="B83" s="11">
        <v>69.84</v>
      </c>
      <c r="C83" s="11">
        <v>70.81</v>
      </c>
      <c r="D83" s="11">
        <v>64.02</v>
      </c>
      <c r="E83" s="11">
        <v>40.74</v>
      </c>
      <c r="F83" s="11">
        <v>62.08</v>
      </c>
      <c r="G83" s="11">
        <v>70.81</v>
      </c>
      <c r="H83" s="11">
        <v>69.84</v>
      </c>
      <c r="I83" s="11">
        <v>69.84</v>
      </c>
      <c r="J83" s="11">
        <v>72.75</v>
      </c>
      <c r="K83" s="11">
        <v>67.899999999999991</v>
      </c>
      <c r="L83" s="11">
        <v>68.87</v>
      </c>
      <c r="M83" s="11">
        <v>69.84</v>
      </c>
      <c r="N83" s="11">
        <v>69.84</v>
      </c>
      <c r="O83" s="11">
        <v>70.81</v>
      </c>
      <c r="P83" s="11">
        <v>70.81</v>
      </c>
      <c r="Q83" s="11">
        <v>70.81</v>
      </c>
      <c r="R83" s="11">
        <v>67.899999999999991</v>
      </c>
      <c r="S83" s="11">
        <v>69.84</v>
      </c>
      <c r="T83" s="11">
        <v>32.979999999999997</v>
      </c>
      <c r="U83" s="11">
        <v>69.84</v>
      </c>
      <c r="V83" s="11">
        <v>69.84</v>
      </c>
      <c r="W83" s="11">
        <v>70.81</v>
      </c>
      <c r="X83" s="11">
        <v>72.75</v>
      </c>
      <c r="Y83" s="11">
        <v>72.75</v>
      </c>
      <c r="Z83" s="11">
        <v>72.75</v>
      </c>
      <c r="AA83" s="11">
        <v>61.11</v>
      </c>
      <c r="AB83" s="11">
        <v>62.08</v>
      </c>
      <c r="AC83" s="11">
        <v>69.84</v>
      </c>
      <c r="AD83" s="11">
        <v>72.75</v>
      </c>
      <c r="AE83" s="11">
        <v>72.75</v>
      </c>
    </row>
    <row r="84" spans="1:31" x14ac:dyDescent="0.25">
      <c r="A84" s="5">
        <v>82</v>
      </c>
      <c r="B84" s="11">
        <v>69.84</v>
      </c>
      <c r="C84" s="11">
        <v>70.81</v>
      </c>
      <c r="D84" s="11">
        <v>64.02</v>
      </c>
      <c r="E84" s="11">
        <v>40.74</v>
      </c>
      <c r="F84" s="11">
        <v>62.08</v>
      </c>
      <c r="G84" s="11">
        <v>70.81</v>
      </c>
      <c r="H84" s="11">
        <v>69.84</v>
      </c>
      <c r="I84" s="11">
        <v>69.84</v>
      </c>
      <c r="J84" s="11">
        <v>72.75</v>
      </c>
      <c r="K84" s="11">
        <v>67.899999999999991</v>
      </c>
      <c r="L84" s="11">
        <v>68.87</v>
      </c>
      <c r="M84" s="11">
        <v>69.84</v>
      </c>
      <c r="N84" s="11">
        <v>69.84</v>
      </c>
      <c r="O84" s="11">
        <v>70.81</v>
      </c>
      <c r="P84" s="11">
        <v>70.81</v>
      </c>
      <c r="Q84" s="11">
        <v>70.81</v>
      </c>
      <c r="R84" s="11">
        <v>67.899999999999991</v>
      </c>
      <c r="S84" s="11">
        <v>69.84</v>
      </c>
      <c r="T84" s="11">
        <v>32.979999999999997</v>
      </c>
      <c r="U84" s="11">
        <v>69.84</v>
      </c>
      <c r="V84" s="11">
        <v>69.84</v>
      </c>
      <c r="W84" s="11">
        <v>70.81</v>
      </c>
      <c r="X84" s="11">
        <v>72.75</v>
      </c>
      <c r="Y84" s="11">
        <v>72.75</v>
      </c>
      <c r="Z84" s="11">
        <v>72.75</v>
      </c>
      <c r="AA84" s="11">
        <v>61.11</v>
      </c>
      <c r="AB84" s="11">
        <v>62.08</v>
      </c>
      <c r="AC84" s="11">
        <v>69.84</v>
      </c>
      <c r="AD84" s="11">
        <v>72.75</v>
      </c>
      <c r="AE84" s="11">
        <v>72.75</v>
      </c>
    </row>
    <row r="85" spans="1:31" x14ac:dyDescent="0.25">
      <c r="A85" s="5">
        <v>83</v>
      </c>
      <c r="B85" s="11">
        <v>69.84</v>
      </c>
      <c r="C85" s="11">
        <v>70.81</v>
      </c>
      <c r="D85" s="11">
        <v>64.02</v>
      </c>
      <c r="E85" s="11">
        <v>40.74</v>
      </c>
      <c r="F85" s="11">
        <v>62.08</v>
      </c>
      <c r="G85" s="11">
        <v>70.81</v>
      </c>
      <c r="H85" s="11">
        <v>69.84</v>
      </c>
      <c r="I85" s="11">
        <v>69.84</v>
      </c>
      <c r="J85" s="11">
        <v>72.75</v>
      </c>
      <c r="K85" s="11">
        <v>67.899999999999991</v>
      </c>
      <c r="L85" s="11">
        <v>68.87</v>
      </c>
      <c r="M85" s="11">
        <v>69.84</v>
      </c>
      <c r="N85" s="11">
        <v>69.84</v>
      </c>
      <c r="O85" s="11">
        <v>70.81</v>
      </c>
      <c r="P85" s="11">
        <v>70.81</v>
      </c>
      <c r="Q85" s="11">
        <v>70.81</v>
      </c>
      <c r="R85" s="11">
        <v>67.899999999999991</v>
      </c>
      <c r="S85" s="11">
        <v>69.84</v>
      </c>
      <c r="T85" s="11">
        <v>38.799999999999997</v>
      </c>
      <c r="U85" s="11">
        <v>69.84</v>
      </c>
      <c r="V85" s="11">
        <v>69.84</v>
      </c>
      <c r="W85" s="11">
        <v>70.81</v>
      </c>
      <c r="X85" s="11">
        <v>72.75</v>
      </c>
      <c r="Y85" s="11">
        <v>72.75</v>
      </c>
      <c r="Z85" s="11">
        <v>72.75</v>
      </c>
      <c r="AA85" s="11">
        <v>61.11</v>
      </c>
      <c r="AB85" s="11">
        <v>62.08</v>
      </c>
      <c r="AC85" s="11">
        <v>69.84</v>
      </c>
      <c r="AD85" s="11">
        <v>72.75</v>
      </c>
      <c r="AE85" s="11">
        <v>72.75</v>
      </c>
    </row>
    <row r="86" spans="1:31" x14ac:dyDescent="0.25">
      <c r="A86" s="5">
        <v>84</v>
      </c>
      <c r="B86" s="11">
        <v>69.84</v>
      </c>
      <c r="C86" s="11">
        <v>70.81</v>
      </c>
      <c r="D86" s="11">
        <v>64.02</v>
      </c>
      <c r="E86" s="11">
        <v>40.74</v>
      </c>
      <c r="F86" s="11">
        <v>62.08</v>
      </c>
      <c r="G86" s="11">
        <v>70.81</v>
      </c>
      <c r="H86" s="11">
        <v>69.84</v>
      </c>
      <c r="I86" s="11">
        <v>69.84</v>
      </c>
      <c r="J86" s="11">
        <v>72.75</v>
      </c>
      <c r="K86" s="11">
        <v>67.899999999999991</v>
      </c>
      <c r="L86" s="11">
        <v>68.87</v>
      </c>
      <c r="M86" s="11">
        <v>69.84</v>
      </c>
      <c r="N86" s="11">
        <v>69.84</v>
      </c>
      <c r="O86" s="11">
        <v>70.81</v>
      </c>
      <c r="P86" s="11">
        <v>70.81</v>
      </c>
      <c r="Q86" s="11">
        <v>70.81</v>
      </c>
      <c r="R86" s="11">
        <v>67.899999999999991</v>
      </c>
      <c r="S86" s="11">
        <v>69.84</v>
      </c>
      <c r="T86" s="11">
        <v>38.799999999999997</v>
      </c>
      <c r="U86" s="11">
        <v>69.84</v>
      </c>
      <c r="V86" s="11">
        <v>69.84</v>
      </c>
      <c r="W86" s="11">
        <v>70.81</v>
      </c>
      <c r="X86" s="11">
        <v>72.75</v>
      </c>
      <c r="Y86" s="11">
        <v>72.75</v>
      </c>
      <c r="Z86" s="11">
        <v>72.75</v>
      </c>
      <c r="AA86" s="11">
        <v>61.11</v>
      </c>
      <c r="AB86" s="11">
        <v>62.08</v>
      </c>
      <c r="AC86" s="11">
        <v>69.84</v>
      </c>
      <c r="AD86" s="11">
        <v>72.75</v>
      </c>
      <c r="AE86" s="11">
        <v>72.75</v>
      </c>
    </row>
    <row r="87" spans="1:31" x14ac:dyDescent="0.25">
      <c r="A87" s="5">
        <v>85</v>
      </c>
      <c r="B87" s="11">
        <v>69.84</v>
      </c>
      <c r="C87" s="11">
        <v>70.81</v>
      </c>
      <c r="D87" s="11">
        <v>64.02</v>
      </c>
      <c r="E87" s="11">
        <v>40.74</v>
      </c>
      <c r="F87" s="11">
        <v>62.08</v>
      </c>
      <c r="G87" s="11">
        <v>70.81</v>
      </c>
      <c r="H87" s="11">
        <v>69.84</v>
      </c>
      <c r="I87" s="11">
        <v>69.84</v>
      </c>
      <c r="J87" s="11">
        <v>72.75</v>
      </c>
      <c r="K87" s="11">
        <v>67.899999999999991</v>
      </c>
      <c r="L87" s="11">
        <v>68.87</v>
      </c>
      <c r="M87" s="11">
        <v>69.84</v>
      </c>
      <c r="N87" s="11">
        <v>69.84</v>
      </c>
      <c r="O87" s="11">
        <v>70.81</v>
      </c>
      <c r="P87" s="11">
        <v>70.81</v>
      </c>
      <c r="Q87" s="11">
        <v>70.81</v>
      </c>
      <c r="R87" s="11">
        <v>67.899999999999991</v>
      </c>
      <c r="S87" s="11">
        <v>69.84</v>
      </c>
      <c r="T87" s="11">
        <v>48.5</v>
      </c>
      <c r="U87" s="11">
        <v>69.84</v>
      </c>
      <c r="V87" s="11">
        <v>69.84</v>
      </c>
      <c r="W87" s="11">
        <v>70.81</v>
      </c>
      <c r="X87" s="11">
        <v>72.75</v>
      </c>
      <c r="Y87" s="11">
        <v>72.75</v>
      </c>
      <c r="Z87" s="11">
        <v>72.75</v>
      </c>
      <c r="AA87" s="11">
        <v>61.11</v>
      </c>
      <c r="AB87" s="11">
        <v>62.08</v>
      </c>
      <c r="AC87" s="11">
        <v>69.84</v>
      </c>
      <c r="AD87" s="11">
        <v>72.75</v>
      </c>
      <c r="AE87" s="11">
        <v>72.75</v>
      </c>
    </row>
    <row r="88" spans="1:31" x14ac:dyDescent="0.25">
      <c r="A88" s="5">
        <v>86</v>
      </c>
      <c r="B88" s="11">
        <v>69.84</v>
      </c>
      <c r="C88" s="11">
        <v>70.81</v>
      </c>
      <c r="D88" s="11">
        <v>64.02</v>
      </c>
      <c r="E88" s="11">
        <v>40.74</v>
      </c>
      <c r="F88" s="11">
        <v>62.08</v>
      </c>
      <c r="G88" s="11">
        <v>70.81</v>
      </c>
      <c r="H88" s="11">
        <v>69.84</v>
      </c>
      <c r="I88" s="11">
        <v>69.84</v>
      </c>
      <c r="J88" s="11">
        <v>72.75</v>
      </c>
      <c r="K88" s="11">
        <v>67.899999999999991</v>
      </c>
      <c r="L88" s="11">
        <v>68.87</v>
      </c>
      <c r="M88" s="11">
        <v>69.84</v>
      </c>
      <c r="N88" s="11">
        <v>69.84</v>
      </c>
      <c r="O88" s="11">
        <v>70.81</v>
      </c>
      <c r="P88" s="11">
        <v>70.81</v>
      </c>
      <c r="Q88" s="11">
        <v>70.81</v>
      </c>
      <c r="R88" s="11">
        <v>67.899999999999991</v>
      </c>
      <c r="S88" s="11">
        <v>69.84</v>
      </c>
      <c r="T88" s="11">
        <v>48.5</v>
      </c>
      <c r="U88" s="11">
        <v>69.84</v>
      </c>
      <c r="V88" s="11">
        <v>69.84</v>
      </c>
      <c r="W88" s="11">
        <v>70.81</v>
      </c>
      <c r="X88" s="11">
        <v>72.75</v>
      </c>
      <c r="Y88" s="11">
        <v>72.75</v>
      </c>
      <c r="Z88" s="11">
        <v>72.75</v>
      </c>
      <c r="AA88" s="11">
        <v>61.11</v>
      </c>
      <c r="AB88" s="11">
        <v>62.08</v>
      </c>
      <c r="AC88" s="11">
        <v>69.84</v>
      </c>
      <c r="AD88" s="11">
        <v>72.75</v>
      </c>
      <c r="AE88" s="11">
        <v>72.75</v>
      </c>
    </row>
    <row r="89" spans="1:31" x14ac:dyDescent="0.25">
      <c r="A89" s="5">
        <v>87</v>
      </c>
      <c r="B89" s="11">
        <v>69.84</v>
      </c>
      <c r="C89" s="11">
        <v>70.81</v>
      </c>
      <c r="D89" s="11">
        <v>64.02</v>
      </c>
      <c r="E89" s="11">
        <v>40.74</v>
      </c>
      <c r="F89" s="11">
        <v>62.08</v>
      </c>
      <c r="G89" s="11">
        <v>70.81</v>
      </c>
      <c r="H89" s="11">
        <v>69.84</v>
      </c>
      <c r="I89" s="11">
        <v>69.84</v>
      </c>
      <c r="J89" s="11">
        <v>72.75</v>
      </c>
      <c r="K89" s="11">
        <v>67.899999999999991</v>
      </c>
      <c r="L89" s="11">
        <v>68.87</v>
      </c>
      <c r="M89" s="11">
        <v>69.84</v>
      </c>
      <c r="N89" s="11">
        <v>69.84</v>
      </c>
      <c r="O89" s="11">
        <v>58.199999999999996</v>
      </c>
      <c r="P89" s="11">
        <v>70.81</v>
      </c>
      <c r="Q89" s="11">
        <v>70.81</v>
      </c>
      <c r="R89" s="11">
        <v>67.899999999999991</v>
      </c>
      <c r="S89" s="11">
        <v>69.84</v>
      </c>
      <c r="T89" s="11">
        <v>63.05</v>
      </c>
      <c r="U89" s="11">
        <v>69.84</v>
      </c>
      <c r="V89" s="11">
        <v>69.84</v>
      </c>
      <c r="W89" s="11">
        <v>70.81</v>
      </c>
      <c r="X89" s="11">
        <v>72.75</v>
      </c>
      <c r="Y89" s="11">
        <v>72.75</v>
      </c>
      <c r="Z89" s="11">
        <v>72.75</v>
      </c>
      <c r="AA89" s="11">
        <v>61.11</v>
      </c>
      <c r="AB89" s="11">
        <v>62.08</v>
      </c>
      <c r="AC89" s="11">
        <v>69.84</v>
      </c>
      <c r="AD89" s="11">
        <v>72.75</v>
      </c>
      <c r="AE89" s="11">
        <v>72.75</v>
      </c>
    </row>
    <row r="90" spans="1:31" x14ac:dyDescent="0.25">
      <c r="A90" s="5">
        <v>88</v>
      </c>
      <c r="B90" s="11">
        <v>69.84</v>
      </c>
      <c r="C90" s="11">
        <v>70.81</v>
      </c>
      <c r="D90" s="11">
        <v>64.02</v>
      </c>
      <c r="E90" s="11">
        <v>40.74</v>
      </c>
      <c r="F90" s="11">
        <v>62.08</v>
      </c>
      <c r="G90" s="11">
        <v>70.81</v>
      </c>
      <c r="H90" s="11">
        <v>69.84</v>
      </c>
      <c r="I90" s="11">
        <v>69.84</v>
      </c>
      <c r="J90" s="11">
        <v>72.75</v>
      </c>
      <c r="K90" s="11">
        <v>67.899999999999991</v>
      </c>
      <c r="L90" s="11">
        <v>68.87</v>
      </c>
      <c r="M90" s="11">
        <v>69.84</v>
      </c>
      <c r="N90" s="11">
        <v>69.84</v>
      </c>
      <c r="O90" s="11">
        <v>58.199999999999996</v>
      </c>
      <c r="P90" s="11">
        <v>70.81</v>
      </c>
      <c r="Q90" s="11">
        <v>70.81</v>
      </c>
      <c r="R90" s="11">
        <v>67.899999999999991</v>
      </c>
      <c r="S90" s="11">
        <v>69.84</v>
      </c>
      <c r="T90" s="11">
        <v>63.05</v>
      </c>
      <c r="U90" s="11">
        <v>69.84</v>
      </c>
      <c r="V90" s="11">
        <v>69.84</v>
      </c>
      <c r="W90" s="11">
        <v>70.81</v>
      </c>
      <c r="X90" s="11">
        <v>72.75</v>
      </c>
      <c r="Y90" s="11">
        <v>72.75</v>
      </c>
      <c r="Z90" s="11">
        <v>72.75</v>
      </c>
      <c r="AA90" s="11">
        <v>61.11</v>
      </c>
      <c r="AB90" s="11">
        <v>62.08</v>
      </c>
      <c r="AC90" s="11">
        <v>69.84</v>
      </c>
      <c r="AD90" s="11">
        <v>72.75</v>
      </c>
      <c r="AE90" s="11">
        <v>72.75</v>
      </c>
    </row>
    <row r="91" spans="1:31" x14ac:dyDescent="0.25">
      <c r="A91" s="5">
        <v>89</v>
      </c>
      <c r="B91" s="11">
        <v>69.84</v>
      </c>
      <c r="C91" s="11">
        <v>70.81</v>
      </c>
      <c r="D91" s="11">
        <v>64.02</v>
      </c>
      <c r="E91" s="11">
        <v>40.74</v>
      </c>
      <c r="F91" s="11">
        <v>62.08</v>
      </c>
      <c r="G91" s="11">
        <v>70.81</v>
      </c>
      <c r="H91" s="11">
        <v>69.84</v>
      </c>
      <c r="I91" s="11">
        <v>69.84</v>
      </c>
      <c r="J91" s="11">
        <v>72.75</v>
      </c>
      <c r="K91" s="11">
        <v>67.899999999999991</v>
      </c>
      <c r="L91" s="11">
        <v>68.87</v>
      </c>
      <c r="M91" s="11">
        <v>69.84</v>
      </c>
      <c r="N91" s="11">
        <v>69.84</v>
      </c>
      <c r="O91" s="11">
        <v>43.65</v>
      </c>
      <c r="P91" s="11">
        <v>70.81</v>
      </c>
      <c r="Q91" s="11">
        <v>70.81</v>
      </c>
      <c r="R91" s="11">
        <v>67.899999999999991</v>
      </c>
      <c r="S91" s="11">
        <v>69.84</v>
      </c>
      <c r="T91" s="11">
        <v>69.84</v>
      </c>
      <c r="U91" s="11">
        <v>69.84</v>
      </c>
      <c r="V91" s="11">
        <v>69.84</v>
      </c>
      <c r="W91" s="11">
        <v>70.81</v>
      </c>
      <c r="X91" s="11">
        <v>72.75</v>
      </c>
      <c r="Y91" s="11">
        <v>72.75</v>
      </c>
      <c r="Z91" s="11">
        <v>72.75</v>
      </c>
      <c r="AA91" s="11">
        <v>61.11</v>
      </c>
      <c r="AB91" s="11">
        <v>62.08</v>
      </c>
      <c r="AC91" s="11">
        <v>69.84</v>
      </c>
      <c r="AD91" s="11">
        <v>72.75</v>
      </c>
      <c r="AE91" s="11">
        <v>72.75</v>
      </c>
    </row>
    <row r="92" spans="1:31" x14ac:dyDescent="0.25">
      <c r="A92" s="5">
        <v>90</v>
      </c>
      <c r="B92" s="11">
        <v>69.84</v>
      </c>
      <c r="C92" s="11">
        <v>70.81</v>
      </c>
      <c r="D92" s="11">
        <v>64.02</v>
      </c>
      <c r="E92" s="11">
        <v>40.74</v>
      </c>
      <c r="F92" s="11">
        <v>62.08</v>
      </c>
      <c r="G92" s="11">
        <v>70.81</v>
      </c>
      <c r="H92" s="11">
        <v>69.84</v>
      </c>
      <c r="I92" s="11">
        <v>69.84</v>
      </c>
      <c r="J92" s="11">
        <v>72.75</v>
      </c>
      <c r="K92" s="11">
        <v>67.899999999999991</v>
      </c>
      <c r="L92" s="11">
        <v>68.87</v>
      </c>
      <c r="M92" s="11">
        <v>69.84</v>
      </c>
      <c r="N92" s="11">
        <v>69.84</v>
      </c>
      <c r="O92" s="11">
        <v>43.65</v>
      </c>
      <c r="P92" s="11">
        <v>70.81</v>
      </c>
      <c r="Q92" s="11">
        <v>70.81</v>
      </c>
      <c r="R92" s="11">
        <v>67.899999999999991</v>
      </c>
      <c r="S92" s="11">
        <v>69.84</v>
      </c>
      <c r="T92" s="11">
        <v>69.84</v>
      </c>
      <c r="U92" s="11">
        <v>69.84</v>
      </c>
      <c r="V92" s="11">
        <v>69.84</v>
      </c>
      <c r="W92" s="11">
        <v>70.81</v>
      </c>
      <c r="X92" s="11">
        <v>72.75</v>
      </c>
      <c r="Y92" s="11">
        <v>72.75</v>
      </c>
      <c r="Z92" s="11">
        <v>72.75</v>
      </c>
      <c r="AA92" s="11">
        <v>61.11</v>
      </c>
      <c r="AB92" s="11">
        <v>62.08</v>
      </c>
      <c r="AC92" s="11">
        <v>69.84</v>
      </c>
      <c r="AD92" s="11">
        <v>72.75</v>
      </c>
      <c r="AE92" s="11">
        <v>72.75</v>
      </c>
    </row>
    <row r="93" spans="1:31" x14ac:dyDescent="0.25">
      <c r="A93" s="5">
        <v>91</v>
      </c>
      <c r="B93" s="11">
        <v>69.84</v>
      </c>
      <c r="C93" s="11">
        <v>70.81</v>
      </c>
      <c r="D93" s="11">
        <v>64.02</v>
      </c>
      <c r="E93" s="11">
        <v>40.74</v>
      </c>
      <c r="F93" s="11">
        <v>62.08</v>
      </c>
      <c r="G93" s="11">
        <v>70.81</v>
      </c>
      <c r="H93" s="11">
        <v>69.84</v>
      </c>
      <c r="I93" s="11">
        <v>69.84</v>
      </c>
      <c r="J93" s="11">
        <v>72.75</v>
      </c>
      <c r="K93" s="11">
        <v>67.899999999999991</v>
      </c>
      <c r="L93" s="11">
        <v>68.87</v>
      </c>
      <c r="M93" s="11">
        <v>69.84</v>
      </c>
      <c r="N93" s="11">
        <v>69.84</v>
      </c>
      <c r="O93" s="11">
        <v>32.01</v>
      </c>
      <c r="P93" s="11">
        <v>70.81</v>
      </c>
      <c r="Q93" s="11">
        <v>70.81</v>
      </c>
      <c r="R93" s="11">
        <v>67.899999999999991</v>
      </c>
      <c r="S93" s="11">
        <v>69.84</v>
      </c>
      <c r="T93" s="11">
        <v>69.84</v>
      </c>
      <c r="U93" s="11">
        <v>69.84</v>
      </c>
      <c r="V93" s="11">
        <v>69.84</v>
      </c>
      <c r="W93" s="11">
        <v>70.81</v>
      </c>
      <c r="X93" s="11">
        <v>72.75</v>
      </c>
      <c r="Y93" s="11">
        <v>72.75</v>
      </c>
      <c r="Z93" s="11">
        <v>72.75</v>
      </c>
      <c r="AA93" s="11">
        <v>61.11</v>
      </c>
      <c r="AB93" s="11">
        <v>62.08</v>
      </c>
      <c r="AC93" s="11">
        <v>69.84</v>
      </c>
      <c r="AD93" s="11">
        <v>72.75</v>
      </c>
      <c r="AE93" s="11">
        <v>72.75</v>
      </c>
    </row>
    <row r="94" spans="1:31" x14ac:dyDescent="0.25">
      <c r="A94" s="5">
        <v>92</v>
      </c>
      <c r="B94" s="11">
        <v>69.84</v>
      </c>
      <c r="C94" s="11">
        <v>70.81</v>
      </c>
      <c r="D94" s="11">
        <v>64.02</v>
      </c>
      <c r="E94" s="11">
        <v>40.74</v>
      </c>
      <c r="F94" s="11">
        <v>62.08</v>
      </c>
      <c r="G94" s="11">
        <v>70.81</v>
      </c>
      <c r="H94" s="11">
        <v>69.84</v>
      </c>
      <c r="I94" s="11">
        <v>69.84</v>
      </c>
      <c r="J94" s="11">
        <v>72.75</v>
      </c>
      <c r="K94" s="11">
        <v>67.899999999999991</v>
      </c>
      <c r="L94" s="11">
        <v>68.87</v>
      </c>
      <c r="M94" s="11">
        <v>69.84</v>
      </c>
      <c r="N94" s="11">
        <v>69.84</v>
      </c>
      <c r="O94" s="11">
        <v>32.01</v>
      </c>
      <c r="P94" s="11">
        <v>70.81</v>
      </c>
      <c r="Q94" s="11">
        <v>70.81</v>
      </c>
      <c r="R94" s="11">
        <v>67.899999999999991</v>
      </c>
      <c r="S94" s="11">
        <v>69.84</v>
      </c>
      <c r="T94" s="11">
        <v>69.84</v>
      </c>
      <c r="U94" s="11">
        <v>69.84</v>
      </c>
      <c r="V94" s="11">
        <v>69.84</v>
      </c>
      <c r="W94" s="11">
        <v>70.81</v>
      </c>
      <c r="X94" s="11">
        <v>72.75</v>
      </c>
      <c r="Y94" s="11">
        <v>72.75</v>
      </c>
      <c r="Z94" s="11">
        <v>72.75</v>
      </c>
      <c r="AA94" s="11">
        <v>61.11</v>
      </c>
      <c r="AB94" s="11">
        <v>62.08</v>
      </c>
      <c r="AC94" s="11">
        <v>69.84</v>
      </c>
      <c r="AD94" s="11">
        <v>72.75</v>
      </c>
      <c r="AE94" s="11">
        <v>72.75</v>
      </c>
    </row>
    <row r="95" spans="1:31" x14ac:dyDescent="0.25">
      <c r="A95" s="5">
        <v>93</v>
      </c>
      <c r="B95" s="11">
        <v>69.84</v>
      </c>
      <c r="C95" s="11">
        <v>70.81</v>
      </c>
      <c r="D95" s="11">
        <v>64.02</v>
      </c>
      <c r="E95" s="11">
        <v>40.74</v>
      </c>
      <c r="F95" s="11">
        <v>62.08</v>
      </c>
      <c r="G95" s="11">
        <v>70.81</v>
      </c>
      <c r="H95" s="11">
        <v>69.84</v>
      </c>
      <c r="I95" s="11">
        <v>69.84</v>
      </c>
      <c r="J95" s="11">
        <v>72.75</v>
      </c>
      <c r="K95" s="11">
        <v>67.899999999999991</v>
      </c>
      <c r="L95" s="11">
        <v>68.87</v>
      </c>
      <c r="M95" s="11">
        <v>69.84</v>
      </c>
      <c r="N95" s="11">
        <v>69.84</v>
      </c>
      <c r="O95" s="11">
        <v>32.01</v>
      </c>
      <c r="P95" s="11">
        <v>70.81</v>
      </c>
      <c r="Q95" s="11">
        <v>70.81</v>
      </c>
      <c r="R95" s="11">
        <v>67.899999999999991</v>
      </c>
      <c r="S95" s="11">
        <v>69.84</v>
      </c>
      <c r="T95" s="11">
        <v>69.84</v>
      </c>
      <c r="U95" s="11">
        <v>69.84</v>
      </c>
      <c r="V95" s="11">
        <v>69.84</v>
      </c>
      <c r="W95" s="11">
        <v>70.81</v>
      </c>
      <c r="X95" s="11">
        <v>72.75</v>
      </c>
      <c r="Y95" s="11">
        <v>72.75</v>
      </c>
      <c r="Z95" s="11">
        <v>72.75</v>
      </c>
      <c r="AA95" s="11">
        <v>61.11</v>
      </c>
      <c r="AB95" s="11">
        <v>62.08</v>
      </c>
      <c r="AC95" s="11">
        <v>69.84</v>
      </c>
      <c r="AD95" s="11">
        <v>72.75</v>
      </c>
      <c r="AE95" s="11">
        <v>72.75</v>
      </c>
    </row>
    <row r="96" spans="1:31" x14ac:dyDescent="0.25">
      <c r="A96" s="5">
        <v>94</v>
      </c>
      <c r="B96" s="11">
        <v>69.84</v>
      </c>
      <c r="C96" s="11">
        <v>70.81</v>
      </c>
      <c r="D96" s="11">
        <v>64.02</v>
      </c>
      <c r="E96" s="11">
        <v>40.74</v>
      </c>
      <c r="F96" s="11">
        <v>62.08</v>
      </c>
      <c r="G96" s="11">
        <v>70.81</v>
      </c>
      <c r="H96" s="11">
        <v>69.84</v>
      </c>
      <c r="I96" s="11">
        <v>69.84</v>
      </c>
      <c r="J96" s="11">
        <v>72.75</v>
      </c>
      <c r="K96" s="11">
        <v>67.899999999999991</v>
      </c>
      <c r="L96" s="11">
        <v>68.87</v>
      </c>
      <c r="M96" s="11">
        <v>69.84</v>
      </c>
      <c r="N96" s="11">
        <v>69.84</v>
      </c>
      <c r="O96" s="11">
        <v>32.01</v>
      </c>
      <c r="P96" s="11">
        <v>70.81</v>
      </c>
      <c r="Q96" s="11">
        <v>70.81</v>
      </c>
      <c r="R96" s="11">
        <v>67.899999999999991</v>
      </c>
      <c r="S96" s="11">
        <v>69.84</v>
      </c>
      <c r="T96" s="11">
        <v>69.84</v>
      </c>
      <c r="U96" s="11">
        <v>69.84</v>
      </c>
      <c r="V96" s="11">
        <v>69.84</v>
      </c>
      <c r="W96" s="11">
        <v>70.81</v>
      </c>
      <c r="X96" s="11">
        <v>72.75</v>
      </c>
      <c r="Y96" s="11">
        <v>72.75</v>
      </c>
      <c r="Z96" s="11">
        <v>72.75</v>
      </c>
      <c r="AA96" s="11">
        <v>61.11</v>
      </c>
      <c r="AB96" s="11">
        <v>62.08</v>
      </c>
      <c r="AC96" s="11">
        <v>69.84</v>
      </c>
      <c r="AD96" s="11">
        <v>72.75</v>
      </c>
      <c r="AE96" s="11">
        <v>72.75</v>
      </c>
    </row>
    <row r="97" spans="1:31" x14ac:dyDescent="0.25">
      <c r="A97" s="5">
        <v>95</v>
      </c>
      <c r="B97" s="11">
        <v>69.84</v>
      </c>
      <c r="C97" s="11">
        <v>70.81</v>
      </c>
      <c r="D97" s="11">
        <v>64.02</v>
      </c>
      <c r="E97" s="11">
        <v>40.74</v>
      </c>
      <c r="F97" s="11">
        <v>62.08</v>
      </c>
      <c r="G97" s="11">
        <v>70.81</v>
      </c>
      <c r="H97" s="11">
        <v>69.84</v>
      </c>
      <c r="I97" s="11">
        <v>69.84</v>
      </c>
      <c r="J97" s="11">
        <v>72.75</v>
      </c>
      <c r="K97" s="11">
        <v>67.899999999999991</v>
      </c>
      <c r="L97" s="11">
        <v>68.87</v>
      </c>
      <c r="M97" s="11">
        <v>69.84</v>
      </c>
      <c r="N97" s="11">
        <v>69.84</v>
      </c>
      <c r="O97" s="11">
        <v>32.01</v>
      </c>
      <c r="P97" s="11">
        <v>70.81</v>
      </c>
      <c r="Q97" s="11">
        <v>70.81</v>
      </c>
      <c r="R97" s="11">
        <v>67.899999999999991</v>
      </c>
      <c r="S97" s="11">
        <v>69.84</v>
      </c>
      <c r="T97" s="11">
        <v>69.84</v>
      </c>
      <c r="U97" s="11">
        <v>69.84</v>
      </c>
      <c r="V97" s="11">
        <v>69.84</v>
      </c>
      <c r="W97" s="11">
        <v>70.81</v>
      </c>
      <c r="X97" s="11">
        <v>72.75</v>
      </c>
      <c r="Y97" s="11">
        <v>72.75</v>
      </c>
      <c r="Z97" s="11">
        <v>72.75</v>
      </c>
      <c r="AA97" s="11">
        <v>61.11</v>
      </c>
      <c r="AB97" s="11">
        <v>62.08</v>
      </c>
      <c r="AC97" s="11">
        <v>69.84</v>
      </c>
      <c r="AD97" s="11">
        <v>72.75</v>
      </c>
      <c r="AE97" s="11">
        <v>72.75</v>
      </c>
    </row>
    <row r="98" spans="1:31" x14ac:dyDescent="0.25">
      <c r="A98" s="5">
        <v>96</v>
      </c>
      <c r="B98" s="11">
        <v>69.84</v>
      </c>
      <c r="C98" s="11">
        <v>70.81</v>
      </c>
      <c r="D98" s="11">
        <v>64.02</v>
      </c>
      <c r="E98" s="11">
        <v>40.74</v>
      </c>
      <c r="F98" s="11">
        <v>62.08</v>
      </c>
      <c r="G98" s="11">
        <v>70.81</v>
      </c>
      <c r="H98" s="11">
        <v>69.84</v>
      </c>
      <c r="I98" s="11">
        <v>69.84</v>
      </c>
      <c r="J98" s="11">
        <v>72.75</v>
      </c>
      <c r="K98" s="11">
        <v>67.899999999999991</v>
      </c>
      <c r="L98" s="11">
        <v>68.87</v>
      </c>
      <c r="M98" s="11">
        <v>69.84</v>
      </c>
      <c r="N98" s="11">
        <v>69.84</v>
      </c>
      <c r="O98" s="11">
        <v>32.01</v>
      </c>
      <c r="P98" s="11">
        <v>70.81</v>
      </c>
      <c r="Q98" s="11">
        <v>70.81</v>
      </c>
      <c r="R98" s="11">
        <v>67.899999999999991</v>
      </c>
      <c r="S98" s="11">
        <v>69.84</v>
      </c>
      <c r="T98" s="11">
        <v>69.84</v>
      </c>
      <c r="U98" s="11">
        <v>69.84</v>
      </c>
      <c r="V98" s="11">
        <v>69.84</v>
      </c>
      <c r="W98" s="11">
        <v>70.81</v>
      </c>
      <c r="X98" s="11">
        <v>72.75</v>
      </c>
      <c r="Y98" s="11">
        <v>72.75</v>
      </c>
      <c r="Z98" s="11">
        <v>72.75</v>
      </c>
      <c r="AA98" s="11">
        <v>61.11</v>
      </c>
      <c r="AB98" s="11">
        <v>62.08</v>
      </c>
      <c r="AC98" s="11">
        <v>69.84</v>
      </c>
      <c r="AD98" s="11">
        <v>72.75</v>
      </c>
      <c r="AE98" s="11">
        <v>72.75</v>
      </c>
    </row>
    <row r="99" spans="1:31" x14ac:dyDescent="0.25">
      <c r="A99" s="8" t="s">
        <v>98</v>
      </c>
      <c r="B99" s="9">
        <v>1.4098949999999997</v>
      </c>
      <c r="C99" s="9">
        <v>1.3982550000000007</v>
      </c>
      <c r="D99" s="9">
        <v>1.5490900000000043</v>
      </c>
      <c r="E99" s="9">
        <v>1.2702149999999968</v>
      </c>
      <c r="F99" s="9">
        <v>1.1261699999999992</v>
      </c>
      <c r="G99" s="9">
        <v>1.6737350000000035</v>
      </c>
      <c r="H99" s="9">
        <v>1.4166850000000015</v>
      </c>
      <c r="I99" s="9">
        <v>1.6645199999999996</v>
      </c>
      <c r="J99" s="9">
        <v>1.4617899999999999</v>
      </c>
      <c r="K99" s="9">
        <v>1.375459999999999</v>
      </c>
      <c r="L99" s="9">
        <v>1.6586999999999981</v>
      </c>
      <c r="M99" s="9">
        <v>1.6645199999999996</v>
      </c>
      <c r="N99" s="9">
        <v>1.6645199999999996</v>
      </c>
      <c r="O99" s="9">
        <v>1.5980750000000001</v>
      </c>
      <c r="P99" s="9">
        <v>1.3080450000000023</v>
      </c>
      <c r="Q99" s="9">
        <v>1.4472400000000012</v>
      </c>
      <c r="R99" s="9">
        <v>1.6179599999999978</v>
      </c>
      <c r="S99" s="9">
        <v>1.4385100000000006</v>
      </c>
      <c r="T99" s="9">
        <v>1.1455700000000004</v>
      </c>
      <c r="U99" s="9">
        <v>1.6654899999999997</v>
      </c>
      <c r="V99" s="9">
        <v>1.6654899999999997</v>
      </c>
      <c r="W99" s="9">
        <v>1.4700350000000024</v>
      </c>
      <c r="X99" s="9">
        <v>1.746</v>
      </c>
      <c r="Y99" s="9">
        <v>1.746</v>
      </c>
      <c r="Z99" s="9">
        <v>1.746</v>
      </c>
      <c r="AA99" s="9">
        <v>1.5995299999999972</v>
      </c>
      <c r="AB99" s="9">
        <v>1.4899199999999988</v>
      </c>
      <c r="AC99" s="9">
        <v>1.625235000000002</v>
      </c>
      <c r="AD99" s="9">
        <v>1.746</v>
      </c>
      <c r="AE99" s="9">
        <v>1.746</v>
      </c>
    </row>
    <row r="101" spans="1:31" ht="18" x14ac:dyDescent="0.25">
      <c r="R101" s="10" t="s">
        <v>99</v>
      </c>
      <c r="X101" s="89">
        <v>46.134655000000009</v>
      </c>
      <c r="Y101" s="89"/>
      <c r="Z101" s="89"/>
    </row>
    <row r="103" spans="1:31" x14ac:dyDescent="0.25">
      <c r="S103" s="90"/>
      <c r="T103" s="90"/>
    </row>
    <row r="104" spans="1:31" x14ac:dyDescent="0.25">
      <c r="S104" s="91"/>
      <c r="T104" s="91"/>
      <c r="U104" s="91"/>
    </row>
    <row r="105" spans="1:31" x14ac:dyDescent="0.25">
      <c r="X105" s="82"/>
      <c r="Y105" s="82"/>
      <c r="Z105" s="17"/>
      <c r="AA105" s="91"/>
      <c r="AB105" s="91"/>
    </row>
    <row r="106" spans="1:31" x14ac:dyDescent="0.25">
      <c r="W106" s="18"/>
      <c r="X106" s="19"/>
      <c r="Z106" s="20"/>
    </row>
    <row r="107" spans="1:31" x14ac:dyDescent="0.25">
      <c r="AB107" s="18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20"/>
  <sheetViews>
    <sheetView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8" width="7.42578125" customWidth="1"/>
    <col min="9" max="13" width="7.42578125" style="4" customWidth="1"/>
    <col min="14" max="14" width="7.42578125" customWidth="1"/>
    <col min="15" max="15" width="8.42578125" customWidth="1"/>
    <col min="16" max="31" width="7.42578125" customWidth="1"/>
  </cols>
  <sheetData>
    <row r="2" spans="1:31" ht="18" x14ac:dyDescent="0.25">
      <c r="D2" s="65"/>
      <c r="F2" s="1" t="s">
        <v>152</v>
      </c>
    </row>
    <row r="5" spans="1:31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</row>
    <row r="6" spans="1:31" x14ac:dyDescent="0.25">
      <c r="A6" s="5">
        <v>1</v>
      </c>
      <c r="B6" s="12">
        <v>9.6999999999999993</v>
      </c>
      <c r="C6" s="12">
        <v>12.997999999999999</v>
      </c>
      <c r="D6" s="12">
        <v>0.99909999999999999</v>
      </c>
      <c r="E6" s="12">
        <v>4.9954999999999998</v>
      </c>
      <c r="F6" s="12">
        <v>9.1956000000000007</v>
      </c>
      <c r="G6" s="12">
        <v>9.6999999999999993</v>
      </c>
      <c r="H6" s="12">
        <v>9.6999999999999993</v>
      </c>
      <c r="I6" s="12">
        <v>13.192</v>
      </c>
      <c r="J6" s="12">
        <v>8.9918999999999993</v>
      </c>
      <c r="K6" s="12">
        <v>8.9918999999999993</v>
      </c>
      <c r="L6" s="12">
        <v>4.9954999999999998</v>
      </c>
      <c r="M6" s="12">
        <v>8.9918999999999993</v>
      </c>
      <c r="N6" s="12">
        <v>12.997999999999999</v>
      </c>
      <c r="O6" s="12">
        <v>8.9918999999999993</v>
      </c>
      <c r="P6" s="12">
        <v>12.493600000000001</v>
      </c>
      <c r="Q6" s="12">
        <v>12.493600000000001</v>
      </c>
      <c r="R6" s="12">
        <v>8.9918999999999993</v>
      </c>
      <c r="S6" s="12">
        <v>9.6999999999999993</v>
      </c>
      <c r="T6" s="12">
        <v>9.6999999999999993</v>
      </c>
      <c r="U6" s="12">
        <v>9.6999999999999993</v>
      </c>
      <c r="V6" s="12">
        <v>8.4971999999999994</v>
      </c>
      <c r="W6" s="12">
        <v>12.028</v>
      </c>
      <c r="X6" s="12">
        <v>12.028</v>
      </c>
      <c r="Y6" s="12">
        <v>12.028</v>
      </c>
      <c r="Z6" s="12">
        <v>12.028</v>
      </c>
      <c r="AA6" s="12">
        <v>9.6999999999999993</v>
      </c>
      <c r="AB6" s="12">
        <v>8.0024999999999995</v>
      </c>
      <c r="AC6" s="12">
        <v>12.028</v>
      </c>
      <c r="AD6" s="12">
        <v>12.028</v>
      </c>
      <c r="AE6" s="12">
        <v>11.494499999999999</v>
      </c>
    </row>
    <row r="7" spans="1:31" x14ac:dyDescent="0.25">
      <c r="A7" s="5">
        <v>2</v>
      </c>
      <c r="B7" s="12">
        <v>9.6999999999999993</v>
      </c>
      <c r="C7" s="12">
        <v>12.997999999999999</v>
      </c>
      <c r="D7" s="12">
        <v>0.99909999999999999</v>
      </c>
      <c r="E7" s="12">
        <v>4.9954999999999998</v>
      </c>
      <c r="F7" s="12">
        <v>9.1956000000000007</v>
      </c>
      <c r="G7" s="12">
        <v>9.6999999999999993</v>
      </c>
      <c r="H7" s="12">
        <v>9.6999999999999993</v>
      </c>
      <c r="I7" s="12">
        <v>13.192</v>
      </c>
      <c r="J7" s="12">
        <v>8.9918999999999993</v>
      </c>
      <c r="K7" s="12">
        <v>8.9918999999999993</v>
      </c>
      <c r="L7" s="12">
        <v>4.9954999999999998</v>
      </c>
      <c r="M7" s="12">
        <v>8.9918999999999993</v>
      </c>
      <c r="N7" s="12">
        <v>12.997999999999999</v>
      </c>
      <c r="O7" s="12">
        <v>8.9918999999999993</v>
      </c>
      <c r="P7" s="12">
        <v>12.493600000000001</v>
      </c>
      <c r="Q7" s="12">
        <v>12.493600000000001</v>
      </c>
      <c r="R7" s="12">
        <v>8.9918999999999993</v>
      </c>
      <c r="S7" s="12">
        <v>9.6999999999999993</v>
      </c>
      <c r="T7" s="12">
        <v>9.6999999999999993</v>
      </c>
      <c r="U7" s="12">
        <v>9.6999999999999993</v>
      </c>
      <c r="V7" s="12">
        <v>8.4971999999999994</v>
      </c>
      <c r="W7" s="12">
        <v>12.028</v>
      </c>
      <c r="X7" s="12">
        <v>12.028</v>
      </c>
      <c r="Y7" s="12">
        <v>12.028</v>
      </c>
      <c r="Z7" s="12">
        <v>12.028</v>
      </c>
      <c r="AA7" s="12">
        <v>9.6999999999999993</v>
      </c>
      <c r="AB7" s="12">
        <v>8.0024999999999995</v>
      </c>
      <c r="AC7" s="12">
        <v>12.028</v>
      </c>
      <c r="AD7" s="12">
        <v>12.028</v>
      </c>
      <c r="AE7" s="12">
        <v>11.494499999999999</v>
      </c>
    </row>
    <row r="8" spans="1:31" x14ac:dyDescent="0.25">
      <c r="A8" s="5">
        <v>3</v>
      </c>
      <c r="B8" s="12">
        <v>9.6999999999999993</v>
      </c>
      <c r="C8" s="12">
        <v>12.997999999999999</v>
      </c>
      <c r="D8" s="12">
        <v>0.99909999999999999</v>
      </c>
      <c r="E8" s="12">
        <v>4.9954999999999998</v>
      </c>
      <c r="F8" s="12">
        <v>9.1956000000000007</v>
      </c>
      <c r="G8" s="12">
        <v>9.6999999999999993</v>
      </c>
      <c r="H8" s="12">
        <v>9.6999999999999993</v>
      </c>
      <c r="I8" s="12">
        <v>13.192</v>
      </c>
      <c r="J8" s="12">
        <v>8.9918999999999993</v>
      </c>
      <c r="K8" s="12">
        <v>8.9918999999999993</v>
      </c>
      <c r="L8" s="12">
        <v>4.9954999999999998</v>
      </c>
      <c r="M8" s="12">
        <v>8.9918999999999993</v>
      </c>
      <c r="N8" s="12">
        <v>12.997999999999999</v>
      </c>
      <c r="O8" s="12">
        <v>8.9918999999999993</v>
      </c>
      <c r="P8" s="12">
        <v>12.493600000000001</v>
      </c>
      <c r="Q8" s="12">
        <v>12.493600000000001</v>
      </c>
      <c r="R8" s="12">
        <v>8.9918999999999993</v>
      </c>
      <c r="S8" s="12">
        <v>9.6999999999999993</v>
      </c>
      <c r="T8" s="12">
        <v>9.6999999999999993</v>
      </c>
      <c r="U8" s="12">
        <v>9.6999999999999993</v>
      </c>
      <c r="V8" s="12">
        <v>8.4971999999999994</v>
      </c>
      <c r="W8" s="12">
        <v>12.028</v>
      </c>
      <c r="X8" s="12">
        <v>12.028</v>
      </c>
      <c r="Y8" s="12">
        <v>12.028</v>
      </c>
      <c r="Z8" s="12">
        <v>12.028</v>
      </c>
      <c r="AA8" s="12">
        <v>9.6999999999999993</v>
      </c>
      <c r="AB8" s="12">
        <v>8.0024999999999995</v>
      </c>
      <c r="AC8" s="12">
        <v>12.028</v>
      </c>
      <c r="AD8" s="12">
        <v>12.028</v>
      </c>
      <c r="AE8" s="12">
        <v>11.494499999999999</v>
      </c>
    </row>
    <row r="9" spans="1:31" x14ac:dyDescent="0.25">
      <c r="A9" s="5">
        <v>4</v>
      </c>
      <c r="B9" s="12">
        <v>9.6999999999999993</v>
      </c>
      <c r="C9" s="12">
        <v>12.997999999999999</v>
      </c>
      <c r="D9" s="12">
        <v>0.99909999999999999</v>
      </c>
      <c r="E9" s="12">
        <v>4.9954999999999998</v>
      </c>
      <c r="F9" s="12">
        <v>9.1956000000000007</v>
      </c>
      <c r="G9" s="12">
        <v>9.6999999999999993</v>
      </c>
      <c r="H9" s="12">
        <v>9.6999999999999993</v>
      </c>
      <c r="I9" s="12">
        <v>13.192</v>
      </c>
      <c r="J9" s="12">
        <v>8.9918999999999993</v>
      </c>
      <c r="K9" s="12">
        <v>8.9918999999999993</v>
      </c>
      <c r="L9" s="12">
        <v>4.9954999999999998</v>
      </c>
      <c r="M9" s="12">
        <v>8.9918999999999993</v>
      </c>
      <c r="N9" s="12">
        <v>12.997999999999999</v>
      </c>
      <c r="O9" s="12">
        <v>8.9918999999999993</v>
      </c>
      <c r="P9" s="12">
        <v>12.493600000000001</v>
      </c>
      <c r="Q9" s="12">
        <v>12.493600000000001</v>
      </c>
      <c r="R9" s="12">
        <v>8.9918999999999993</v>
      </c>
      <c r="S9" s="12">
        <v>9.6999999999999993</v>
      </c>
      <c r="T9" s="12">
        <v>9.6999999999999993</v>
      </c>
      <c r="U9" s="12">
        <v>9.6999999999999993</v>
      </c>
      <c r="V9" s="12">
        <v>8.4971999999999994</v>
      </c>
      <c r="W9" s="12">
        <v>12.028</v>
      </c>
      <c r="X9" s="12">
        <v>12.028</v>
      </c>
      <c r="Y9" s="12">
        <v>12.028</v>
      </c>
      <c r="Z9" s="12">
        <v>12.028</v>
      </c>
      <c r="AA9" s="12">
        <v>9.6999999999999993</v>
      </c>
      <c r="AB9" s="12">
        <v>8.0024999999999995</v>
      </c>
      <c r="AC9" s="12">
        <v>12.028</v>
      </c>
      <c r="AD9" s="12">
        <v>12.028</v>
      </c>
      <c r="AE9" s="12">
        <v>11.494499999999999</v>
      </c>
    </row>
    <row r="10" spans="1:31" x14ac:dyDescent="0.25">
      <c r="A10" s="5">
        <v>5</v>
      </c>
      <c r="B10" s="12">
        <v>9.6999999999999993</v>
      </c>
      <c r="C10" s="12">
        <v>12.997999999999999</v>
      </c>
      <c r="D10" s="12">
        <v>0.99909999999999999</v>
      </c>
      <c r="E10" s="12">
        <v>4.9954999999999998</v>
      </c>
      <c r="F10" s="12">
        <v>9.1956000000000007</v>
      </c>
      <c r="G10" s="12">
        <v>9.6999999999999993</v>
      </c>
      <c r="H10" s="12">
        <v>9.6999999999999993</v>
      </c>
      <c r="I10" s="12">
        <v>13.192</v>
      </c>
      <c r="J10" s="12">
        <v>8.9918999999999993</v>
      </c>
      <c r="K10" s="12">
        <v>8.9918999999999993</v>
      </c>
      <c r="L10" s="12">
        <v>4.9954999999999998</v>
      </c>
      <c r="M10" s="12">
        <v>8.9918999999999993</v>
      </c>
      <c r="N10" s="12">
        <v>12.997999999999999</v>
      </c>
      <c r="O10" s="12">
        <v>8.9918999999999993</v>
      </c>
      <c r="P10" s="12">
        <v>12.493600000000001</v>
      </c>
      <c r="Q10" s="12">
        <v>12.493600000000001</v>
      </c>
      <c r="R10" s="12">
        <v>8.9918999999999993</v>
      </c>
      <c r="S10" s="12">
        <v>9.6999999999999993</v>
      </c>
      <c r="T10" s="12">
        <v>9.6999999999999993</v>
      </c>
      <c r="U10" s="12">
        <v>9.6999999999999993</v>
      </c>
      <c r="V10" s="12">
        <v>8.4971999999999994</v>
      </c>
      <c r="W10" s="12">
        <v>12.028</v>
      </c>
      <c r="X10" s="12">
        <v>12.028</v>
      </c>
      <c r="Y10" s="12">
        <v>12.028</v>
      </c>
      <c r="Z10" s="12">
        <v>12.028</v>
      </c>
      <c r="AA10" s="12">
        <v>9.6999999999999993</v>
      </c>
      <c r="AB10" s="12">
        <v>8.0024999999999995</v>
      </c>
      <c r="AC10" s="12">
        <v>12.028</v>
      </c>
      <c r="AD10" s="12">
        <v>12.028</v>
      </c>
      <c r="AE10" s="12">
        <v>11.494499999999999</v>
      </c>
    </row>
    <row r="11" spans="1:31" x14ac:dyDescent="0.25">
      <c r="A11" s="5">
        <v>6</v>
      </c>
      <c r="B11" s="12">
        <v>9.6999999999999993</v>
      </c>
      <c r="C11" s="12">
        <v>12.997999999999999</v>
      </c>
      <c r="D11" s="12">
        <v>0.99909999999999999</v>
      </c>
      <c r="E11" s="12">
        <v>4.9954999999999998</v>
      </c>
      <c r="F11" s="12">
        <v>9.1956000000000007</v>
      </c>
      <c r="G11" s="12">
        <v>9.6999999999999993</v>
      </c>
      <c r="H11" s="12">
        <v>9.6999999999999993</v>
      </c>
      <c r="I11" s="12">
        <v>13.192</v>
      </c>
      <c r="J11" s="12">
        <v>8.9918999999999993</v>
      </c>
      <c r="K11" s="12">
        <v>8.9918999999999993</v>
      </c>
      <c r="L11" s="12">
        <v>4.9954999999999998</v>
      </c>
      <c r="M11" s="12">
        <v>8.9918999999999993</v>
      </c>
      <c r="N11" s="12">
        <v>12.997999999999999</v>
      </c>
      <c r="O11" s="12">
        <v>8.9918999999999993</v>
      </c>
      <c r="P11" s="12">
        <v>12.493600000000001</v>
      </c>
      <c r="Q11" s="12">
        <v>12.493600000000001</v>
      </c>
      <c r="R11" s="12">
        <v>8.9918999999999993</v>
      </c>
      <c r="S11" s="12">
        <v>9.6999999999999993</v>
      </c>
      <c r="T11" s="12">
        <v>9.6999999999999993</v>
      </c>
      <c r="U11" s="12">
        <v>9.6999999999999993</v>
      </c>
      <c r="V11" s="12">
        <v>8.4971999999999994</v>
      </c>
      <c r="W11" s="12">
        <v>12.028</v>
      </c>
      <c r="X11" s="12">
        <v>12.028</v>
      </c>
      <c r="Y11" s="12">
        <v>12.028</v>
      </c>
      <c r="Z11" s="12">
        <v>12.028</v>
      </c>
      <c r="AA11" s="12">
        <v>9.6999999999999993</v>
      </c>
      <c r="AB11" s="12">
        <v>8.0024999999999995</v>
      </c>
      <c r="AC11" s="12">
        <v>12.028</v>
      </c>
      <c r="AD11" s="12">
        <v>12.028</v>
      </c>
      <c r="AE11" s="12">
        <v>11.494499999999999</v>
      </c>
    </row>
    <row r="12" spans="1:31" x14ac:dyDescent="0.25">
      <c r="A12" s="5">
        <v>7</v>
      </c>
      <c r="B12" s="12">
        <v>9.6999999999999993</v>
      </c>
      <c r="C12" s="12">
        <v>12.997999999999999</v>
      </c>
      <c r="D12" s="12">
        <v>0.99909999999999999</v>
      </c>
      <c r="E12" s="12">
        <v>4.9954999999999998</v>
      </c>
      <c r="F12" s="12">
        <v>9.1956000000000007</v>
      </c>
      <c r="G12" s="12">
        <v>9.6999999999999993</v>
      </c>
      <c r="H12" s="12">
        <v>9.6999999999999993</v>
      </c>
      <c r="I12" s="12">
        <v>13.192</v>
      </c>
      <c r="J12" s="12">
        <v>8.9918999999999993</v>
      </c>
      <c r="K12" s="12">
        <v>8.9918999999999993</v>
      </c>
      <c r="L12" s="12">
        <v>4.9954999999999998</v>
      </c>
      <c r="M12" s="12">
        <v>8.9918999999999993</v>
      </c>
      <c r="N12" s="12">
        <v>12.997999999999999</v>
      </c>
      <c r="O12" s="12">
        <v>8.9918999999999993</v>
      </c>
      <c r="P12" s="12">
        <v>12.493600000000001</v>
      </c>
      <c r="Q12" s="12">
        <v>12.493600000000001</v>
      </c>
      <c r="R12" s="12">
        <v>8.9918999999999993</v>
      </c>
      <c r="S12" s="12">
        <v>9.6999999999999993</v>
      </c>
      <c r="T12" s="12">
        <v>9.6999999999999993</v>
      </c>
      <c r="U12" s="12">
        <v>9.6999999999999993</v>
      </c>
      <c r="V12" s="12">
        <v>8.4971999999999994</v>
      </c>
      <c r="W12" s="12">
        <v>12.028</v>
      </c>
      <c r="X12" s="12">
        <v>12.028</v>
      </c>
      <c r="Y12" s="12">
        <v>12.028</v>
      </c>
      <c r="Z12" s="12">
        <v>12.028</v>
      </c>
      <c r="AA12" s="12">
        <v>9.6999999999999993</v>
      </c>
      <c r="AB12" s="12">
        <v>8.0024999999999995</v>
      </c>
      <c r="AC12" s="12">
        <v>12.028</v>
      </c>
      <c r="AD12" s="12">
        <v>12.028</v>
      </c>
      <c r="AE12" s="12">
        <v>11.494499999999999</v>
      </c>
    </row>
    <row r="13" spans="1:31" x14ac:dyDescent="0.25">
      <c r="A13" s="5">
        <v>8</v>
      </c>
      <c r="B13" s="12">
        <v>9.6999999999999993</v>
      </c>
      <c r="C13" s="12">
        <v>12.997999999999999</v>
      </c>
      <c r="D13" s="12">
        <v>0.99909999999999999</v>
      </c>
      <c r="E13" s="12">
        <v>4.9954999999999998</v>
      </c>
      <c r="F13" s="12">
        <v>9.1956000000000007</v>
      </c>
      <c r="G13" s="12">
        <v>9.6999999999999993</v>
      </c>
      <c r="H13" s="12">
        <v>9.6999999999999993</v>
      </c>
      <c r="I13" s="12">
        <v>13.192</v>
      </c>
      <c r="J13" s="12">
        <v>8.9918999999999993</v>
      </c>
      <c r="K13" s="12">
        <v>8.9918999999999993</v>
      </c>
      <c r="L13" s="12">
        <v>4.9954999999999998</v>
      </c>
      <c r="M13" s="12">
        <v>8.9918999999999993</v>
      </c>
      <c r="N13" s="12">
        <v>12.997999999999999</v>
      </c>
      <c r="O13" s="12">
        <v>8.9918999999999993</v>
      </c>
      <c r="P13" s="12">
        <v>12.493600000000001</v>
      </c>
      <c r="Q13" s="12">
        <v>12.493600000000001</v>
      </c>
      <c r="R13" s="12">
        <v>8.9918999999999993</v>
      </c>
      <c r="S13" s="12">
        <v>9.6999999999999993</v>
      </c>
      <c r="T13" s="12">
        <v>9.6999999999999993</v>
      </c>
      <c r="U13" s="12">
        <v>9.6999999999999993</v>
      </c>
      <c r="V13" s="12">
        <v>8.4971999999999994</v>
      </c>
      <c r="W13" s="12">
        <v>12.028</v>
      </c>
      <c r="X13" s="12">
        <v>12.028</v>
      </c>
      <c r="Y13" s="12">
        <v>12.028</v>
      </c>
      <c r="Z13" s="12">
        <v>12.028</v>
      </c>
      <c r="AA13" s="12">
        <v>9.6999999999999993</v>
      </c>
      <c r="AB13" s="12">
        <v>8.0024999999999995</v>
      </c>
      <c r="AC13" s="12">
        <v>12.028</v>
      </c>
      <c r="AD13" s="12">
        <v>12.028</v>
      </c>
      <c r="AE13" s="12">
        <v>11.494499999999999</v>
      </c>
    </row>
    <row r="14" spans="1:31" x14ac:dyDescent="0.25">
      <c r="A14" s="5">
        <v>9</v>
      </c>
      <c r="B14" s="12">
        <v>8.4971999999999994</v>
      </c>
      <c r="C14" s="12">
        <v>12.997999999999999</v>
      </c>
      <c r="D14" s="12">
        <v>0.99909999999999999</v>
      </c>
      <c r="E14" s="12">
        <v>4.9954999999999998</v>
      </c>
      <c r="F14" s="12">
        <v>9.1956000000000007</v>
      </c>
      <c r="G14" s="12">
        <v>9.6999999999999993</v>
      </c>
      <c r="H14" s="12">
        <v>9.6999999999999993</v>
      </c>
      <c r="I14" s="12">
        <v>9.1956000000000007</v>
      </c>
      <c r="J14" s="12">
        <v>8.9918999999999993</v>
      </c>
      <c r="K14" s="12">
        <v>8.9918999999999993</v>
      </c>
      <c r="L14" s="12">
        <v>4.9954999999999998</v>
      </c>
      <c r="M14" s="12">
        <v>8.9918999999999993</v>
      </c>
      <c r="N14" s="12">
        <v>12.997999999999999</v>
      </c>
      <c r="O14" s="12">
        <v>8.9918999999999993</v>
      </c>
      <c r="P14" s="12">
        <v>12.493600000000001</v>
      </c>
      <c r="Q14" s="12">
        <v>12.493600000000001</v>
      </c>
      <c r="R14" s="12">
        <v>8.9918999999999993</v>
      </c>
      <c r="S14" s="12">
        <v>9.6999999999999993</v>
      </c>
      <c r="T14" s="12">
        <v>9.6999999999999993</v>
      </c>
      <c r="U14" s="12">
        <v>9.6999999999999993</v>
      </c>
      <c r="V14" s="12">
        <v>8.4971999999999994</v>
      </c>
      <c r="W14" s="12">
        <v>12.028</v>
      </c>
      <c r="X14" s="12">
        <v>12.028</v>
      </c>
      <c r="Y14" s="12">
        <v>8.0024999999999995</v>
      </c>
      <c r="Z14" s="12">
        <v>12.028</v>
      </c>
      <c r="AA14" s="12">
        <v>9.6999999999999993</v>
      </c>
      <c r="AB14" s="12">
        <v>8.0024999999999995</v>
      </c>
      <c r="AC14" s="12">
        <v>12.028</v>
      </c>
      <c r="AD14" s="12">
        <v>12.028</v>
      </c>
      <c r="AE14" s="12">
        <v>11.494499999999999</v>
      </c>
    </row>
    <row r="15" spans="1:31" x14ac:dyDescent="0.25">
      <c r="A15" s="5">
        <v>10</v>
      </c>
      <c r="B15" s="12">
        <v>8.4971999999999994</v>
      </c>
      <c r="C15" s="12">
        <v>12.997999999999999</v>
      </c>
      <c r="D15" s="12">
        <v>0.99909999999999999</v>
      </c>
      <c r="E15" s="12">
        <v>4.9954999999999998</v>
      </c>
      <c r="F15" s="12">
        <v>9.1956000000000007</v>
      </c>
      <c r="G15" s="12">
        <v>9.6999999999999993</v>
      </c>
      <c r="H15" s="12">
        <v>9.6999999999999993</v>
      </c>
      <c r="I15" s="12">
        <v>9.1956000000000007</v>
      </c>
      <c r="J15" s="12">
        <v>8.9918999999999993</v>
      </c>
      <c r="K15" s="12">
        <v>8.9918999999999993</v>
      </c>
      <c r="L15" s="12">
        <v>4.9954999999999998</v>
      </c>
      <c r="M15" s="12">
        <v>8.9918999999999993</v>
      </c>
      <c r="N15" s="12">
        <v>12.997999999999999</v>
      </c>
      <c r="O15" s="12">
        <v>8.9918999999999993</v>
      </c>
      <c r="P15" s="12">
        <v>12.493600000000001</v>
      </c>
      <c r="Q15" s="12">
        <v>12.493600000000001</v>
      </c>
      <c r="R15" s="12">
        <v>8.9918999999999993</v>
      </c>
      <c r="S15" s="12">
        <v>9.6999999999999993</v>
      </c>
      <c r="T15" s="12">
        <v>9.6999999999999993</v>
      </c>
      <c r="U15" s="12">
        <v>9.6999999999999993</v>
      </c>
      <c r="V15" s="12">
        <v>8.4971999999999994</v>
      </c>
      <c r="W15" s="12">
        <v>12.028</v>
      </c>
      <c r="X15" s="12">
        <v>12.028</v>
      </c>
      <c r="Y15" s="12">
        <v>8.0024999999999995</v>
      </c>
      <c r="Z15" s="12">
        <v>12.028</v>
      </c>
      <c r="AA15" s="12">
        <v>9.6999999999999993</v>
      </c>
      <c r="AB15" s="12">
        <v>8.0024999999999995</v>
      </c>
      <c r="AC15" s="12">
        <v>12.028</v>
      </c>
      <c r="AD15" s="12">
        <v>12.028</v>
      </c>
      <c r="AE15" s="12">
        <v>11.494499999999999</v>
      </c>
    </row>
    <row r="16" spans="1:31" x14ac:dyDescent="0.25">
      <c r="A16" s="5">
        <v>11</v>
      </c>
      <c r="B16" s="12">
        <v>8.4971999999999994</v>
      </c>
      <c r="C16" s="12">
        <v>12.997999999999999</v>
      </c>
      <c r="D16" s="12">
        <v>0.99909999999999999</v>
      </c>
      <c r="E16" s="12">
        <v>4.9954999999999998</v>
      </c>
      <c r="F16" s="12">
        <v>9.1956000000000007</v>
      </c>
      <c r="G16" s="12">
        <v>9.6999999999999993</v>
      </c>
      <c r="H16" s="12">
        <v>9.6999999999999993</v>
      </c>
      <c r="I16" s="12">
        <v>9.1956000000000007</v>
      </c>
      <c r="J16" s="12">
        <v>8.9918999999999993</v>
      </c>
      <c r="K16" s="12">
        <v>8.9918999999999993</v>
      </c>
      <c r="L16" s="12">
        <v>4.9954999999999998</v>
      </c>
      <c r="M16" s="12">
        <v>8.9918999999999993</v>
      </c>
      <c r="N16" s="12">
        <v>12.997999999999999</v>
      </c>
      <c r="O16" s="12">
        <v>8.9918999999999993</v>
      </c>
      <c r="P16" s="12">
        <v>12.493600000000001</v>
      </c>
      <c r="Q16" s="12">
        <v>12.493600000000001</v>
      </c>
      <c r="R16" s="12">
        <v>8.9918999999999993</v>
      </c>
      <c r="S16" s="12">
        <v>9.6999999999999993</v>
      </c>
      <c r="T16" s="12">
        <v>9.6999999999999993</v>
      </c>
      <c r="U16" s="12">
        <v>9.6999999999999993</v>
      </c>
      <c r="V16" s="12">
        <v>8.4971999999999994</v>
      </c>
      <c r="W16" s="12">
        <v>12.028</v>
      </c>
      <c r="X16" s="12">
        <v>12.028</v>
      </c>
      <c r="Y16" s="12">
        <v>8.0024999999999995</v>
      </c>
      <c r="Z16" s="12">
        <v>12.028</v>
      </c>
      <c r="AA16" s="12">
        <v>9.6999999999999993</v>
      </c>
      <c r="AB16" s="12">
        <v>8.0024999999999995</v>
      </c>
      <c r="AC16" s="12">
        <v>12.028</v>
      </c>
      <c r="AD16" s="12">
        <v>12.028</v>
      </c>
      <c r="AE16" s="12">
        <v>11.494499999999999</v>
      </c>
    </row>
    <row r="17" spans="1:31" x14ac:dyDescent="0.25">
      <c r="A17" s="5">
        <v>12</v>
      </c>
      <c r="B17" s="12">
        <v>8.4971999999999994</v>
      </c>
      <c r="C17" s="12">
        <v>12.997999999999999</v>
      </c>
      <c r="D17" s="12">
        <v>0.99909999999999999</v>
      </c>
      <c r="E17" s="12">
        <v>4.9954999999999998</v>
      </c>
      <c r="F17" s="12">
        <v>9.1956000000000007</v>
      </c>
      <c r="G17" s="12">
        <v>9.6999999999999993</v>
      </c>
      <c r="H17" s="12">
        <v>9.6999999999999993</v>
      </c>
      <c r="I17" s="12">
        <v>9.1956000000000007</v>
      </c>
      <c r="J17" s="12">
        <v>8.9918999999999993</v>
      </c>
      <c r="K17" s="12">
        <v>8.9918999999999993</v>
      </c>
      <c r="L17" s="12">
        <v>4.9954999999999998</v>
      </c>
      <c r="M17" s="12">
        <v>8.9918999999999993</v>
      </c>
      <c r="N17" s="12">
        <v>12.997999999999999</v>
      </c>
      <c r="O17" s="12">
        <v>8.9918999999999993</v>
      </c>
      <c r="P17" s="12">
        <v>12.493600000000001</v>
      </c>
      <c r="Q17" s="12">
        <v>12.493600000000001</v>
      </c>
      <c r="R17" s="12">
        <v>8.9918999999999993</v>
      </c>
      <c r="S17" s="12">
        <v>9.6999999999999993</v>
      </c>
      <c r="T17" s="12">
        <v>9.6999999999999993</v>
      </c>
      <c r="U17" s="12">
        <v>9.6999999999999993</v>
      </c>
      <c r="V17" s="12">
        <v>8.4971999999999994</v>
      </c>
      <c r="W17" s="12">
        <v>12.028</v>
      </c>
      <c r="X17" s="12">
        <v>12.028</v>
      </c>
      <c r="Y17" s="12">
        <v>8.0024999999999995</v>
      </c>
      <c r="Z17" s="12">
        <v>12.028</v>
      </c>
      <c r="AA17" s="12">
        <v>9.6999999999999993</v>
      </c>
      <c r="AB17" s="12">
        <v>8.0024999999999995</v>
      </c>
      <c r="AC17" s="12">
        <v>12.028</v>
      </c>
      <c r="AD17" s="12">
        <v>12.028</v>
      </c>
      <c r="AE17" s="12">
        <v>11.494499999999999</v>
      </c>
    </row>
    <row r="18" spans="1:31" x14ac:dyDescent="0.25">
      <c r="A18" s="5">
        <v>13</v>
      </c>
      <c r="B18" s="12">
        <v>8.4971999999999994</v>
      </c>
      <c r="C18" s="12">
        <v>12.997999999999999</v>
      </c>
      <c r="D18" s="12">
        <v>0.99909999999999999</v>
      </c>
      <c r="E18" s="12">
        <v>0.99909999999999999</v>
      </c>
      <c r="F18" s="12">
        <v>9.1956000000000007</v>
      </c>
      <c r="G18" s="12">
        <v>9.6999999999999993</v>
      </c>
      <c r="H18" s="12">
        <v>9.6999999999999993</v>
      </c>
      <c r="I18" s="12">
        <v>9.1956000000000007</v>
      </c>
      <c r="J18" s="12">
        <v>8.9918999999999993</v>
      </c>
      <c r="K18" s="12">
        <v>8.9918999999999993</v>
      </c>
      <c r="L18" s="12">
        <v>4.9954999999999998</v>
      </c>
      <c r="M18" s="12">
        <v>12.997999999999999</v>
      </c>
      <c r="N18" s="12">
        <v>12.997999999999999</v>
      </c>
      <c r="O18" s="12">
        <v>12.803999999999998</v>
      </c>
      <c r="P18" s="12">
        <v>12.493600000000001</v>
      </c>
      <c r="Q18" s="12">
        <v>12.493600000000001</v>
      </c>
      <c r="R18" s="12">
        <v>8.9918999999999993</v>
      </c>
      <c r="S18" s="12">
        <v>9.6999999999999993</v>
      </c>
      <c r="T18" s="12">
        <v>9.6999999999999993</v>
      </c>
      <c r="U18" s="12">
        <v>9.6999999999999993</v>
      </c>
      <c r="V18" s="12">
        <v>8.4971999999999994</v>
      </c>
      <c r="W18" s="12">
        <v>12.028</v>
      </c>
      <c r="X18" s="12">
        <v>12.028</v>
      </c>
      <c r="Y18" s="12">
        <v>8.0024999999999995</v>
      </c>
      <c r="Z18" s="12">
        <v>12.028</v>
      </c>
      <c r="AA18" s="12">
        <v>9.6999999999999993</v>
      </c>
      <c r="AB18" s="12">
        <v>10.67</v>
      </c>
      <c r="AC18" s="12">
        <v>12.028</v>
      </c>
      <c r="AD18" s="12">
        <v>12.028</v>
      </c>
      <c r="AE18" s="12">
        <v>11.494499999999999</v>
      </c>
    </row>
    <row r="19" spans="1:31" x14ac:dyDescent="0.25">
      <c r="A19" s="5">
        <v>14</v>
      </c>
      <c r="B19" s="12">
        <v>8.4971999999999994</v>
      </c>
      <c r="C19" s="12">
        <v>12.997999999999999</v>
      </c>
      <c r="D19" s="12">
        <v>0.99909999999999999</v>
      </c>
      <c r="E19" s="12">
        <v>0.99909999999999999</v>
      </c>
      <c r="F19" s="12">
        <v>9.1956000000000007</v>
      </c>
      <c r="G19" s="12">
        <v>9.6999999999999993</v>
      </c>
      <c r="H19" s="12">
        <v>9.6999999999999993</v>
      </c>
      <c r="I19" s="12">
        <v>9.1956000000000007</v>
      </c>
      <c r="J19" s="12">
        <v>8.9918999999999993</v>
      </c>
      <c r="K19" s="12">
        <v>8.9918999999999993</v>
      </c>
      <c r="L19" s="12">
        <v>4.9954999999999998</v>
      </c>
      <c r="M19" s="12">
        <v>12.997999999999999</v>
      </c>
      <c r="N19" s="12">
        <v>12.997999999999999</v>
      </c>
      <c r="O19" s="12">
        <v>12.803999999999998</v>
      </c>
      <c r="P19" s="12">
        <v>12.493600000000001</v>
      </c>
      <c r="Q19" s="12">
        <v>12.493600000000001</v>
      </c>
      <c r="R19" s="12">
        <v>8.9918999999999993</v>
      </c>
      <c r="S19" s="12">
        <v>9.6999999999999993</v>
      </c>
      <c r="T19" s="12">
        <v>9.6999999999999993</v>
      </c>
      <c r="U19" s="12">
        <v>9.6999999999999993</v>
      </c>
      <c r="V19" s="12">
        <v>8.4971999999999994</v>
      </c>
      <c r="W19" s="12">
        <v>12.028</v>
      </c>
      <c r="X19" s="12">
        <v>12.028</v>
      </c>
      <c r="Y19" s="12">
        <v>8.0024999999999995</v>
      </c>
      <c r="Z19" s="12">
        <v>12.028</v>
      </c>
      <c r="AA19" s="12">
        <v>9.6999999999999993</v>
      </c>
      <c r="AB19" s="12">
        <v>10.67</v>
      </c>
      <c r="AC19" s="12">
        <v>12.028</v>
      </c>
      <c r="AD19" s="12">
        <v>12.028</v>
      </c>
      <c r="AE19" s="12">
        <v>11.494499999999999</v>
      </c>
    </row>
    <row r="20" spans="1:31" x14ac:dyDescent="0.25">
      <c r="A20" s="5">
        <v>15</v>
      </c>
      <c r="B20" s="12">
        <v>8.4971999999999994</v>
      </c>
      <c r="C20" s="12">
        <v>12.997999999999999</v>
      </c>
      <c r="D20" s="12">
        <v>0.99909999999999999</v>
      </c>
      <c r="E20" s="12">
        <v>0.99909999999999999</v>
      </c>
      <c r="F20" s="12">
        <v>9.1956000000000007</v>
      </c>
      <c r="G20" s="12">
        <v>9.6999999999999993</v>
      </c>
      <c r="H20" s="12">
        <v>9.6999999999999993</v>
      </c>
      <c r="I20" s="12">
        <v>9.1956000000000007</v>
      </c>
      <c r="J20" s="12">
        <v>8.9918999999999993</v>
      </c>
      <c r="K20" s="12">
        <v>8.9918999999999993</v>
      </c>
      <c r="L20" s="12">
        <v>4.9954999999999998</v>
      </c>
      <c r="M20" s="12">
        <v>12.997999999999999</v>
      </c>
      <c r="N20" s="12">
        <v>12.997999999999999</v>
      </c>
      <c r="O20" s="12">
        <v>12.803999999999998</v>
      </c>
      <c r="P20" s="12">
        <v>12.493600000000001</v>
      </c>
      <c r="Q20" s="12">
        <v>12.493600000000001</v>
      </c>
      <c r="R20" s="12">
        <v>8.9918999999999993</v>
      </c>
      <c r="S20" s="12">
        <v>9.6999999999999993</v>
      </c>
      <c r="T20" s="12">
        <v>9.6999999999999993</v>
      </c>
      <c r="U20" s="12">
        <v>9.6999999999999993</v>
      </c>
      <c r="V20" s="12">
        <v>8.4971999999999994</v>
      </c>
      <c r="W20" s="12">
        <v>12.028</v>
      </c>
      <c r="X20" s="12">
        <v>12.028</v>
      </c>
      <c r="Y20" s="12">
        <v>8.0024999999999995</v>
      </c>
      <c r="Z20" s="12">
        <v>12.028</v>
      </c>
      <c r="AA20" s="12">
        <v>9.6999999999999993</v>
      </c>
      <c r="AB20" s="12">
        <v>10.67</v>
      </c>
      <c r="AC20" s="12">
        <v>12.028</v>
      </c>
      <c r="AD20" s="12">
        <v>12.028</v>
      </c>
      <c r="AE20" s="12">
        <v>11.494499999999999</v>
      </c>
    </row>
    <row r="21" spans="1:31" x14ac:dyDescent="0.25">
      <c r="A21" s="5">
        <v>16</v>
      </c>
      <c r="B21" s="12">
        <v>8.4971999999999994</v>
      </c>
      <c r="C21" s="12">
        <v>12.997999999999999</v>
      </c>
      <c r="D21" s="12">
        <v>0.99909999999999999</v>
      </c>
      <c r="E21" s="12">
        <v>0.99909999999999999</v>
      </c>
      <c r="F21" s="12">
        <v>9.1956000000000007</v>
      </c>
      <c r="G21" s="12">
        <v>9.6999999999999993</v>
      </c>
      <c r="H21" s="12">
        <v>9.6999999999999993</v>
      </c>
      <c r="I21" s="12">
        <v>9.1956000000000007</v>
      </c>
      <c r="J21" s="12">
        <v>8.9918999999999993</v>
      </c>
      <c r="K21" s="12">
        <v>8.9918999999999993</v>
      </c>
      <c r="L21" s="12">
        <v>4.9954999999999998</v>
      </c>
      <c r="M21" s="12">
        <v>12.997999999999999</v>
      </c>
      <c r="N21" s="12">
        <v>12.997999999999999</v>
      </c>
      <c r="O21" s="12">
        <v>12.803999999999998</v>
      </c>
      <c r="P21" s="12">
        <v>12.493600000000001</v>
      </c>
      <c r="Q21" s="12">
        <v>12.493600000000001</v>
      </c>
      <c r="R21" s="12">
        <v>8.9918999999999993</v>
      </c>
      <c r="S21" s="12">
        <v>9.6999999999999993</v>
      </c>
      <c r="T21" s="12">
        <v>9.6999999999999993</v>
      </c>
      <c r="U21" s="12">
        <v>9.6999999999999993</v>
      </c>
      <c r="V21" s="12">
        <v>8.4971999999999994</v>
      </c>
      <c r="W21" s="12">
        <v>12.028</v>
      </c>
      <c r="X21" s="12">
        <v>12.028</v>
      </c>
      <c r="Y21" s="12">
        <v>8.0024999999999995</v>
      </c>
      <c r="Z21" s="12">
        <v>12.028</v>
      </c>
      <c r="AA21" s="12">
        <v>9.6999999999999993</v>
      </c>
      <c r="AB21" s="12">
        <v>10.67</v>
      </c>
      <c r="AC21" s="12">
        <v>12.028</v>
      </c>
      <c r="AD21" s="12">
        <v>12.028</v>
      </c>
      <c r="AE21" s="12">
        <v>11.494499999999999</v>
      </c>
    </row>
    <row r="22" spans="1:31" x14ac:dyDescent="0.25">
      <c r="A22" s="5">
        <v>17</v>
      </c>
      <c r="B22" s="12">
        <v>8.4971999999999994</v>
      </c>
      <c r="C22" s="12">
        <v>8.9918999999999993</v>
      </c>
      <c r="D22" s="12">
        <v>0.99909999999999999</v>
      </c>
      <c r="E22" s="12">
        <v>0.99909999999999999</v>
      </c>
      <c r="F22" s="12">
        <v>9.1956000000000007</v>
      </c>
      <c r="G22" s="12">
        <v>9.6999999999999993</v>
      </c>
      <c r="H22" s="12">
        <v>9.6999999999999993</v>
      </c>
      <c r="I22" s="12">
        <v>9.1956000000000007</v>
      </c>
      <c r="J22" s="12">
        <v>8.9918999999999993</v>
      </c>
      <c r="K22" s="12">
        <v>8.9918999999999993</v>
      </c>
      <c r="L22" s="12">
        <v>4.9954999999999998</v>
      </c>
      <c r="M22" s="12">
        <v>12.997999999999999</v>
      </c>
      <c r="N22" s="12">
        <v>12.997999999999999</v>
      </c>
      <c r="O22" s="12">
        <v>12.803999999999998</v>
      </c>
      <c r="P22" s="12">
        <v>12.493600000000001</v>
      </c>
      <c r="Q22" s="12">
        <v>12.493600000000001</v>
      </c>
      <c r="R22" s="12">
        <v>8.9918999999999993</v>
      </c>
      <c r="S22" s="12">
        <v>9.6999999999999993</v>
      </c>
      <c r="T22" s="12">
        <v>9.6999999999999993</v>
      </c>
      <c r="U22" s="12">
        <v>9.6999999999999993</v>
      </c>
      <c r="V22" s="12">
        <v>8.4971999999999994</v>
      </c>
      <c r="W22" s="12">
        <v>12.028</v>
      </c>
      <c r="X22" s="12">
        <v>12.028</v>
      </c>
      <c r="Y22" s="12">
        <v>8.0024999999999995</v>
      </c>
      <c r="Z22" s="12">
        <v>12.028</v>
      </c>
      <c r="AA22" s="12">
        <v>9.6999999999999993</v>
      </c>
      <c r="AB22" s="12">
        <v>10.67</v>
      </c>
      <c r="AC22" s="12">
        <v>12.028</v>
      </c>
      <c r="AD22" s="12">
        <v>12.028</v>
      </c>
      <c r="AE22" s="12">
        <v>11.494499999999999</v>
      </c>
    </row>
    <row r="23" spans="1:31" x14ac:dyDescent="0.25">
      <c r="A23" s="5">
        <v>18</v>
      </c>
      <c r="B23" s="12">
        <v>8.4971999999999994</v>
      </c>
      <c r="C23" s="12">
        <v>8.9918999999999993</v>
      </c>
      <c r="D23" s="12">
        <v>0.99909999999999999</v>
      </c>
      <c r="E23" s="12">
        <v>0.99909999999999999</v>
      </c>
      <c r="F23" s="12">
        <v>9.1956000000000007</v>
      </c>
      <c r="G23" s="12">
        <v>9.6999999999999993</v>
      </c>
      <c r="H23" s="12">
        <v>9.6999999999999993</v>
      </c>
      <c r="I23" s="12">
        <v>9.1956000000000007</v>
      </c>
      <c r="J23" s="12">
        <v>8.9918999999999993</v>
      </c>
      <c r="K23" s="12">
        <v>8.9918999999999993</v>
      </c>
      <c r="L23" s="12">
        <v>4.9954999999999998</v>
      </c>
      <c r="M23" s="12">
        <v>12.997999999999999</v>
      </c>
      <c r="N23" s="12">
        <v>12.997999999999999</v>
      </c>
      <c r="O23" s="12">
        <v>12.803999999999998</v>
      </c>
      <c r="P23" s="12">
        <v>12.493600000000001</v>
      </c>
      <c r="Q23" s="12">
        <v>12.493600000000001</v>
      </c>
      <c r="R23" s="12">
        <v>8.9918999999999993</v>
      </c>
      <c r="S23" s="12">
        <v>9.6999999999999993</v>
      </c>
      <c r="T23" s="12">
        <v>9.6999999999999993</v>
      </c>
      <c r="U23" s="12">
        <v>9.6999999999999993</v>
      </c>
      <c r="V23" s="12">
        <v>8.4971999999999994</v>
      </c>
      <c r="W23" s="12">
        <v>12.028</v>
      </c>
      <c r="X23" s="12">
        <v>12.028</v>
      </c>
      <c r="Y23" s="12">
        <v>8.0024999999999995</v>
      </c>
      <c r="Z23" s="12">
        <v>12.028</v>
      </c>
      <c r="AA23" s="12">
        <v>9.6999999999999993</v>
      </c>
      <c r="AB23" s="12">
        <v>10.67</v>
      </c>
      <c r="AC23" s="12">
        <v>12.028</v>
      </c>
      <c r="AD23" s="12">
        <v>12.028</v>
      </c>
      <c r="AE23" s="12">
        <v>11.494499999999999</v>
      </c>
    </row>
    <row r="24" spans="1:31" x14ac:dyDescent="0.25">
      <c r="A24" s="5">
        <v>19</v>
      </c>
      <c r="B24" s="12">
        <v>8.4971999999999994</v>
      </c>
      <c r="C24" s="12">
        <v>8.9918999999999993</v>
      </c>
      <c r="D24" s="12">
        <v>0.99909999999999999</v>
      </c>
      <c r="E24" s="12">
        <v>0.99909999999999999</v>
      </c>
      <c r="F24" s="12">
        <v>9.1956000000000007</v>
      </c>
      <c r="G24" s="12">
        <v>9.6999999999999993</v>
      </c>
      <c r="H24" s="12">
        <v>9.6999999999999993</v>
      </c>
      <c r="I24" s="12">
        <v>9.1956000000000007</v>
      </c>
      <c r="J24" s="12">
        <v>8.9918999999999993</v>
      </c>
      <c r="K24" s="12">
        <v>8.9918999999999993</v>
      </c>
      <c r="L24" s="12">
        <v>4.9954999999999998</v>
      </c>
      <c r="M24" s="12">
        <v>12.997999999999999</v>
      </c>
      <c r="N24" s="12">
        <v>12.997999999999999</v>
      </c>
      <c r="O24" s="12">
        <v>12.803999999999998</v>
      </c>
      <c r="P24" s="12">
        <v>12.493600000000001</v>
      </c>
      <c r="Q24" s="12">
        <v>12.493600000000001</v>
      </c>
      <c r="R24" s="12">
        <v>8.9918999999999993</v>
      </c>
      <c r="S24" s="12">
        <v>9.6999999999999993</v>
      </c>
      <c r="T24" s="12">
        <v>9.6999999999999993</v>
      </c>
      <c r="U24" s="12">
        <v>9.6999999999999993</v>
      </c>
      <c r="V24" s="12">
        <v>8.4971999999999994</v>
      </c>
      <c r="W24" s="12">
        <v>12.028</v>
      </c>
      <c r="X24" s="12">
        <v>12.028</v>
      </c>
      <c r="Y24" s="12">
        <v>8.0024999999999995</v>
      </c>
      <c r="Z24" s="12">
        <v>12.028</v>
      </c>
      <c r="AA24" s="12">
        <v>9.6999999999999993</v>
      </c>
      <c r="AB24" s="12">
        <v>10.67</v>
      </c>
      <c r="AC24" s="12">
        <v>12.028</v>
      </c>
      <c r="AD24" s="12">
        <v>12.028</v>
      </c>
      <c r="AE24" s="12">
        <v>11.494499999999999</v>
      </c>
    </row>
    <row r="25" spans="1:31" x14ac:dyDescent="0.25">
      <c r="A25" s="5">
        <v>20</v>
      </c>
      <c r="B25" s="12">
        <v>8.4971999999999994</v>
      </c>
      <c r="C25" s="12">
        <v>8.9918999999999993</v>
      </c>
      <c r="D25" s="12">
        <v>0.99909999999999999</v>
      </c>
      <c r="E25" s="12">
        <v>0.99909999999999999</v>
      </c>
      <c r="F25" s="12">
        <v>9.1956000000000007</v>
      </c>
      <c r="G25" s="12">
        <v>9.6999999999999993</v>
      </c>
      <c r="H25" s="12">
        <v>9.6999999999999993</v>
      </c>
      <c r="I25" s="12">
        <v>9.1956000000000007</v>
      </c>
      <c r="J25" s="12">
        <v>8.9918999999999993</v>
      </c>
      <c r="K25" s="12">
        <v>8.9918999999999993</v>
      </c>
      <c r="L25" s="12">
        <v>4.9954999999999998</v>
      </c>
      <c r="M25" s="12">
        <v>12.997999999999999</v>
      </c>
      <c r="N25" s="12">
        <v>12.997999999999999</v>
      </c>
      <c r="O25" s="12">
        <v>12.803999999999998</v>
      </c>
      <c r="P25" s="12">
        <v>12.493600000000001</v>
      </c>
      <c r="Q25" s="12">
        <v>12.493600000000001</v>
      </c>
      <c r="R25" s="12">
        <v>8.9918999999999993</v>
      </c>
      <c r="S25" s="12">
        <v>9.6999999999999993</v>
      </c>
      <c r="T25" s="12">
        <v>9.6999999999999993</v>
      </c>
      <c r="U25" s="12">
        <v>9.6999999999999993</v>
      </c>
      <c r="V25" s="12">
        <v>8.4971999999999994</v>
      </c>
      <c r="W25" s="12">
        <v>12.028</v>
      </c>
      <c r="X25" s="12">
        <v>12.028</v>
      </c>
      <c r="Y25" s="12">
        <v>8.0024999999999995</v>
      </c>
      <c r="Z25" s="12">
        <v>12.028</v>
      </c>
      <c r="AA25" s="12">
        <v>9.6999999999999993</v>
      </c>
      <c r="AB25" s="12">
        <v>10.67</v>
      </c>
      <c r="AC25" s="12">
        <v>12.028</v>
      </c>
      <c r="AD25" s="12">
        <v>12.028</v>
      </c>
      <c r="AE25" s="12">
        <v>11.494499999999999</v>
      </c>
    </row>
    <row r="26" spans="1:31" x14ac:dyDescent="0.25">
      <c r="A26" s="5">
        <v>21</v>
      </c>
      <c r="B26" s="12">
        <v>8.4971999999999994</v>
      </c>
      <c r="C26" s="12">
        <v>8.9918999999999993</v>
      </c>
      <c r="D26" s="12">
        <v>0.99909999999999999</v>
      </c>
      <c r="E26" s="12">
        <v>0.99909999999999999</v>
      </c>
      <c r="F26" s="12">
        <v>9.1956000000000007</v>
      </c>
      <c r="G26" s="12">
        <v>9.6999999999999993</v>
      </c>
      <c r="H26" s="12">
        <v>12.61</v>
      </c>
      <c r="I26" s="12">
        <v>9.1956000000000007</v>
      </c>
      <c r="J26" s="12">
        <v>8.9918999999999993</v>
      </c>
      <c r="K26" s="12">
        <v>8.9918999999999993</v>
      </c>
      <c r="L26" s="12">
        <v>4.9954999999999998</v>
      </c>
      <c r="M26" s="12">
        <v>12.997999999999999</v>
      </c>
      <c r="N26" s="12">
        <v>12.997999999999999</v>
      </c>
      <c r="O26" s="12">
        <v>12.803999999999998</v>
      </c>
      <c r="P26" s="12">
        <v>12.493600000000001</v>
      </c>
      <c r="Q26" s="12">
        <v>8.9918999999999993</v>
      </c>
      <c r="R26" s="12">
        <v>8.9918999999999993</v>
      </c>
      <c r="S26" s="12">
        <v>12.997999999999999</v>
      </c>
      <c r="T26" s="12">
        <v>12.997999999999999</v>
      </c>
      <c r="U26" s="12">
        <v>12.997999999999999</v>
      </c>
      <c r="V26" s="12">
        <v>8.4971999999999994</v>
      </c>
      <c r="W26" s="12">
        <v>12.028</v>
      </c>
      <c r="X26" s="12">
        <v>12.028</v>
      </c>
      <c r="Y26" s="12">
        <v>8.0024999999999995</v>
      </c>
      <c r="Z26" s="12">
        <v>12.028</v>
      </c>
      <c r="AA26" s="12">
        <v>12.028</v>
      </c>
      <c r="AB26" s="12">
        <v>12.028</v>
      </c>
      <c r="AC26" s="12">
        <v>8.0024999999999995</v>
      </c>
      <c r="AD26" s="12">
        <v>12.028</v>
      </c>
      <c r="AE26" s="12">
        <v>11.494499999999999</v>
      </c>
    </row>
    <row r="27" spans="1:31" x14ac:dyDescent="0.25">
      <c r="A27" s="5">
        <v>22</v>
      </c>
      <c r="B27" s="12">
        <v>8.4971999999999994</v>
      </c>
      <c r="C27" s="12">
        <v>8.9918999999999993</v>
      </c>
      <c r="D27" s="12">
        <v>0.99909999999999999</v>
      </c>
      <c r="E27" s="12">
        <v>0.99909999999999999</v>
      </c>
      <c r="F27" s="12">
        <v>9.1956000000000007</v>
      </c>
      <c r="G27" s="12">
        <v>9.6999999999999993</v>
      </c>
      <c r="H27" s="12">
        <v>12.61</v>
      </c>
      <c r="I27" s="12">
        <v>9.1956000000000007</v>
      </c>
      <c r="J27" s="12">
        <v>8.9918999999999993</v>
      </c>
      <c r="K27" s="12">
        <v>8.9918999999999993</v>
      </c>
      <c r="L27" s="12">
        <v>4.9954999999999998</v>
      </c>
      <c r="M27" s="12">
        <v>12.997999999999999</v>
      </c>
      <c r="N27" s="12">
        <v>12.997999999999999</v>
      </c>
      <c r="O27" s="12">
        <v>12.803999999999998</v>
      </c>
      <c r="P27" s="12">
        <v>12.493600000000001</v>
      </c>
      <c r="Q27" s="12">
        <v>8.9918999999999993</v>
      </c>
      <c r="R27" s="12">
        <v>8.9918999999999993</v>
      </c>
      <c r="S27" s="12">
        <v>12.997999999999999</v>
      </c>
      <c r="T27" s="12">
        <v>12.997999999999999</v>
      </c>
      <c r="U27" s="12">
        <v>12.997999999999999</v>
      </c>
      <c r="V27" s="12">
        <v>8.4971999999999994</v>
      </c>
      <c r="W27" s="12">
        <v>12.028</v>
      </c>
      <c r="X27" s="12">
        <v>12.028</v>
      </c>
      <c r="Y27" s="12">
        <v>8.0024999999999995</v>
      </c>
      <c r="Z27" s="12">
        <v>12.028</v>
      </c>
      <c r="AA27" s="12">
        <v>12.028</v>
      </c>
      <c r="AB27" s="12">
        <v>12.028</v>
      </c>
      <c r="AC27" s="12">
        <v>8.0024999999999995</v>
      </c>
      <c r="AD27" s="12">
        <v>12.028</v>
      </c>
      <c r="AE27" s="12">
        <v>11.494499999999999</v>
      </c>
    </row>
    <row r="28" spans="1:31" x14ac:dyDescent="0.25">
      <c r="A28" s="5">
        <v>23</v>
      </c>
      <c r="B28" s="12">
        <v>8.4971999999999994</v>
      </c>
      <c r="C28" s="12">
        <v>8.9918999999999993</v>
      </c>
      <c r="D28" s="12">
        <v>0.99909999999999999</v>
      </c>
      <c r="E28" s="12">
        <v>0.99909999999999999</v>
      </c>
      <c r="F28" s="12">
        <v>9.1956000000000007</v>
      </c>
      <c r="G28" s="12">
        <v>9.6999999999999993</v>
      </c>
      <c r="H28" s="12">
        <v>12.61</v>
      </c>
      <c r="I28" s="12">
        <v>9.1956000000000007</v>
      </c>
      <c r="J28" s="12">
        <v>8.9918999999999993</v>
      </c>
      <c r="K28" s="12">
        <v>8.9918999999999993</v>
      </c>
      <c r="L28" s="12">
        <v>4.9954999999999998</v>
      </c>
      <c r="M28" s="12">
        <v>12.997999999999999</v>
      </c>
      <c r="N28" s="12">
        <v>12.997999999999999</v>
      </c>
      <c r="O28" s="12">
        <v>12.803999999999998</v>
      </c>
      <c r="P28" s="12">
        <v>12.493600000000001</v>
      </c>
      <c r="Q28" s="12">
        <v>8.9918999999999993</v>
      </c>
      <c r="R28" s="12">
        <v>8.9918999999999993</v>
      </c>
      <c r="S28" s="12">
        <v>12.997999999999999</v>
      </c>
      <c r="T28" s="12">
        <v>12.997999999999999</v>
      </c>
      <c r="U28" s="12">
        <v>12.997999999999999</v>
      </c>
      <c r="V28" s="12">
        <v>8.4971999999999994</v>
      </c>
      <c r="W28" s="12">
        <v>12.028</v>
      </c>
      <c r="X28" s="12">
        <v>12.028</v>
      </c>
      <c r="Y28" s="12">
        <v>8.0024999999999995</v>
      </c>
      <c r="Z28" s="12">
        <v>12.028</v>
      </c>
      <c r="AA28" s="12">
        <v>12.028</v>
      </c>
      <c r="AB28" s="12">
        <v>12.028</v>
      </c>
      <c r="AC28" s="12">
        <v>8.0024999999999995</v>
      </c>
      <c r="AD28" s="12">
        <v>12.028</v>
      </c>
      <c r="AE28" s="12">
        <v>11.494499999999999</v>
      </c>
    </row>
    <row r="29" spans="1:31" x14ac:dyDescent="0.25">
      <c r="A29" s="5">
        <v>24</v>
      </c>
      <c r="B29" s="12">
        <v>8.4971999999999994</v>
      </c>
      <c r="C29" s="12">
        <v>8.9918999999999993</v>
      </c>
      <c r="D29" s="12">
        <v>0.99909999999999999</v>
      </c>
      <c r="E29" s="12">
        <v>0.99909999999999999</v>
      </c>
      <c r="F29" s="12">
        <v>9.1956000000000007</v>
      </c>
      <c r="G29" s="12">
        <v>9.6999999999999993</v>
      </c>
      <c r="H29" s="12">
        <v>12.61</v>
      </c>
      <c r="I29" s="12">
        <v>9.1956000000000007</v>
      </c>
      <c r="J29" s="12">
        <v>8.9918999999999993</v>
      </c>
      <c r="K29" s="12">
        <v>8.9918999999999993</v>
      </c>
      <c r="L29" s="12">
        <v>4.9954999999999998</v>
      </c>
      <c r="M29" s="12">
        <v>12.997999999999999</v>
      </c>
      <c r="N29" s="12">
        <v>12.997999999999999</v>
      </c>
      <c r="O29" s="12">
        <v>12.803999999999998</v>
      </c>
      <c r="P29" s="12">
        <v>12.493600000000001</v>
      </c>
      <c r="Q29" s="12">
        <v>8.9918999999999993</v>
      </c>
      <c r="R29" s="12">
        <v>8.9918999999999993</v>
      </c>
      <c r="S29" s="12">
        <v>12.997999999999999</v>
      </c>
      <c r="T29" s="12">
        <v>12.997999999999999</v>
      </c>
      <c r="U29" s="12">
        <v>12.997999999999999</v>
      </c>
      <c r="V29" s="12">
        <v>8.4971999999999994</v>
      </c>
      <c r="W29" s="12">
        <v>12.028</v>
      </c>
      <c r="X29" s="12">
        <v>12.028</v>
      </c>
      <c r="Y29" s="12">
        <v>8.0024999999999995</v>
      </c>
      <c r="Z29" s="12">
        <v>12.028</v>
      </c>
      <c r="AA29" s="12">
        <v>12.028</v>
      </c>
      <c r="AB29" s="12">
        <v>12.028</v>
      </c>
      <c r="AC29" s="12">
        <v>8.0024999999999995</v>
      </c>
      <c r="AD29" s="12">
        <v>12.028</v>
      </c>
      <c r="AE29" s="12">
        <v>11.494499999999999</v>
      </c>
    </row>
    <row r="30" spans="1:31" x14ac:dyDescent="0.25">
      <c r="A30" s="5">
        <v>25</v>
      </c>
      <c r="B30" s="12">
        <v>8.4971999999999994</v>
      </c>
      <c r="C30" s="12">
        <v>8.9918999999999993</v>
      </c>
      <c r="D30" s="12">
        <v>0.99909999999999999</v>
      </c>
      <c r="E30" s="12">
        <v>0.99909999999999999</v>
      </c>
      <c r="F30" s="12">
        <v>9.1956000000000007</v>
      </c>
      <c r="G30" s="12">
        <v>9.6999999999999993</v>
      </c>
      <c r="H30" s="12">
        <v>13.192</v>
      </c>
      <c r="I30" s="12">
        <v>9.1956000000000007</v>
      </c>
      <c r="J30" s="12">
        <v>8.9918999999999993</v>
      </c>
      <c r="K30" s="12">
        <v>8.9918999999999993</v>
      </c>
      <c r="L30" s="12">
        <v>4.9954999999999998</v>
      </c>
      <c r="M30" s="12">
        <v>12.997999999999999</v>
      </c>
      <c r="N30" s="12">
        <v>12.997999999999999</v>
      </c>
      <c r="O30" s="12">
        <v>12.803999999999998</v>
      </c>
      <c r="P30" s="12">
        <v>12.493600000000001</v>
      </c>
      <c r="Q30" s="12">
        <v>8.9918999999999993</v>
      </c>
      <c r="R30" s="12">
        <v>12.493600000000001</v>
      </c>
      <c r="S30" s="12">
        <v>12.997999999999999</v>
      </c>
      <c r="T30" s="12">
        <v>12.997999999999999</v>
      </c>
      <c r="U30" s="12">
        <v>12.997999999999999</v>
      </c>
      <c r="V30" s="12">
        <v>8.4971999999999994</v>
      </c>
      <c r="W30" s="12">
        <v>12.028</v>
      </c>
      <c r="X30" s="12">
        <v>12.028</v>
      </c>
      <c r="Y30" s="12">
        <v>8.0024999999999995</v>
      </c>
      <c r="Z30" s="12">
        <v>12.028</v>
      </c>
      <c r="AA30" s="12">
        <v>12.028</v>
      </c>
      <c r="AB30" s="12">
        <v>12.028</v>
      </c>
      <c r="AC30" s="12">
        <v>8.0024999999999995</v>
      </c>
      <c r="AD30" s="12">
        <v>8.0024999999999995</v>
      </c>
      <c r="AE30" s="12">
        <v>11.494499999999999</v>
      </c>
    </row>
    <row r="31" spans="1:31" x14ac:dyDescent="0.25">
      <c r="A31" s="5">
        <v>26</v>
      </c>
      <c r="B31" s="12">
        <v>8.4971999999999994</v>
      </c>
      <c r="C31" s="12">
        <v>8.9918999999999993</v>
      </c>
      <c r="D31" s="12">
        <v>0.99909999999999999</v>
      </c>
      <c r="E31" s="12">
        <v>0.99909999999999999</v>
      </c>
      <c r="F31" s="12">
        <v>9.1956000000000007</v>
      </c>
      <c r="G31" s="12">
        <v>9.6999999999999993</v>
      </c>
      <c r="H31" s="12">
        <v>13.192</v>
      </c>
      <c r="I31" s="12">
        <v>9.1956000000000007</v>
      </c>
      <c r="J31" s="12">
        <v>8.9918999999999993</v>
      </c>
      <c r="K31" s="12">
        <v>8.9918999999999993</v>
      </c>
      <c r="L31" s="12">
        <v>4.9954999999999998</v>
      </c>
      <c r="M31" s="12">
        <v>12.997999999999999</v>
      </c>
      <c r="N31" s="12">
        <v>12.997999999999999</v>
      </c>
      <c r="O31" s="12">
        <v>12.803999999999998</v>
      </c>
      <c r="P31" s="12">
        <v>12.493600000000001</v>
      </c>
      <c r="Q31" s="12">
        <v>8.9918999999999993</v>
      </c>
      <c r="R31" s="12">
        <v>12.493600000000001</v>
      </c>
      <c r="S31" s="12">
        <v>12.997999999999999</v>
      </c>
      <c r="T31" s="12">
        <v>12.997999999999999</v>
      </c>
      <c r="U31" s="12">
        <v>12.997999999999999</v>
      </c>
      <c r="V31" s="12">
        <v>8.4971999999999994</v>
      </c>
      <c r="W31" s="12">
        <v>12.028</v>
      </c>
      <c r="X31" s="12">
        <v>12.028</v>
      </c>
      <c r="Y31" s="12">
        <v>8.0024999999999995</v>
      </c>
      <c r="Z31" s="12">
        <v>12.028</v>
      </c>
      <c r="AA31" s="12">
        <v>12.028</v>
      </c>
      <c r="AB31" s="12">
        <v>12.028</v>
      </c>
      <c r="AC31" s="12">
        <v>8.0024999999999995</v>
      </c>
      <c r="AD31" s="12">
        <v>8.0024999999999995</v>
      </c>
      <c r="AE31" s="12">
        <v>11.494499999999999</v>
      </c>
    </row>
    <row r="32" spans="1:31" x14ac:dyDescent="0.25">
      <c r="A32" s="5">
        <v>27</v>
      </c>
      <c r="B32" s="12">
        <v>8.4971999999999994</v>
      </c>
      <c r="C32" s="12">
        <v>8.9918999999999993</v>
      </c>
      <c r="D32" s="12">
        <v>0.99909999999999999</v>
      </c>
      <c r="E32" s="12">
        <v>0.99909999999999999</v>
      </c>
      <c r="F32" s="12">
        <v>9.1956000000000007</v>
      </c>
      <c r="G32" s="12">
        <v>9.6999999999999993</v>
      </c>
      <c r="H32" s="12">
        <v>13.192</v>
      </c>
      <c r="I32" s="12">
        <v>9.1956000000000007</v>
      </c>
      <c r="J32" s="12">
        <v>8.9918999999999993</v>
      </c>
      <c r="K32" s="12">
        <v>8.9918999999999993</v>
      </c>
      <c r="L32" s="12">
        <v>4.9954999999999998</v>
      </c>
      <c r="M32" s="12">
        <v>12.997999999999999</v>
      </c>
      <c r="N32" s="12">
        <v>12.997999999999999</v>
      </c>
      <c r="O32" s="12">
        <v>12.803999999999998</v>
      </c>
      <c r="P32" s="12">
        <v>12.493600000000001</v>
      </c>
      <c r="Q32" s="12">
        <v>8.9918999999999993</v>
      </c>
      <c r="R32" s="12">
        <v>12.493600000000001</v>
      </c>
      <c r="S32" s="12">
        <v>12.997999999999999</v>
      </c>
      <c r="T32" s="12">
        <v>12.997999999999999</v>
      </c>
      <c r="U32" s="12">
        <v>12.997999999999999</v>
      </c>
      <c r="V32" s="12">
        <v>8.4971999999999994</v>
      </c>
      <c r="W32" s="12">
        <v>12.028</v>
      </c>
      <c r="X32" s="12">
        <v>12.028</v>
      </c>
      <c r="Y32" s="12">
        <v>8.0024999999999995</v>
      </c>
      <c r="Z32" s="12">
        <v>12.028</v>
      </c>
      <c r="AA32" s="12">
        <v>12.028</v>
      </c>
      <c r="AB32" s="12">
        <v>12.028</v>
      </c>
      <c r="AC32" s="12">
        <v>8.0024999999999995</v>
      </c>
      <c r="AD32" s="12">
        <v>8.0024999999999995</v>
      </c>
      <c r="AE32" s="12">
        <v>11.494499999999999</v>
      </c>
    </row>
    <row r="33" spans="1:31" x14ac:dyDescent="0.25">
      <c r="A33" s="5">
        <v>28</v>
      </c>
      <c r="B33" s="12">
        <v>8.4971999999999994</v>
      </c>
      <c r="C33" s="12">
        <v>8.9918999999999993</v>
      </c>
      <c r="D33" s="12">
        <v>0.99909999999999999</v>
      </c>
      <c r="E33" s="12">
        <v>0.99909999999999999</v>
      </c>
      <c r="F33" s="12">
        <v>9.1956000000000007</v>
      </c>
      <c r="G33" s="12">
        <v>9.6999999999999993</v>
      </c>
      <c r="H33" s="12">
        <v>13.192</v>
      </c>
      <c r="I33" s="12">
        <v>9.1956000000000007</v>
      </c>
      <c r="J33" s="12">
        <v>8.9918999999999993</v>
      </c>
      <c r="K33" s="12">
        <v>8.9918999999999993</v>
      </c>
      <c r="L33" s="12">
        <v>4.9954999999999998</v>
      </c>
      <c r="M33" s="12">
        <v>12.997999999999999</v>
      </c>
      <c r="N33" s="12">
        <v>12.997999999999999</v>
      </c>
      <c r="O33" s="12">
        <v>12.803999999999998</v>
      </c>
      <c r="P33" s="12">
        <v>12.493600000000001</v>
      </c>
      <c r="Q33" s="12">
        <v>8.9918999999999993</v>
      </c>
      <c r="R33" s="12">
        <v>12.493600000000001</v>
      </c>
      <c r="S33" s="12">
        <v>12.997999999999999</v>
      </c>
      <c r="T33" s="12">
        <v>12.997999999999999</v>
      </c>
      <c r="U33" s="12">
        <v>12.997999999999999</v>
      </c>
      <c r="V33" s="12">
        <v>8.4971999999999994</v>
      </c>
      <c r="W33" s="12">
        <v>12.028</v>
      </c>
      <c r="X33" s="12">
        <v>12.028</v>
      </c>
      <c r="Y33" s="12">
        <v>8.0024999999999995</v>
      </c>
      <c r="Z33" s="12">
        <v>12.028</v>
      </c>
      <c r="AA33" s="12">
        <v>12.028</v>
      </c>
      <c r="AB33" s="12">
        <v>12.028</v>
      </c>
      <c r="AC33" s="12">
        <v>8.0024999999999995</v>
      </c>
      <c r="AD33" s="12">
        <v>8.0024999999999995</v>
      </c>
      <c r="AE33" s="12">
        <v>11.494499999999999</v>
      </c>
    </row>
    <row r="34" spans="1:31" x14ac:dyDescent="0.25">
      <c r="A34" s="5">
        <v>29</v>
      </c>
      <c r="B34" s="12">
        <v>8.4971999999999994</v>
      </c>
      <c r="C34" s="12">
        <v>8.9918999999999993</v>
      </c>
      <c r="D34" s="12">
        <v>3.9964</v>
      </c>
      <c r="E34" s="12">
        <v>0.99909999999999999</v>
      </c>
      <c r="F34" s="12">
        <v>13.192</v>
      </c>
      <c r="G34" s="12">
        <v>9.1956000000000007</v>
      </c>
      <c r="H34" s="12">
        <v>13.192</v>
      </c>
      <c r="I34" s="12">
        <v>9.1956000000000007</v>
      </c>
      <c r="J34" s="12">
        <v>12.997999999999999</v>
      </c>
      <c r="K34" s="12">
        <v>8.9918999999999993</v>
      </c>
      <c r="L34" s="12">
        <v>4.9954999999999998</v>
      </c>
      <c r="M34" s="12">
        <v>12.997999999999999</v>
      </c>
      <c r="N34" s="12">
        <v>12.997999999999999</v>
      </c>
      <c r="O34" s="12">
        <v>12.803999999999998</v>
      </c>
      <c r="P34" s="12">
        <v>8.9918999999999993</v>
      </c>
      <c r="Q34" s="12">
        <v>8.9918999999999993</v>
      </c>
      <c r="R34" s="12">
        <v>12.493600000000001</v>
      </c>
      <c r="S34" s="12">
        <v>9.6999999999999993</v>
      </c>
      <c r="T34" s="12">
        <v>8.4971999999999994</v>
      </c>
      <c r="U34" s="12">
        <v>9.6999999999999993</v>
      </c>
      <c r="V34" s="12">
        <v>8.4971999999999994</v>
      </c>
      <c r="W34" s="12">
        <v>12.028</v>
      </c>
      <c r="X34" s="12">
        <v>12.028</v>
      </c>
      <c r="Y34" s="12">
        <v>8.0024999999999995</v>
      </c>
      <c r="Z34" s="12">
        <v>12.028</v>
      </c>
      <c r="AA34" s="12">
        <v>9.6999999999999993</v>
      </c>
      <c r="AB34" s="12">
        <v>12.028</v>
      </c>
      <c r="AC34" s="12">
        <v>8.0024999999999995</v>
      </c>
      <c r="AD34" s="12">
        <v>8.0024999999999995</v>
      </c>
      <c r="AE34" s="12">
        <v>11.494499999999999</v>
      </c>
    </row>
    <row r="35" spans="1:31" x14ac:dyDescent="0.25">
      <c r="A35" s="5">
        <v>30</v>
      </c>
      <c r="B35" s="12">
        <v>8.4971999999999994</v>
      </c>
      <c r="C35" s="12">
        <v>8.9918999999999993</v>
      </c>
      <c r="D35" s="12">
        <v>3.9964</v>
      </c>
      <c r="E35" s="12">
        <v>0.99909999999999999</v>
      </c>
      <c r="F35" s="12">
        <v>13.192</v>
      </c>
      <c r="G35" s="12">
        <v>9.1956000000000007</v>
      </c>
      <c r="H35" s="12">
        <v>13.192</v>
      </c>
      <c r="I35" s="12">
        <v>9.1956000000000007</v>
      </c>
      <c r="J35" s="12">
        <v>12.997999999999999</v>
      </c>
      <c r="K35" s="12">
        <v>8.9918999999999993</v>
      </c>
      <c r="L35" s="12">
        <v>4.9954999999999998</v>
      </c>
      <c r="M35" s="12">
        <v>12.997999999999999</v>
      </c>
      <c r="N35" s="12">
        <v>12.997999999999999</v>
      </c>
      <c r="O35" s="12">
        <v>12.803999999999998</v>
      </c>
      <c r="P35" s="12">
        <v>8.9918999999999993</v>
      </c>
      <c r="Q35" s="12">
        <v>8.9918999999999993</v>
      </c>
      <c r="R35" s="12">
        <v>12.493600000000001</v>
      </c>
      <c r="S35" s="12">
        <v>9.6999999999999993</v>
      </c>
      <c r="T35" s="12">
        <v>8.4971999999999994</v>
      </c>
      <c r="U35" s="12">
        <v>9.6999999999999993</v>
      </c>
      <c r="V35" s="12">
        <v>8.4971999999999994</v>
      </c>
      <c r="W35" s="12">
        <v>12.028</v>
      </c>
      <c r="X35" s="12">
        <v>12.028</v>
      </c>
      <c r="Y35" s="12">
        <v>8.0024999999999995</v>
      </c>
      <c r="Z35" s="12">
        <v>12.028</v>
      </c>
      <c r="AA35" s="12">
        <v>9.6999999999999993</v>
      </c>
      <c r="AB35" s="12">
        <v>12.028</v>
      </c>
      <c r="AC35" s="12">
        <v>8.0024999999999995</v>
      </c>
      <c r="AD35" s="12">
        <v>8.0024999999999995</v>
      </c>
      <c r="AE35" s="12">
        <v>11.494499999999999</v>
      </c>
    </row>
    <row r="36" spans="1:31" x14ac:dyDescent="0.25">
      <c r="A36" s="5">
        <v>31</v>
      </c>
      <c r="B36" s="12">
        <v>8.4971999999999994</v>
      </c>
      <c r="C36" s="12">
        <v>8.9918999999999993</v>
      </c>
      <c r="D36" s="12">
        <v>3.9964</v>
      </c>
      <c r="E36" s="12">
        <v>0.99909999999999999</v>
      </c>
      <c r="F36" s="12">
        <v>13.192</v>
      </c>
      <c r="G36" s="12">
        <v>9.1956000000000007</v>
      </c>
      <c r="H36" s="12">
        <v>13.192</v>
      </c>
      <c r="I36" s="12">
        <v>9.1956000000000007</v>
      </c>
      <c r="J36" s="12">
        <v>12.997999999999999</v>
      </c>
      <c r="K36" s="12">
        <v>8.9918999999999993</v>
      </c>
      <c r="L36" s="12">
        <v>4.9954999999999998</v>
      </c>
      <c r="M36" s="12">
        <v>12.997999999999999</v>
      </c>
      <c r="N36" s="12">
        <v>12.997999999999999</v>
      </c>
      <c r="O36" s="12">
        <v>12.803999999999998</v>
      </c>
      <c r="P36" s="12">
        <v>8.9918999999999993</v>
      </c>
      <c r="Q36" s="12">
        <v>8.9918999999999993</v>
      </c>
      <c r="R36" s="12">
        <v>12.493600000000001</v>
      </c>
      <c r="S36" s="12">
        <v>9.6999999999999993</v>
      </c>
      <c r="T36" s="12">
        <v>8.4971999999999994</v>
      </c>
      <c r="U36" s="12">
        <v>9.6999999999999993</v>
      </c>
      <c r="V36" s="12">
        <v>8.4971999999999994</v>
      </c>
      <c r="W36" s="12">
        <v>12.028</v>
      </c>
      <c r="X36" s="12">
        <v>12.028</v>
      </c>
      <c r="Y36" s="12">
        <v>8.0024999999999995</v>
      </c>
      <c r="Z36" s="12">
        <v>12.028</v>
      </c>
      <c r="AA36" s="12">
        <v>9.6999999999999993</v>
      </c>
      <c r="AB36" s="12">
        <v>12.028</v>
      </c>
      <c r="AC36" s="12">
        <v>8.0024999999999995</v>
      </c>
      <c r="AD36" s="12">
        <v>8.0024999999999995</v>
      </c>
      <c r="AE36" s="12">
        <v>11.494499999999999</v>
      </c>
    </row>
    <row r="37" spans="1:31" x14ac:dyDescent="0.25">
      <c r="A37" s="5">
        <v>32</v>
      </c>
      <c r="B37" s="12">
        <v>8.4971999999999994</v>
      </c>
      <c r="C37" s="12">
        <v>8.9918999999999993</v>
      </c>
      <c r="D37" s="12">
        <v>3.9964</v>
      </c>
      <c r="E37" s="12">
        <v>0.99909999999999999</v>
      </c>
      <c r="F37" s="12">
        <v>13.192</v>
      </c>
      <c r="G37" s="12">
        <v>9.1956000000000007</v>
      </c>
      <c r="H37" s="12">
        <v>13.192</v>
      </c>
      <c r="I37" s="12">
        <v>9.1956000000000007</v>
      </c>
      <c r="J37" s="12">
        <v>12.997999999999999</v>
      </c>
      <c r="K37" s="12">
        <v>8.9918999999999993</v>
      </c>
      <c r="L37" s="12">
        <v>4.9954999999999998</v>
      </c>
      <c r="M37" s="12">
        <v>12.997999999999999</v>
      </c>
      <c r="N37" s="12">
        <v>12.997999999999999</v>
      </c>
      <c r="O37" s="12">
        <v>12.803999999999998</v>
      </c>
      <c r="P37" s="12">
        <v>8.9918999999999993</v>
      </c>
      <c r="Q37" s="12">
        <v>8.9918999999999993</v>
      </c>
      <c r="R37" s="12">
        <v>12.493600000000001</v>
      </c>
      <c r="S37" s="12">
        <v>9.6999999999999993</v>
      </c>
      <c r="T37" s="12">
        <v>8.4971999999999994</v>
      </c>
      <c r="U37" s="12">
        <v>9.6999999999999993</v>
      </c>
      <c r="V37" s="12">
        <v>8.4971999999999994</v>
      </c>
      <c r="W37" s="12">
        <v>12.028</v>
      </c>
      <c r="X37" s="12">
        <v>12.028</v>
      </c>
      <c r="Y37" s="12">
        <v>8.0024999999999995</v>
      </c>
      <c r="Z37" s="12">
        <v>12.028</v>
      </c>
      <c r="AA37" s="12">
        <v>9.6999999999999993</v>
      </c>
      <c r="AB37" s="12">
        <v>12.028</v>
      </c>
      <c r="AC37" s="12">
        <v>8.0024999999999995</v>
      </c>
      <c r="AD37" s="12">
        <v>8.0024999999999995</v>
      </c>
      <c r="AE37" s="12">
        <v>11.494499999999999</v>
      </c>
    </row>
    <row r="38" spans="1:31" x14ac:dyDescent="0.25">
      <c r="A38" s="5">
        <v>33</v>
      </c>
      <c r="B38" s="12">
        <v>8.4971999999999994</v>
      </c>
      <c r="C38" s="12">
        <v>8.9918999999999993</v>
      </c>
      <c r="D38" s="12">
        <v>3.9964</v>
      </c>
      <c r="E38" s="12">
        <v>0.99909999999999999</v>
      </c>
      <c r="F38" s="12">
        <v>13.192</v>
      </c>
      <c r="G38" s="12">
        <v>9.1956000000000007</v>
      </c>
      <c r="H38" s="12">
        <v>13.192</v>
      </c>
      <c r="I38" s="12">
        <v>9.1956000000000007</v>
      </c>
      <c r="J38" s="12">
        <v>12.997999999999999</v>
      </c>
      <c r="K38" s="12">
        <v>8.9918999999999993</v>
      </c>
      <c r="L38" s="12">
        <v>4.9954999999999998</v>
      </c>
      <c r="M38" s="12">
        <v>0</v>
      </c>
      <c r="N38" s="12">
        <v>12.997999999999999</v>
      </c>
      <c r="O38" s="12">
        <v>12.803999999999998</v>
      </c>
      <c r="P38" s="12">
        <v>8.9918999999999993</v>
      </c>
      <c r="Q38" s="12">
        <v>8.9918999999999993</v>
      </c>
      <c r="R38" s="12">
        <v>12.493600000000001</v>
      </c>
      <c r="S38" s="12">
        <v>8.4971999999999994</v>
      </c>
      <c r="T38" s="12">
        <v>8.4971999999999994</v>
      </c>
      <c r="U38" s="12">
        <v>8.4971999999999994</v>
      </c>
      <c r="V38" s="12">
        <v>12.803999999999998</v>
      </c>
      <c r="W38" s="12">
        <v>12.028</v>
      </c>
      <c r="X38" s="12">
        <v>12.028</v>
      </c>
      <c r="Y38" s="12">
        <v>8.0024999999999995</v>
      </c>
      <c r="Z38" s="12">
        <v>12.028</v>
      </c>
      <c r="AA38" s="12">
        <v>9.6999999999999993</v>
      </c>
      <c r="AB38" s="12">
        <v>12.028</v>
      </c>
      <c r="AC38" s="12">
        <v>8.0024999999999995</v>
      </c>
      <c r="AD38" s="12">
        <v>8.0024999999999995</v>
      </c>
      <c r="AE38" s="12">
        <v>11.494499999999999</v>
      </c>
    </row>
    <row r="39" spans="1:31" x14ac:dyDescent="0.25">
      <c r="A39" s="5">
        <v>34</v>
      </c>
      <c r="B39" s="12">
        <v>8.4971999999999994</v>
      </c>
      <c r="C39" s="12">
        <v>8.9918999999999993</v>
      </c>
      <c r="D39" s="12">
        <v>3.9964</v>
      </c>
      <c r="E39" s="12">
        <v>0.99909999999999999</v>
      </c>
      <c r="F39" s="12">
        <v>13.192</v>
      </c>
      <c r="G39" s="12">
        <v>9.1956000000000007</v>
      </c>
      <c r="H39" s="12">
        <v>13.192</v>
      </c>
      <c r="I39" s="12">
        <v>9.1956000000000007</v>
      </c>
      <c r="J39" s="12">
        <v>12.997999999999999</v>
      </c>
      <c r="K39" s="12">
        <v>8.9918999999999993</v>
      </c>
      <c r="L39" s="12">
        <v>4.9954999999999998</v>
      </c>
      <c r="M39" s="12">
        <v>0</v>
      </c>
      <c r="N39" s="12">
        <v>12.997999999999999</v>
      </c>
      <c r="O39" s="12">
        <v>12.803999999999998</v>
      </c>
      <c r="P39" s="12">
        <v>8.9918999999999993</v>
      </c>
      <c r="Q39" s="12">
        <v>8.9918999999999993</v>
      </c>
      <c r="R39" s="12">
        <v>12.493600000000001</v>
      </c>
      <c r="S39" s="12">
        <v>8.4971999999999994</v>
      </c>
      <c r="T39" s="12">
        <v>8.4971999999999994</v>
      </c>
      <c r="U39" s="12">
        <v>8.4971999999999994</v>
      </c>
      <c r="V39" s="12">
        <v>12.803999999999998</v>
      </c>
      <c r="W39" s="12">
        <v>12.028</v>
      </c>
      <c r="X39" s="12">
        <v>12.028</v>
      </c>
      <c r="Y39" s="12">
        <v>8.0024999999999995</v>
      </c>
      <c r="Z39" s="12">
        <v>12.028</v>
      </c>
      <c r="AA39" s="12">
        <v>9.6999999999999993</v>
      </c>
      <c r="AB39" s="12">
        <v>12.028</v>
      </c>
      <c r="AC39" s="12">
        <v>8.0024999999999995</v>
      </c>
      <c r="AD39" s="12">
        <v>8.0024999999999995</v>
      </c>
      <c r="AE39" s="12">
        <v>11.494499999999999</v>
      </c>
    </row>
    <row r="40" spans="1:31" x14ac:dyDescent="0.25">
      <c r="A40" s="5">
        <v>35</v>
      </c>
      <c r="B40" s="12">
        <v>8.4971999999999994</v>
      </c>
      <c r="C40" s="12">
        <v>8.9918999999999993</v>
      </c>
      <c r="D40" s="12">
        <v>3.9964</v>
      </c>
      <c r="E40" s="12">
        <v>0.99909999999999999</v>
      </c>
      <c r="F40" s="12">
        <v>13.192</v>
      </c>
      <c r="G40" s="12">
        <v>9.1956000000000007</v>
      </c>
      <c r="H40" s="12">
        <v>13.192</v>
      </c>
      <c r="I40" s="12">
        <v>9.1956000000000007</v>
      </c>
      <c r="J40" s="12">
        <v>12.997999999999999</v>
      </c>
      <c r="K40" s="12">
        <v>8.9918999999999993</v>
      </c>
      <c r="L40" s="12">
        <v>4.9954999999999998</v>
      </c>
      <c r="M40" s="12">
        <v>0</v>
      </c>
      <c r="N40" s="12">
        <v>12.997999999999999</v>
      </c>
      <c r="O40" s="12">
        <v>12.803999999999998</v>
      </c>
      <c r="P40" s="12">
        <v>8.9918999999999993</v>
      </c>
      <c r="Q40" s="12">
        <v>8.9918999999999993</v>
      </c>
      <c r="R40" s="12">
        <v>12.493600000000001</v>
      </c>
      <c r="S40" s="12">
        <v>8.4971999999999994</v>
      </c>
      <c r="T40" s="12">
        <v>8.4971999999999994</v>
      </c>
      <c r="U40" s="12">
        <v>8.4971999999999994</v>
      </c>
      <c r="V40" s="12">
        <v>12.803999999999998</v>
      </c>
      <c r="W40" s="12">
        <v>12.028</v>
      </c>
      <c r="X40" s="12">
        <v>12.028</v>
      </c>
      <c r="Y40" s="12">
        <v>8.0024999999999995</v>
      </c>
      <c r="Z40" s="12">
        <v>12.028</v>
      </c>
      <c r="AA40" s="12">
        <v>9.6999999999999993</v>
      </c>
      <c r="AB40" s="12">
        <v>12.028</v>
      </c>
      <c r="AC40" s="12">
        <v>8.0024999999999995</v>
      </c>
      <c r="AD40" s="12">
        <v>8.0024999999999995</v>
      </c>
      <c r="AE40" s="12">
        <v>11.494499999999999</v>
      </c>
    </row>
    <row r="41" spans="1:31" x14ac:dyDescent="0.25">
      <c r="A41" s="5">
        <v>36</v>
      </c>
      <c r="B41" s="12">
        <v>8.4971999999999994</v>
      </c>
      <c r="C41" s="12">
        <v>8.9918999999999993</v>
      </c>
      <c r="D41" s="12">
        <v>3.9964</v>
      </c>
      <c r="E41" s="12">
        <v>0.99909999999999999</v>
      </c>
      <c r="F41" s="12">
        <v>13.192</v>
      </c>
      <c r="G41" s="12">
        <v>9.1956000000000007</v>
      </c>
      <c r="H41" s="12">
        <v>13.192</v>
      </c>
      <c r="I41" s="12">
        <v>9.1956000000000007</v>
      </c>
      <c r="J41" s="12">
        <v>12.997999999999999</v>
      </c>
      <c r="K41" s="12">
        <v>8.9918999999999993</v>
      </c>
      <c r="L41" s="12">
        <v>4.9954999999999998</v>
      </c>
      <c r="M41" s="12">
        <v>0</v>
      </c>
      <c r="N41" s="12">
        <v>12.997999999999999</v>
      </c>
      <c r="O41" s="12">
        <v>12.803999999999998</v>
      </c>
      <c r="P41" s="12">
        <v>8.9918999999999993</v>
      </c>
      <c r="Q41" s="12">
        <v>8.9918999999999993</v>
      </c>
      <c r="R41" s="12">
        <v>12.493600000000001</v>
      </c>
      <c r="S41" s="12">
        <v>8.4971999999999994</v>
      </c>
      <c r="T41" s="12">
        <v>8.4971999999999994</v>
      </c>
      <c r="U41" s="12">
        <v>8.4971999999999994</v>
      </c>
      <c r="V41" s="12">
        <v>12.803999999999998</v>
      </c>
      <c r="W41" s="12">
        <v>12.028</v>
      </c>
      <c r="X41" s="12">
        <v>12.028</v>
      </c>
      <c r="Y41" s="12">
        <v>8.0024999999999995</v>
      </c>
      <c r="Z41" s="12">
        <v>12.028</v>
      </c>
      <c r="AA41" s="12">
        <v>9.6999999999999993</v>
      </c>
      <c r="AB41" s="12">
        <v>12.028</v>
      </c>
      <c r="AC41" s="12">
        <v>8.0024999999999995</v>
      </c>
      <c r="AD41" s="12">
        <v>8.0024999999999995</v>
      </c>
      <c r="AE41" s="12">
        <v>11.494499999999999</v>
      </c>
    </row>
    <row r="42" spans="1:31" x14ac:dyDescent="0.25">
      <c r="A42" s="5">
        <v>37</v>
      </c>
      <c r="B42" s="12">
        <v>8.4971999999999994</v>
      </c>
      <c r="C42" s="12">
        <v>8.9918999999999993</v>
      </c>
      <c r="D42" s="12">
        <v>3.9964</v>
      </c>
      <c r="E42" s="12">
        <v>0.99909999999999999</v>
      </c>
      <c r="F42" s="12">
        <v>13.192</v>
      </c>
      <c r="G42" s="12">
        <v>9.1956000000000007</v>
      </c>
      <c r="H42" s="12">
        <v>13.192</v>
      </c>
      <c r="I42" s="12">
        <v>9.1956000000000007</v>
      </c>
      <c r="J42" s="12">
        <v>12.997999999999999</v>
      </c>
      <c r="K42" s="12">
        <v>13.192</v>
      </c>
      <c r="L42" s="12">
        <v>4.9954999999999998</v>
      </c>
      <c r="M42" s="12">
        <v>0</v>
      </c>
      <c r="N42" s="12">
        <v>12.997999999999999</v>
      </c>
      <c r="O42" s="12">
        <v>12.803999999999998</v>
      </c>
      <c r="P42" s="12">
        <v>8.9918999999999993</v>
      </c>
      <c r="Q42" s="12">
        <v>8.9918999999999993</v>
      </c>
      <c r="R42" s="12">
        <v>12.493600000000001</v>
      </c>
      <c r="S42" s="12">
        <v>8.4971999999999994</v>
      </c>
      <c r="T42" s="12">
        <v>8.4971999999999994</v>
      </c>
      <c r="U42" s="12">
        <v>8.4971999999999994</v>
      </c>
      <c r="V42" s="12">
        <v>12.803999999999998</v>
      </c>
      <c r="W42" s="12">
        <v>12.028</v>
      </c>
      <c r="X42" s="12">
        <v>8.0024999999999995</v>
      </c>
      <c r="Y42" s="12">
        <v>8.0024999999999995</v>
      </c>
      <c r="Z42" s="12">
        <v>12.028</v>
      </c>
      <c r="AA42" s="12">
        <v>9.6999999999999993</v>
      </c>
      <c r="AB42" s="12">
        <v>12.028</v>
      </c>
      <c r="AC42" s="12">
        <v>8.0024999999999995</v>
      </c>
      <c r="AD42" s="12">
        <v>8.0024999999999995</v>
      </c>
      <c r="AE42" s="12">
        <v>11.494499999999999</v>
      </c>
    </row>
    <row r="43" spans="1:31" x14ac:dyDescent="0.25">
      <c r="A43" s="5">
        <v>38</v>
      </c>
      <c r="B43" s="12">
        <v>8.4971999999999994</v>
      </c>
      <c r="C43" s="12">
        <v>8.9918999999999993</v>
      </c>
      <c r="D43" s="12">
        <v>3.9964</v>
      </c>
      <c r="E43" s="12">
        <v>0.99909999999999999</v>
      </c>
      <c r="F43" s="12">
        <v>13.192</v>
      </c>
      <c r="G43" s="12">
        <v>9.1956000000000007</v>
      </c>
      <c r="H43" s="12">
        <v>13.192</v>
      </c>
      <c r="I43" s="12">
        <v>9.1956000000000007</v>
      </c>
      <c r="J43" s="12">
        <v>12.997999999999999</v>
      </c>
      <c r="K43" s="12">
        <v>13.192</v>
      </c>
      <c r="L43" s="12">
        <v>4.9954999999999998</v>
      </c>
      <c r="M43" s="12">
        <v>0</v>
      </c>
      <c r="N43" s="12">
        <v>12.997999999999999</v>
      </c>
      <c r="O43" s="12">
        <v>12.803999999999998</v>
      </c>
      <c r="P43" s="12">
        <v>8.9918999999999993</v>
      </c>
      <c r="Q43" s="12">
        <v>8.9918999999999993</v>
      </c>
      <c r="R43" s="12">
        <v>12.493600000000001</v>
      </c>
      <c r="S43" s="12">
        <v>8.4971999999999994</v>
      </c>
      <c r="T43" s="12">
        <v>8.4971999999999994</v>
      </c>
      <c r="U43" s="12">
        <v>8.4971999999999994</v>
      </c>
      <c r="V43" s="12">
        <v>12.803999999999998</v>
      </c>
      <c r="W43" s="12">
        <v>12.028</v>
      </c>
      <c r="X43" s="12">
        <v>8.0024999999999995</v>
      </c>
      <c r="Y43" s="12">
        <v>8.0024999999999995</v>
      </c>
      <c r="Z43" s="12">
        <v>12.028</v>
      </c>
      <c r="AA43" s="12">
        <v>9.6999999999999993</v>
      </c>
      <c r="AB43" s="12">
        <v>12.028</v>
      </c>
      <c r="AC43" s="12">
        <v>8.0024999999999995</v>
      </c>
      <c r="AD43" s="12">
        <v>8.0024999999999995</v>
      </c>
      <c r="AE43" s="12">
        <v>11.494499999999999</v>
      </c>
    </row>
    <row r="44" spans="1:31" x14ac:dyDescent="0.25">
      <c r="A44" s="5">
        <v>39</v>
      </c>
      <c r="B44" s="12">
        <v>8.4971999999999994</v>
      </c>
      <c r="C44" s="12">
        <v>8.9918999999999993</v>
      </c>
      <c r="D44" s="12">
        <v>3.9964</v>
      </c>
      <c r="E44" s="12">
        <v>0.99909999999999999</v>
      </c>
      <c r="F44" s="12">
        <v>13.192</v>
      </c>
      <c r="G44" s="12">
        <v>9.1956000000000007</v>
      </c>
      <c r="H44" s="12">
        <v>13.192</v>
      </c>
      <c r="I44" s="12">
        <v>9.1956000000000007</v>
      </c>
      <c r="J44" s="12">
        <v>12.997999999999999</v>
      </c>
      <c r="K44" s="12">
        <v>13.192</v>
      </c>
      <c r="L44" s="12">
        <v>4.9954999999999998</v>
      </c>
      <c r="M44" s="12">
        <v>0</v>
      </c>
      <c r="N44" s="12">
        <v>12.997999999999999</v>
      </c>
      <c r="O44" s="12">
        <v>12.803999999999998</v>
      </c>
      <c r="P44" s="12">
        <v>8.9918999999999993</v>
      </c>
      <c r="Q44" s="12">
        <v>8.9918999999999993</v>
      </c>
      <c r="R44" s="12">
        <v>12.493600000000001</v>
      </c>
      <c r="S44" s="12">
        <v>8.4971999999999994</v>
      </c>
      <c r="T44" s="12">
        <v>8.4971999999999994</v>
      </c>
      <c r="U44" s="12">
        <v>8.4971999999999994</v>
      </c>
      <c r="V44" s="12">
        <v>12.803999999999998</v>
      </c>
      <c r="W44" s="12">
        <v>12.028</v>
      </c>
      <c r="X44" s="12">
        <v>8.0024999999999995</v>
      </c>
      <c r="Y44" s="12">
        <v>8.0024999999999995</v>
      </c>
      <c r="Z44" s="12">
        <v>12.028</v>
      </c>
      <c r="AA44" s="12">
        <v>9.6999999999999993</v>
      </c>
      <c r="AB44" s="12">
        <v>12.028</v>
      </c>
      <c r="AC44" s="12">
        <v>8.0024999999999995</v>
      </c>
      <c r="AD44" s="12">
        <v>8.0024999999999995</v>
      </c>
      <c r="AE44" s="12">
        <v>11.494499999999999</v>
      </c>
    </row>
    <row r="45" spans="1:31" x14ac:dyDescent="0.25">
      <c r="A45" s="5">
        <v>40</v>
      </c>
      <c r="B45" s="12">
        <v>8.4971999999999994</v>
      </c>
      <c r="C45" s="12">
        <v>8.9918999999999993</v>
      </c>
      <c r="D45" s="12">
        <v>3.9964</v>
      </c>
      <c r="E45" s="12">
        <v>0.99909999999999999</v>
      </c>
      <c r="F45" s="12">
        <v>13.192</v>
      </c>
      <c r="G45" s="12">
        <v>9.1956000000000007</v>
      </c>
      <c r="H45" s="12">
        <v>13.192</v>
      </c>
      <c r="I45" s="12">
        <v>9.1956000000000007</v>
      </c>
      <c r="J45" s="12">
        <v>12.997999999999999</v>
      </c>
      <c r="K45" s="12">
        <v>13.192</v>
      </c>
      <c r="L45" s="12">
        <v>4.9954999999999998</v>
      </c>
      <c r="M45" s="12">
        <v>0</v>
      </c>
      <c r="N45" s="12">
        <v>12.997999999999999</v>
      </c>
      <c r="O45" s="12">
        <v>12.803999999999998</v>
      </c>
      <c r="P45" s="12">
        <v>8.9918999999999993</v>
      </c>
      <c r="Q45" s="12">
        <v>8.9918999999999993</v>
      </c>
      <c r="R45" s="12">
        <v>12.493600000000001</v>
      </c>
      <c r="S45" s="12">
        <v>8.4971999999999994</v>
      </c>
      <c r="T45" s="12">
        <v>8.4971999999999994</v>
      </c>
      <c r="U45" s="12">
        <v>8.4971999999999994</v>
      </c>
      <c r="V45" s="12">
        <v>12.803999999999998</v>
      </c>
      <c r="W45" s="12">
        <v>12.028</v>
      </c>
      <c r="X45" s="12">
        <v>8.0024999999999995</v>
      </c>
      <c r="Y45" s="12">
        <v>8.0024999999999995</v>
      </c>
      <c r="Z45" s="12">
        <v>12.028</v>
      </c>
      <c r="AA45" s="12">
        <v>9.6999999999999993</v>
      </c>
      <c r="AB45" s="12">
        <v>12.028</v>
      </c>
      <c r="AC45" s="12">
        <v>8.0024999999999995</v>
      </c>
      <c r="AD45" s="12">
        <v>8.0024999999999995</v>
      </c>
      <c r="AE45" s="12">
        <v>11.494499999999999</v>
      </c>
    </row>
    <row r="46" spans="1:31" x14ac:dyDescent="0.25">
      <c r="A46" s="5">
        <v>41</v>
      </c>
      <c r="B46" s="12">
        <v>9.6999999999999993</v>
      </c>
      <c r="C46" s="12">
        <v>8.9918999999999993</v>
      </c>
      <c r="D46" s="12">
        <v>3.9964</v>
      </c>
      <c r="E46" s="12">
        <v>0.99909999999999999</v>
      </c>
      <c r="F46" s="12">
        <v>13.192</v>
      </c>
      <c r="G46" s="12">
        <v>9.1956000000000007</v>
      </c>
      <c r="H46" s="12">
        <v>13.192</v>
      </c>
      <c r="I46" s="12">
        <v>9.1956000000000007</v>
      </c>
      <c r="J46" s="12">
        <v>12.997999999999999</v>
      </c>
      <c r="K46" s="12">
        <v>13.192</v>
      </c>
      <c r="L46" s="12">
        <v>0.99909999999999999</v>
      </c>
      <c r="M46" s="12">
        <v>0</v>
      </c>
      <c r="N46" s="12">
        <v>12.997999999999999</v>
      </c>
      <c r="O46" s="12">
        <v>12.803999999999998</v>
      </c>
      <c r="P46" s="12">
        <v>8.9918999999999993</v>
      </c>
      <c r="Q46" s="12">
        <v>8.9918999999999993</v>
      </c>
      <c r="R46" s="12">
        <v>12.493600000000001</v>
      </c>
      <c r="S46" s="12">
        <v>8.4971999999999994</v>
      </c>
      <c r="T46" s="12">
        <v>8.4971999999999994</v>
      </c>
      <c r="U46" s="12">
        <v>8.4971999999999994</v>
      </c>
      <c r="V46" s="12">
        <v>12.803999999999998</v>
      </c>
      <c r="W46" s="12">
        <v>12.028</v>
      </c>
      <c r="X46" s="12">
        <v>8.0024999999999995</v>
      </c>
      <c r="Y46" s="12">
        <v>12.028</v>
      </c>
      <c r="Z46" s="12">
        <v>12.028</v>
      </c>
      <c r="AA46" s="12">
        <v>9.6999999999999993</v>
      </c>
      <c r="AB46" s="12">
        <v>12.028</v>
      </c>
      <c r="AC46" s="12">
        <v>8.0024999999999995</v>
      </c>
      <c r="AD46" s="12">
        <v>8.0024999999999995</v>
      </c>
      <c r="AE46" s="12">
        <v>11.494499999999999</v>
      </c>
    </row>
    <row r="47" spans="1:31" x14ac:dyDescent="0.25">
      <c r="A47" s="5">
        <v>42</v>
      </c>
      <c r="B47" s="12">
        <v>9.6999999999999993</v>
      </c>
      <c r="C47" s="12">
        <v>8.9918999999999993</v>
      </c>
      <c r="D47" s="12">
        <v>3.9964</v>
      </c>
      <c r="E47" s="12">
        <v>0.99909999999999999</v>
      </c>
      <c r="F47" s="12">
        <v>13.192</v>
      </c>
      <c r="G47" s="12">
        <v>9.1956000000000007</v>
      </c>
      <c r="H47" s="12">
        <v>13.192</v>
      </c>
      <c r="I47" s="12">
        <v>9.1956000000000007</v>
      </c>
      <c r="J47" s="12">
        <v>12.997999999999999</v>
      </c>
      <c r="K47" s="12">
        <v>13.192</v>
      </c>
      <c r="L47" s="12">
        <v>0.99909999999999999</v>
      </c>
      <c r="M47" s="12">
        <v>0</v>
      </c>
      <c r="N47" s="12">
        <v>12.997999999999999</v>
      </c>
      <c r="O47" s="12">
        <v>12.803999999999998</v>
      </c>
      <c r="P47" s="12">
        <v>8.9918999999999993</v>
      </c>
      <c r="Q47" s="12">
        <v>8.9918999999999993</v>
      </c>
      <c r="R47" s="12">
        <v>12.493600000000001</v>
      </c>
      <c r="S47" s="12">
        <v>8.4971999999999994</v>
      </c>
      <c r="T47" s="12">
        <v>8.4971999999999994</v>
      </c>
      <c r="U47" s="12">
        <v>8.4971999999999994</v>
      </c>
      <c r="V47" s="12">
        <v>12.803999999999998</v>
      </c>
      <c r="W47" s="12">
        <v>12.028</v>
      </c>
      <c r="X47" s="12">
        <v>8.0024999999999995</v>
      </c>
      <c r="Y47" s="12">
        <v>12.028</v>
      </c>
      <c r="Z47" s="12">
        <v>12.028</v>
      </c>
      <c r="AA47" s="12">
        <v>9.6999999999999993</v>
      </c>
      <c r="AB47" s="12">
        <v>12.028</v>
      </c>
      <c r="AC47" s="12">
        <v>8.0024999999999995</v>
      </c>
      <c r="AD47" s="12">
        <v>8.0024999999999995</v>
      </c>
      <c r="AE47" s="12">
        <v>11.494499999999999</v>
      </c>
    </row>
    <row r="48" spans="1:31" x14ac:dyDescent="0.25">
      <c r="A48" s="5">
        <v>43</v>
      </c>
      <c r="B48" s="12">
        <v>9.6999999999999993</v>
      </c>
      <c r="C48" s="12">
        <v>8.9918999999999993</v>
      </c>
      <c r="D48" s="12">
        <v>3.9964</v>
      </c>
      <c r="E48" s="12">
        <v>0.99909999999999999</v>
      </c>
      <c r="F48" s="12">
        <v>13.192</v>
      </c>
      <c r="G48" s="12">
        <v>9.1956000000000007</v>
      </c>
      <c r="H48" s="12">
        <v>13.192</v>
      </c>
      <c r="I48" s="12">
        <v>9.1956000000000007</v>
      </c>
      <c r="J48" s="12">
        <v>12.997999999999999</v>
      </c>
      <c r="K48" s="12">
        <v>13.192</v>
      </c>
      <c r="L48" s="12">
        <v>0.99909999999999999</v>
      </c>
      <c r="M48" s="12">
        <v>0</v>
      </c>
      <c r="N48" s="12">
        <v>12.997999999999999</v>
      </c>
      <c r="O48" s="12">
        <v>12.803999999999998</v>
      </c>
      <c r="P48" s="12">
        <v>8.9918999999999993</v>
      </c>
      <c r="Q48" s="12">
        <v>8.9918999999999993</v>
      </c>
      <c r="R48" s="12">
        <v>12.493600000000001</v>
      </c>
      <c r="S48" s="12">
        <v>8.4971999999999994</v>
      </c>
      <c r="T48" s="12">
        <v>8.4971999999999994</v>
      </c>
      <c r="U48" s="12">
        <v>8.4971999999999994</v>
      </c>
      <c r="V48" s="12">
        <v>12.803999999999998</v>
      </c>
      <c r="W48" s="12">
        <v>12.028</v>
      </c>
      <c r="X48" s="12">
        <v>8.0024999999999995</v>
      </c>
      <c r="Y48" s="12">
        <v>12.028</v>
      </c>
      <c r="Z48" s="12">
        <v>12.028</v>
      </c>
      <c r="AA48" s="12">
        <v>9.6999999999999993</v>
      </c>
      <c r="AB48" s="12">
        <v>12.028</v>
      </c>
      <c r="AC48" s="12">
        <v>8.0024999999999995</v>
      </c>
      <c r="AD48" s="12">
        <v>8.0024999999999995</v>
      </c>
      <c r="AE48" s="12">
        <v>11.494499999999999</v>
      </c>
    </row>
    <row r="49" spans="1:31" x14ac:dyDescent="0.25">
      <c r="A49" s="5">
        <v>44</v>
      </c>
      <c r="B49" s="12">
        <v>9.6999999999999993</v>
      </c>
      <c r="C49" s="12">
        <v>8.9918999999999993</v>
      </c>
      <c r="D49" s="12">
        <v>3.9964</v>
      </c>
      <c r="E49" s="12">
        <v>0.99909999999999999</v>
      </c>
      <c r="F49" s="12">
        <v>13.192</v>
      </c>
      <c r="G49" s="12">
        <v>9.1956000000000007</v>
      </c>
      <c r="H49" s="12">
        <v>13.192</v>
      </c>
      <c r="I49" s="12">
        <v>9.1956000000000007</v>
      </c>
      <c r="J49" s="12">
        <v>12.997999999999999</v>
      </c>
      <c r="K49" s="12">
        <v>13.192</v>
      </c>
      <c r="L49" s="12">
        <v>0.99909999999999999</v>
      </c>
      <c r="M49" s="12">
        <v>0</v>
      </c>
      <c r="N49" s="12">
        <v>12.997999999999999</v>
      </c>
      <c r="O49" s="12">
        <v>12.803999999999998</v>
      </c>
      <c r="P49" s="12">
        <v>8.9918999999999993</v>
      </c>
      <c r="Q49" s="12">
        <v>8.9918999999999993</v>
      </c>
      <c r="R49" s="12">
        <v>12.493600000000001</v>
      </c>
      <c r="S49" s="12">
        <v>8.4971999999999994</v>
      </c>
      <c r="T49" s="12">
        <v>8.4971999999999994</v>
      </c>
      <c r="U49" s="12">
        <v>8.4971999999999994</v>
      </c>
      <c r="V49" s="12">
        <v>12.803999999999998</v>
      </c>
      <c r="W49" s="12">
        <v>12.028</v>
      </c>
      <c r="X49" s="12">
        <v>8.0024999999999995</v>
      </c>
      <c r="Y49" s="12">
        <v>12.028</v>
      </c>
      <c r="Z49" s="12">
        <v>12.028</v>
      </c>
      <c r="AA49" s="12">
        <v>9.6999999999999993</v>
      </c>
      <c r="AB49" s="12">
        <v>12.028</v>
      </c>
      <c r="AC49" s="12">
        <v>8.0024999999999995</v>
      </c>
      <c r="AD49" s="12">
        <v>8.0024999999999995</v>
      </c>
      <c r="AE49" s="12">
        <v>11.494499999999999</v>
      </c>
    </row>
    <row r="50" spans="1:31" x14ac:dyDescent="0.25">
      <c r="A50" s="5">
        <v>45</v>
      </c>
      <c r="B50" s="12">
        <v>9.6999999999999993</v>
      </c>
      <c r="C50" s="12">
        <v>8.9918999999999993</v>
      </c>
      <c r="D50" s="12">
        <v>3.9964</v>
      </c>
      <c r="E50" s="12">
        <v>0.99909999999999999</v>
      </c>
      <c r="F50" s="12">
        <v>9.1956000000000007</v>
      </c>
      <c r="G50" s="12">
        <v>9.1956000000000007</v>
      </c>
      <c r="H50" s="12">
        <v>9.1956000000000007</v>
      </c>
      <c r="I50" s="12">
        <v>13.192</v>
      </c>
      <c r="J50" s="12">
        <v>12.997999999999999</v>
      </c>
      <c r="K50" s="12">
        <v>13.192</v>
      </c>
      <c r="L50" s="12">
        <v>0.99909999999999999</v>
      </c>
      <c r="M50" s="12">
        <v>0</v>
      </c>
      <c r="N50" s="12">
        <v>8.9918999999999993</v>
      </c>
      <c r="O50" s="12">
        <v>12.803999999999998</v>
      </c>
      <c r="P50" s="12">
        <v>12.493600000000001</v>
      </c>
      <c r="Q50" s="12">
        <v>8.9918999999999993</v>
      </c>
      <c r="R50" s="12">
        <v>12.493600000000001</v>
      </c>
      <c r="S50" s="12">
        <v>8.4971999999999994</v>
      </c>
      <c r="T50" s="12">
        <v>8.4971999999999994</v>
      </c>
      <c r="U50" s="12">
        <v>8.4971999999999994</v>
      </c>
      <c r="V50" s="12">
        <v>12.803999999999998</v>
      </c>
      <c r="W50" s="12">
        <v>12.028</v>
      </c>
      <c r="X50" s="12">
        <v>8.0024999999999995</v>
      </c>
      <c r="Y50" s="12">
        <v>12.028</v>
      </c>
      <c r="Z50" s="12">
        <v>12.028</v>
      </c>
      <c r="AA50" s="12">
        <v>9.6999999999999993</v>
      </c>
      <c r="AB50" s="12">
        <v>12.028</v>
      </c>
      <c r="AC50" s="12">
        <v>8.0024999999999995</v>
      </c>
      <c r="AD50" s="12">
        <v>8.0024999999999995</v>
      </c>
      <c r="AE50" s="12">
        <v>7.4981</v>
      </c>
    </row>
    <row r="51" spans="1:31" x14ac:dyDescent="0.25">
      <c r="A51" s="5">
        <v>46</v>
      </c>
      <c r="B51" s="12">
        <v>9.6999999999999993</v>
      </c>
      <c r="C51" s="12">
        <v>8.9918999999999993</v>
      </c>
      <c r="D51" s="12">
        <v>3.9964</v>
      </c>
      <c r="E51" s="12">
        <v>0.99909999999999999</v>
      </c>
      <c r="F51" s="12">
        <v>9.1956000000000007</v>
      </c>
      <c r="G51" s="12">
        <v>9.1956000000000007</v>
      </c>
      <c r="H51" s="12">
        <v>9.1956000000000007</v>
      </c>
      <c r="I51" s="12">
        <v>13.192</v>
      </c>
      <c r="J51" s="12">
        <v>12.997999999999999</v>
      </c>
      <c r="K51" s="12">
        <v>13.192</v>
      </c>
      <c r="L51" s="12">
        <v>0.99909999999999999</v>
      </c>
      <c r="M51" s="12">
        <v>0</v>
      </c>
      <c r="N51" s="12">
        <v>8.9918999999999993</v>
      </c>
      <c r="O51" s="12">
        <v>12.803999999999998</v>
      </c>
      <c r="P51" s="12">
        <v>12.493600000000001</v>
      </c>
      <c r="Q51" s="12">
        <v>8.9918999999999993</v>
      </c>
      <c r="R51" s="12">
        <v>12.493600000000001</v>
      </c>
      <c r="S51" s="12">
        <v>8.4971999999999994</v>
      </c>
      <c r="T51" s="12">
        <v>8.4971999999999994</v>
      </c>
      <c r="U51" s="12">
        <v>8.4971999999999994</v>
      </c>
      <c r="V51" s="12">
        <v>12.803999999999998</v>
      </c>
      <c r="W51" s="12">
        <v>12.028</v>
      </c>
      <c r="X51" s="12">
        <v>8.0024999999999995</v>
      </c>
      <c r="Y51" s="12">
        <v>12.028</v>
      </c>
      <c r="Z51" s="12">
        <v>12.028</v>
      </c>
      <c r="AA51" s="12">
        <v>9.6999999999999993</v>
      </c>
      <c r="AB51" s="12">
        <v>12.028</v>
      </c>
      <c r="AC51" s="12">
        <v>8.0024999999999995</v>
      </c>
      <c r="AD51" s="12">
        <v>8.0024999999999995</v>
      </c>
      <c r="AE51" s="12">
        <v>7.4981</v>
      </c>
    </row>
    <row r="52" spans="1:31" x14ac:dyDescent="0.25">
      <c r="A52" s="5">
        <v>47</v>
      </c>
      <c r="B52" s="12">
        <v>9.6999999999999993</v>
      </c>
      <c r="C52" s="12">
        <v>8.9918999999999993</v>
      </c>
      <c r="D52" s="12">
        <v>3.9964</v>
      </c>
      <c r="E52" s="12">
        <v>0.99909999999999999</v>
      </c>
      <c r="F52" s="12">
        <v>9.1956000000000007</v>
      </c>
      <c r="G52" s="12">
        <v>9.1956000000000007</v>
      </c>
      <c r="H52" s="12">
        <v>9.1956000000000007</v>
      </c>
      <c r="I52" s="12">
        <v>13.192</v>
      </c>
      <c r="J52" s="12">
        <v>12.997999999999999</v>
      </c>
      <c r="K52" s="12">
        <v>13.192</v>
      </c>
      <c r="L52" s="12">
        <v>0.99909999999999999</v>
      </c>
      <c r="M52" s="12">
        <v>0</v>
      </c>
      <c r="N52" s="12">
        <v>8.9918999999999993</v>
      </c>
      <c r="O52" s="12">
        <v>12.803999999999998</v>
      </c>
      <c r="P52" s="12">
        <v>12.493600000000001</v>
      </c>
      <c r="Q52" s="12">
        <v>8.9918999999999993</v>
      </c>
      <c r="R52" s="12">
        <v>12.493600000000001</v>
      </c>
      <c r="S52" s="12">
        <v>8.4971999999999994</v>
      </c>
      <c r="T52" s="12">
        <v>8.4971999999999994</v>
      </c>
      <c r="U52" s="12">
        <v>8.4971999999999994</v>
      </c>
      <c r="V52" s="12">
        <v>12.803999999999998</v>
      </c>
      <c r="W52" s="12">
        <v>12.028</v>
      </c>
      <c r="X52" s="12">
        <v>8.0024999999999995</v>
      </c>
      <c r="Y52" s="12">
        <v>12.028</v>
      </c>
      <c r="Z52" s="12">
        <v>12.028</v>
      </c>
      <c r="AA52" s="12">
        <v>9.6999999999999993</v>
      </c>
      <c r="AB52" s="12">
        <v>12.028</v>
      </c>
      <c r="AC52" s="12">
        <v>8.0024999999999995</v>
      </c>
      <c r="AD52" s="12">
        <v>8.0024999999999995</v>
      </c>
      <c r="AE52" s="12">
        <v>7.4981</v>
      </c>
    </row>
    <row r="53" spans="1:31" x14ac:dyDescent="0.25">
      <c r="A53" s="5">
        <v>48</v>
      </c>
      <c r="B53" s="12">
        <v>9.6999999999999993</v>
      </c>
      <c r="C53" s="12">
        <v>8.9918999999999993</v>
      </c>
      <c r="D53" s="12">
        <v>3.9964</v>
      </c>
      <c r="E53" s="12">
        <v>0.99909999999999999</v>
      </c>
      <c r="F53" s="12">
        <v>9.1956000000000007</v>
      </c>
      <c r="G53" s="12">
        <v>9.1956000000000007</v>
      </c>
      <c r="H53" s="12">
        <v>9.1956000000000007</v>
      </c>
      <c r="I53" s="12">
        <v>13.192</v>
      </c>
      <c r="J53" s="12">
        <v>12.997999999999999</v>
      </c>
      <c r="K53" s="12">
        <v>13.192</v>
      </c>
      <c r="L53" s="12">
        <v>0.99909999999999999</v>
      </c>
      <c r="M53" s="12">
        <v>0</v>
      </c>
      <c r="N53" s="12">
        <v>8.9918999999999993</v>
      </c>
      <c r="O53" s="12">
        <v>12.803999999999998</v>
      </c>
      <c r="P53" s="12">
        <v>12.493600000000001</v>
      </c>
      <c r="Q53" s="12">
        <v>8.9918999999999993</v>
      </c>
      <c r="R53" s="12">
        <v>12.493600000000001</v>
      </c>
      <c r="S53" s="12">
        <v>8.4971999999999994</v>
      </c>
      <c r="T53" s="12">
        <v>8.4971999999999994</v>
      </c>
      <c r="U53" s="12">
        <v>8.4971999999999994</v>
      </c>
      <c r="V53" s="12">
        <v>12.803999999999998</v>
      </c>
      <c r="W53" s="12">
        <v>12.028</v>
      </c>
      <c r="X53" s="12">
        <v>8.0024999999999995</v>
      </c>
      <c r="Y53" s="12">
        <v>12.028</v>
      </c>
      <c r="Z53" s="12">
        <v>12.028</v>
      </c>
      <c r="AA53" s="12">
        <v>9.6999999999999993</v>
      </c>
      <c r="AB53" s="12">
        <v>12.028</v>
      </c>
      <c r="AC53" s="12">
        <v>8.0024999999999995</v>
      </c>
      <c r="AD53" s="12">
        <v>8.0024999999999995</v>
      </c>
      <c r="AE53" s="12">
        <v>7.4981</v>
      </c>
    </row>
    <row r="54" spans="1:31" x14ac:dyDescent="0.25">
      <c r="A54" s="5">
        <v>49</v>
      </c>
      <c r="B54" s="12">
        <v>12.493600000000001</v>
      </c>
      <c r="C54" s="12">
        <v>8.9918999999999993</v>
      </c>
      <c r="D54" s="12">
        <v>3.9964</v>
      </c>
      <c r="E54" s="12">
        <v>0.99909999999999999</v>
      </c>
      <c r="F54" s="12">
        <v>9.1956000000000007</v>
      </c>
      <c r="G54" s="12">
        <v>9.1956000000000007</v>
      </c>
      <c r="H54" s="12">
        <v>9.1956000000000007</v>
      </c>
      <c r="I54" s="12">
        <v>13.192</v>
      </c>
      <c r="J54" s="12">
        <v>12.997999999999999</v>
      </c>
      <c r="K54" s="12">
        <v>13.192</v>
      </c>
      <c r="L54" s="12">
        <v>0.99909999999999999</v>
      </c>
      <c r="M54" s="12">
        <v>0</v>
      </c>
      <c r="N54" s="12">
        <v>8.9918999999999993</v>
      </c>
      <c r="O54" s="12">
        <v>12.803999999999998</v>
      </c>
      <c r="P54" s="12">
        <v>12.493600000000001</v>
      </c>
      <c r="Q54" s="12">
        <v>8.9918999999999993</v>
      </c>
      <c r="R54" s="12">
        <v>12.493600000000001</v>
      </c>
      <c r="S54" s="12">
        <v>8.4971999999999994</v>
      </c>
      <c r="T54" s="12">
        <v>8.4971999999999994</v>
      </c>
      <c r="U54" s="12">
        <v>8.4971999999999994</v>
      </c>
      <c r="V54" s="12">
        <v>12.803999999999998</v>
      </c>
      <c r="W54" s="12">
        <v>8.0024999999999995</v>
      </c>
      <c r="X54" s="12">
        <v>8.0024999999999995</v>
      </c>
      <c r="Y54" s="12">
        <v>12.028</v>
      </c>
      <c r="Z54" s="12">
        <v>12.028</v>
      </c>
      <c r="AA54" s="12">
        <v>12.028</v>
      </c>
      <c r="AB54" s="12">
        <v>12.028</v>
      </c>
      <c r="AC54" s="12">
        <v>8.0024999999999995</v>
      </c>
      <c r="AD54" s="12">
        <v>8.0024999999999995</v>
      </c>
      <c r="AE54" s="12">
        <v>7.4981</v>
      </c>
    </row>
    <row r="55" spans="1:31" x14ac:dyDescent="0.25">
      <c r="A55" s="5">
        <v>50</v>
      </c>
      <c r="B55" s="12">
        <v>12.493600000000001</v>
      </c>
      <c r="C55" s="12">
        <v>8.9918999999999993</v>
      </c>
      <c r="D55" s="12">
        <v>3.9964</v>
      </c>
      <c r="E55" s="12">
        <v>0.99909999999999999</v>
      </c>
      <c r="F55" s="12">
        <v>9.1956000000000007</v>
      </c>
      <c r="G55" s="12">
        <v>9.1956000000000007</v>
      </c>
      <c r="H55" s="12">
        <v>9.1956000000000007</v>
      </c>
      <c r="I55" s="12">
        <v>13.192</v>
      </c>
      <c r="J55" s="12">
        <v>12.997999999999999</v>
      </c>
      <c r="K55" s="12">
        <v>13.192</v>
      </c>
      <c r="L55" s="12">
        <v>0.99909999999999999</v>
      </c>
      <c r="M55" s="12">
        <v>0</v>
      </c>
      <c r="N55" s="12">
        <v>8.9918999999999993</v>
      </c>
      <c r="O55" s="12">
        <v>12.803999999999998</v>
      </c>
      <c r="P55" s="12">
        <v>12.493600000000001</v>
      </c>
      <c r="Q55" s="12">
        <v>8.9918999999999993</v>
      </c>
      <c r="R55" s="12">
        <v>12.493600000000001</v>
      </c>
      <c r="S55" s="12">
        <v>8.4971999999999994</v>
      </c>
      <c r="T55" s="12">
        <v>8.4971999999999994</v>
      </c>
      <c r="U55" s="12">
        <v>8.4971999999999994</v>
      </c>
      <c r="V55" s="12">
        <v>12.803999999999998</v>
      </c>
      <c r="W55" s="12">
        <v>8.0024999999999995</v>
      </c>
      <c r="X55" s="12">
        <v>8.0024999999999995</v>
      </c>
      <c r="Y55" s="12">
        <v>12.028</v>
      </c>
      <c r="Z55" s="12">
        <v>12.028</v>
      </c>
      <c r="AA55" s="12">
        <v>12.028</v>
      </c>
      <c r="AB55" s="12">
        <v>12.028</v>
      </c>
      <c r="AC55" s="12">
        <v>8.0024999999999995</v>
      </c>
      <c r="AD55" s="12">
        <v>8.0024999999999995</v>
      </c>
      <c r="AE55" s="12">
        <v>7.4981</v>
      </c>
    </row>
    <row r="56" spans="1:31" x14ac:dyDescent="0.25">
      <c r="A56" s="5">
        <v>51</v>
      </c>
      <c r="B56" s="12">
        <v>12.493600000000001</v>
      </c>
      <c r="C56" s="12">
        <v>8.9918999999999993</v>
      </c>
      <c r="D56" s="12">
        <v>3.9964</v>
      </c>
      <c r="E56" s="12">
        <v>0.99909999999999999</v>
      </c>
      <c r="F56" s="12">
        <v>9.1956000000000007</v>
      </c>
      <c r="G56" s="12">
        <v>9.1956000000000007</v>
      </c>
      <c r="H56" s="12">
        <v>9.1956000000000007</v>
      </c>
      <c r="I56" s="12">
        <v>13.192</v>
      </c>
      <c r="J56" s="12">
        <v>12.997999999999999</v>
      </c>
      <c r="K56" s="12">
        <v>13.192</v>
      </c>
      <c r="L56" s="12">
        <v>0.99909999999999999</v>
      </c>
      <c r="M56" s="12">
        <v>0</v>
      </c>
      <c r="N56" s="12">
        <v>8.9918999999999993</v>
      </c>
      <c r="O56" s="12">
        <v>12.803999999999998</v>
      </c>
      <c r="P56" s="12">
        <v>12.493600000000001</v>
      </c>
      <c r="Q56" s="12">
        <v>8.9918999999999993</v>
      </c>
      <c r="R56" s="12">
        <v>12.493600000000001</v>
      </c>
      <c r="S56" s="12">
        <v>8.4971999999999994</v>
      </c>
      <c r="T56" s="12">
        <v>8.4971999999999994</v>
      </c>
      <c r="U56" s="12">
        <v>8.4971999999999994</v>
      </c>
      <c r="V56" s="12">
        <v>12.803999999999998</v>
      </c>
      <c r="W56" s="12">
        <v>8.0024999999999995</v>
      </c>
      <c r="X56" s="12">
        <v>8.0024999999999995</v>
      </c>
      <c r="Y56" s="12">
        <v>12.028</v>
      </c>
      <c r="Z56" s="12">
        <v>12.028</v>
      </c>
      <c r="AA56" s="12">
        <v>12.028</v>
      </c>
      <c r="AB56" s="12">
        <v>12.028</v>
      </c>
      <c r="AC56" s="12">
        <v>8.0024999999999995</v>
      </c>
      <c r="AD56" s="12">
        <v>8.0024999999999995</v>
      </c>
      <c r="AE56" s="12">
        <v>7.4981</v>
      </c>
    </row>
    <row r="57" spans="1:31" x14ac:dyDescent="0.25">
      <c r="A57" s="5">
        <v>52</v>
      </c>
      <c r="B57" s="12">
        <v>12.493600000000001</v>
      </c>
      <c r="C57" s="12">
        <v>8.9918999999999993</v>
      </c>
      <c r="D57" s="12">
        <v>3.9964</v>
      </c>
      <c r="E57" s="12">
        <v>0.99909999999999999</v>
      </c>
      <c r="F57" s="12">
        <v>9.1956000000000007</v>
      </c>
      <c r="G57" s="12">
        <v>9.1956000000000007</v>
      </c>
      <c r="H57" s="12">
        <v>9.1956000000000007</v>
      </c>
      <c r="I57" s="12">
        <v>13.192</v>
      </c>
      <c r="J57" s="12">
        <v>12.997999999999999</v>
      </c>
      <c r="K57" s="12">
        <v>13.192</v>
      </c>
      <c r="L57" s="12">
        <v>0.99909999999999999</v>
      </c>
      <c r="M57" s="12">
        <v>0</v>
      </c>
      <c r="N57" s="12">
        <v>8.9918999999999993</v>
      </c>
      <c r="O57" s="12">
        <v>12.803999999999998</v>
      </c>
      <c r="P57" s="12">
        <v>12.493600000000001</v>
      </c>
      <c r="Q57" s="12">
        <v>8.9918999999999993</v>
      </c>
      <c r="R57" s="12">
        <v>12.493600000000001</v>
      </c>
      <c r="S57" s="12">
        <v>8.4971999999999994</v>
      </c>
      <c r="T57" s="12">
        <v>8.4971999999999994</v>
      </c>
      <c r="U57" s="12">
        <v>8.4971999999999994</v>
      </c>
      <c r="V57" s="12">
        <v>12.803999999999998</v>
      </c>
      <c r="W57" s="12">
        <v>8.0024999999999995</v>
      </c>
      <c r="X57" s="12">
        <v>8.0024999999999995</v>
      </c>
      <c r="Y57" s="12">
        <v>12.028</v>
      </c>
      <c r="Z57" s="12">
        <v>12.028</v>
      </c>
      <c r="AA57" s="12">
        <v>12.028</v>
      </c>
      <c r="AB57" s="12">
        <v>12.028</v>
      </c>
      <c r="AC57" s="12">
        <v>8.0024999999999995</v>
      </c>
      <c r="AD57" s="12">
        <v>8.0024999999999995</v>
      </c>
      <c r="AE57" s="12">
        <v>7.4981</v>
      </c>
    </row>
    <row r="58" spans="1:31" x14ac:dyDescent="0.25">
      <c r="A58" s="5">
        <v>53</v>
      </c>
      <c r="B58" s="12">
        <v>12.493600000000001</v>
      </c>
      <c r="C58" s="12">
        <v>8.9918999999999993</v>
      </c>
      <c r="D58" s="12">
        <v>3.9964</v>
      </c>
      <c r="E58" s="12">
        <v>0.99909999999999999</v>
      </c>
      <c r="F58" s="12">
        <v>9.1956000000000007</v>
      </c>
      <c r="G58" s="12">
        <v>9.6999999999999993</v>
      </c>
      <c r="H58" s="12">
        <v>9.1956000000000007</v>
      </c>
      <c r="I58" s="12">
        <v>13.192</v>
      </c>
      <c r="J58" s="12">
        <v>12.997999999999999</v>
      </c>
      <c r="K58" s="12">
        <v>13.192</v>
      </c>
      <c r="L58" s="12">
        <v>0.99909999999999999</v>
      </c>
      <c r="M58" s="12">
        <v>0</v>
      </c>
      <c r="N58" s="12">
        <v>8.9918999999999993</v>
      </c>
      <c r="O58" s="12">
        <v>12.803999999999998</v>
      </c>
      <c r="P58" s="12">
        <v>12.493600000000001</v>
      </c>
      <c r="Q58" s="12">
        <v>8.9918999999999993</v>
      </c>
      <c r="R58" s="12">
        <v>12.493600000000001</v>
      </c>
      <c r="S58" s="12">
        <v>11.998899999999999</v>
      </c>
      <c r="T58" s="12">
        <v>12.803999999999998</v>
      </c>
      <c r="U58" s="12">
        <v>8.4971999999999994</v>
      </c>
      <c r="V58" s="12">
        <v>12.803999999999998</v>
      </c>
      <c r="W58" s="12">
        <v>8.0024999999999995</v>
      </c>
      <c r="X58" s="12">
        <v>8.0024999999999995</v>
      </c>
      <c r="Y58" s="12">
        <v>12.028</v>
      </c>
      <c r="Z58" s="12">
        <v>12.028</v>
      </c>
      <c r="AA58" s="12">
        <v>12.028</v>
      </c>
      <c r="AB58" s="12">
        <v>8.0024999999999995</v>
      </c>
      <c r="AC58" s="12">
        <v>8.0024999999999995</v>
      </c>
      <c r="AD58" s="12">
        <v>8.0024999999999995</v>
      </c>
      <c r="AE58" s="12">
        <v>7.4981</v>
      </c>
    </row>
    <row r="59" spans="1:31" x14ac:dyDescent="0.25">
      <c r="A59" s="5">
        <v>54</v>
      </c>
      <c r="B59" s="12">
        <v>12.493600000000001</v>
      </c>
      <c r="C59" s="12">
        <v>8.9918999999999993</v>
      </c>
      <c r="D59" s="12">
        <v>3.9964</v>
      </c>
      <c r="E59" s="12">
        <v>0.99909999999999999</v>
      </c>
      <c r="F59" s="12">
        <v>9.1956000000000007</v>
      </c>
      <c r="G59" s="12">
        <v>9.6999999999999993</v>
      </c>
      <c r="H59" s="12">
        <v>9.1956000000000007</v>
      </c>
      <c r="I59" s="12">
        <v>13.192</v>
      </c>
      <c r="J59" s="12">
        <v>12.997999999999999</v>
      </c>
      <c r="K59" s="12">
        <v>13.192</v>
      </c>
      <c r="L59" s="12">
        <v>0.99909999999999999</v>
      </c>
      <c r="M59" s="12">
        <v>0</v>
      </c>
      <c r="N59" s="12">
        <v>8.9918999999999993</v>
      </c>
      <c r="O59" s="12">
        <v>12.803999999999998</v>
      </c>
      <c r="P59" s="12">
        <v>12.493600000000001</v>
      </c>
      <c r="Q59" s="12">
        <v>8.9918999999999993</v>
      </c>
      <c r="R59" s="12">
        <v>12.493600000000001</v>
      </c>
      <c r="S59" s="12">
        <v>11.998899999999999</v>
      </c>
      <c r="T59" s="12">
        <v>12.803999999999998</v>
      </c>
      <c r="U59" s="12">
        <v>8.4971999999999994</v>
      </c>
      <c r="V59" s="12">
        <v>12.803999999999998</v>
      </c>
      <c r="W59" s="12">
        <v>8.0024999999999995</v>
      </c>
      <c r="X59" s="12">
        <v>8.0024999999999995</v>
      </c>
      <c r="Y59" s="12">
        <v>12.028</v>
      </c>
      <c r="Z59" s="12">
        <v>12.028</v>
      </c>
      <c r="AA59" s="12">
        <v>12.028</v>
      </c>
      <c r="AB59" s="12">
        <v>8.0024999999999995</v>
      </c>
      <c r="AC59" s="12">
        <v>8.0024999999999995</v>
      </c>
      <c r="AD59" s="12">
        <v>8.0024999999999995</v>
      </c>
      <c r="AE59" s="12">
        <v>7.4981</v>
      </c>
    </row>
    <row r="60" spans="1:31" x14ac:dyDescent="0.25">
      <c r="A60" s="5">
        <v>55</v>
      </c>
      <c r="B60" s="12">
        <v>12.493600000000001</v>
      </c>
      <c r="C60" s="12">
        <v>8.9918999999999993</v>
      </c>
      <c r="D60" s="12">
        <v>3.9964</v>
      </c>
      <c r="E60" s="12">
        <v>0.99909999999999999</v>
      </c>
      <c r="F60" s="12">
        <v>9.1956000000000007</v>
      </c>
      <c r="G60" s="12">
        <v>9.6999999999999993</v>
      </c>
      <c r="H60" s="12">
        <v>9.1956000000000007</v>
      </c>
      <c r="I60" s="12">
        <v>13.192</v>
      </c>
      <c r="J60" s="12">
        <v>12.997999999999999</v>
      </c>
      <c r="K60" s="12">
        <v>13.192</v>
      </c>
      <c r="L60" s="12">
        <v>0.99909999999999999</v>
      </c>
      <c r="M60" s="12">
        <v>0</v>
      </c>
      <c r="N60" s="12">
        <v>8.9918999999999993</v>
      </c>
      <c r="O60" s="12">
        <v>12.803999999999998</v>
      </c>
      <c r="P60" s="12">
        <v>12.493600000000001</v>
      </c>
      <c r="Q60" s="12">
        <v>8.9918999999999993</v>
      </c>
      <c r="R60" s="12">
        <v>12.493600000000001</v>
      </c>
      <c r="S60" s="12">
        <v>11.998899999999999</v>
      </c>
      <c r="T60" s="12">
        <v>12.803999999999998</v>
      </c>
      <c r="U60" s="12">
        <v>8.4971999999999994</v>
      </c>
      <c r="V60" s="12">
        <v>12.803999999999998</v>
      </c>
      <c r="W60" s="12">
        <v>8.0024999999999995</v>
      </c>
      <c r="X60" s="12">
        <v>8.0024999999999995</v>
      </c>
      <c r="Y60" s="12">
        <v>12.028</v>
      </c>
      <c r="Z60" s="12">
        <v>12.028</v>
      </c>
      <c r="AA60" s="12">
        <v>12.028</v>
      </c>
      <c r="AB60" s="12">
        <v>8.0024999999999995</v>
      </c>
      <c r="AC60" s="12">
        <v>8.0024999999999995</v>
      </c>
      <c r="AD60" s="12">
        <v>8.0024999999999995</v>
      </c>
      <c r="AE60" s="12">
        <v>7.4981</v>
      </c>
    </row>
    <row r="61" spans="1:31" x14ac:dyDescent="0.25">
      <c r="A61" s="5">
        <v>56</v>
      </c>
      <c r="B61" s="12">
        <v>12.493600000000001</v>
      </c>
      <c r="C61" s="12">
        <v>8.9918999999999993</v>
      </c>
      <c r="D61" s="12">
        <v>3.9964</v>
      </c>
      <c r="E61" s="12">
        <v>0.99909999999999999</v>
      </c>
      <c r="F61" s="12">
        <v>9.1956000000000007</v>
      </c>
      <c r="G61" s="12">
        <v>9.6999999999999993</v>
      </c>
      <c r="H61" s="12">
        <v>9.1956000000000007</v>
      </c>
      <c r="I61" s="12">
        <v>13.192</v>
      </c>
      <c r="J61" s="12">
        <v>12.997999999999999</v>
      </c>
      <c r="K61" s="12">
        <v>13.192</v>
      </c>
      <c r="L61" s="12">
        <v>0.99909999999999999</v>
      </c>
      <c r="M61" s="12">
        <v>0</v>
      </c>
      <c r="N61" s="12">
        <v>8.9918999999999993</v>
      </c>
      <c r="O61" s="12">
        <v>12.803999999999998</v>
      </c>
      <c r="P61" s="12">
        <v>12.493600000000001</v>
      </c>
      <c r="Q61" s="12">
        <v>8.9918999999999993</v>
      </c>
      <c r="R61" s="12">
        <v>12.493600000000001</v>
      </c>
      <c r="S61" s="12">
        <v>11.998899999999999</v>
      </c>
      <c r="T61" s="12">
        <v>12.803999999999998</v>
      </c>
      <c r="U61" s="12">
        <v>8.4971999999999994</v>
      </c>
      <c r="V61" s="12">
        <v>12.803999999999998</v>
      </c>
      <c r="W61" s="12">
        <v>8.0024999999999995</v>
      </c>
      <c r="X61" s="12">
        <v>8.0024999999999995</v>
      </c>
      <c r="Y61" s="12">
        <v>12.028</v>
      </c>
      <c r="Z61" s="12">
        <v>12.028</v>
      </c>
      <c r="AA61" s="12">
        <v>12.028</v>
      </c>
      <c r="AB61" s="12">
        <v>8.0024999999999995</v>
      </c>
      <c r="AC61" s="12">
        <v>8.0024999999999995</v>
      </c>
      <c r="AD61" s="12">
        <v>8.0024999999999995</v>
      </c>
      <c r="AE61" s="12">
        <v>7.4981</v>
      </c>
    </row>
    <row r="62" spans="1:31" x14ac:dyDescent="0.25">
      <c r="A62" s="5">
        <v>57</v>
      </c>
      <c r="B62" s="12">
        <v>12.493600000000001</v>
      </c>
      <c r="C62" s="12">
        <v>8.9918999999999993</v>
      </c>
      <c r="D62" s="12">
        <v>3.9964</v>
      </c>
      <c r="E62" s="12">
        <v>0.99909999999999999</v>
      </c>
      <c r="F62" s="12">
        <v>9.1956000000000007</v>
      </c>
      <c r="G62" s="12">
        <v>9.6999999999999993</v>
      </c>
      <c r="H62" s="12">
        <v>9.1956000000000007</v>
      </c>
      <c r="I62" s="12">
        <v>13.192</v>
      </c>
      <c r="J62" s="12">
        <v>12.997999999999999</v>
      </c>
      <c r="K62" s="12">
        <v>13.192</v>
      </c>
      <c r="L62" s="12">
        <v>0.99909999999999999</v>
      </c>
      <c r="M62" s="12">
        <v>4.8499999999999996</v>
      </c>
      <c r="N62" s="12">
        <v>8.9918999999999993</v>
      </c>
      <c r="O62" s="12">
        <v>12.803999999999998</v>
      </c>
      <c r="P62" s="12">
        <v>12.493600000000001</v>
      </c>
      <c r="Q62" s="12">
        <v>12.493600000000001</v>
      </c>
      <c r="R62" s="12">
        <v>12.493600000000001</v>
      </c>
      <c r="S62" s="12">
        <v>11.998899999999999</v>
      </c>
      <c r="T62" s="12">
        <v>12.803999999999998</v>
      </c>
      <c r="U62" s="12">
        <v>8.4971999999999994</v>
      </c>
      <c r="V62" s="12">
        <v>12.803999999999998</v>
      </c>
      <c r="W62" s="12">
        <v>8.0024999999999995</v>
      </c>
      <c r="X62" s="12">
        <v>8.0024999999999995</v>
      </c>
      <c r="Y62" s="12">
        <v>12.028</v>
      </c>
      <c r="Z62" s="12">
        <v>12.028</v>
      </c>
      <c r="AA62" s="12">
        <v>12.028</v>
      </c>
      <c r="AB62" s="12">
        <v>8.0024999999999995</v>
      </c>
      <c r="AC62" s="12">
        <v>8.0024999999999995</v>
      </c>
      <c r="AD62" s="12">
        <v>8.0024999999999995</v>
      </c>
      <c r="AE62" s="12">
        <v>7.4981</v>
      </c>
    </row>
    <row r="63" spans="1:31" x14ac:dyDescent="0.25">
      <c r="A63" s="5">
        <v>58</v>
      </c>
      <c r="B63" s="12">
        <v>12.493600000000001</v>
      </c>
      <c r="C63" s="12">
        <v>8.9918999999999993</v>
      </c>
      <c r="D63" s="12">
        <v>3.9964</v>
      </c>
      <c r="E63" s="12">
        <v>0.99909999999999999</v>
      </c>
      <c r="F63" s="12">
        <v>9.1956000000000007</v>
      </c>
      <c r="G63" s="12">
        <v>9.6999999999999993</v>
      </c>
      <c r="H63" s="12">
        <v>9.1956000000000007</v>
      </c>
      <c r="I63" s="12">
        <v>13.192</v>
      </c>
      <c r="J63" s="12">
        <v>12.997999999999999</v>
      </c>
      <c r="K63" s="12">
        <v>13.192</v>
      </c>
      <c r="L63" s="12">
        <v>0.99909999999999999</v>
      </c>
      <c r="M63" s="12">
        <v>9.6999999999999993</v>
      </c>
      <c r="N63" s="12">
        <v>8.9918999999999993</v>
      </c>
      <c r="O63" s="12">
        <v>12.803999999999998</v>
      </c>
      <c r="P63" s="12">
        <v>12.493600000000001</v>
      </c>
      <c r="Q63" s="12">
        <v>12.493600000000001</v>
      </c>
      <c r="R63" s="12">
        <v>12.493600000000001</v>
      </c>
      <c r="S63" s="12">
        <v>11.998899999999999</v>
      </c>
      <c r="T63" s="12">
        <v>12.803999999999998</v>
      </c>
      <c r="U63" s="12">
        <v>8.4971999999999994</v>
      </c>
      <c r="V63" s="12">
        <v>12.803999999999998</v>
      </c>
      <c r="W63" s="12">
        <v>8.0024999999999995</v>
      </c>
      <c r="X63" s="12">
        <v>8.0024999999999995</v>
      </c>
      <c r="Y63" s="12">
        <v>12.028</v>
      </c>
      <c r="Z63" s="12">
        <v>12.028</v>
      </c>
      <c r="AA63" s="12">
        <v>12.028</v>
      </c>
      <c r="AB63" s="12">
        <v>8.0024999999999995</v>
      </c>
      <c r="AC63" s="12">
        <v>8.0024999999999995</v>
      </c>
      <c r="AD63" s="12">
        <v>8.0024999999999995</v>
      </c>
      <c r="AE63" s="12">
        <v>7.4981</v>
      </c>
    </row>
    <row r="64" spans="1:31" x14ac:dyDescent="0.25">
      <c r="A64" s="5">
        <v>59</v>
      </c>
      <c r="B64" s="12">
        <v>12.493600000000001</v>
      </c>
      <c r="C64" s="12">
        <v>8.9918999999999993</v>
      </c>
      <c r="D64" s="12">
        <v>3.9964</v>
      </c>
      <c r="E64" s="12">
        <v>0.99909999999999999</v>
      </c>
      <c r="F64" s="12">
        <v>9.1956000000000007</v>
      </c>
      <c r="G64" s="12">
        <v>9.6999999999999993</v>
      </c>
      <c r="H64" s="12">
        <v>9.1956000000000007</v>
      </c>
      <c r="I64" s="12">
        <v>13.192</v>
      </c>
      <c r="J64" s="12">
        <v>12.997999999999999</v>
      </c>
      <c r="K64" s="12">
        <v>13.192</v>
      </c>
      <c r="L64" s="12">
        <v>0.99909999999999999</v>
      </c>
      <c r="M64" s="12">
        <v>12.997999999999999</v>
      </c>
      <c r="N64" s="12">
        <v>8.9918999999999993</v>
      </c>
      <c r="O64" s="12">
        <v>12.803999999999998</v>
      </c>
      <c r="P64" s="12">
        <v>12.493600000000001</v>
      </c>
      <c r="Q64" s="12">
        <v>12.493600000000001</v>
      </c>
      <c r="R64" s="12">
        <v>12.493600000000001</v>
      </c>
      <c r="S64" s="12">
        <v>11.998899999999999</v>
      </c>
      <c r="T64" s="12">
        <v>12.803999999999998</v>
      </c>
      <c r="U64" s="12">
        <v>8.4971999999999994</v>
      </c>
      <c r="V64" s="12">
        <v>12.803999999999998</v>
      </c>
      <c r="W64" s="12">
        <v>8.0024999999999995</v>
      </c>
      <c r="X64" s="12">
        <v>8.0024999999999995</v>
      </c>
      <c r="Y64" s="12">
        <v>12.028</v>
      </c>
      <c r="Z64" s="12">
        <v>12.028</v>
      </c>
      <c r="AA64" s="12">
        <v>12.028</v>
      </c>
      <c r="AB64" s="12">
        <v>8.0024999999999995</v>
      </c>
      <c r="AC64" s="12">
        <v>8.0024999999999995</v>
      </c>
      <c r="AD64" s="12">
        <v>8.0024999999999995</v>
      </c>
      <c r="AE64" s="12">
        <v>7.4981</v>
      </c>
    </row>
    <row r="65" spans="1:31" x14ac:dyDescent="0.25">
      <c r="A65" s="5">
        <v>60</v>
      </c>
      <c r="B65" s="12">
        <v>12.493600000000001</v>
      </c>
      <c r="C65" s="12">
        <v>8.9918999999999993</v>
      </c>
      <c r="D65" s="12">
        <v>3.9964</v>
      </c>
      <c r="E65" s="12">
        <v>0.99909999999999999</v>
      </c>
      <c r="F65" s="12">
        <v>9.1956000000000007</v>
      </c>
      <c r="G65" s="12">
        <v>9.6999999999999993</v>
      </c>
      <c r="H65" s="12">
        <v>9.1956000000000007</v>
      </c>
      <c r="I65" s="12">
        <v>13.192</v>
      </c>
      <c r="J65" s="12">
        <v>12.997999999999999</v>
      </c>
      <c r="K65" s="12">
        <v>13.192</v>
      </c>
      <c r="L65" s="12">
        <v>0.99909999999999999</v>
      </c>
      <c r="M65" s="12">
        <v>12.997999999999999</v>
      </c>
      <c r="N65" s="12">
        <v>8.9918999999999993</v>
      </c>
      <c r="O65" s="12">
        <v>12.803999999999998</v>
      </c>
      <c r="P65" s="12">
        <v>12.493600000000001</v>
      </c>
      <c r="Q65" s="12">
        <v>12.493600000000001</v>
      </c>
      <c r="R65" s="12">
        <v>12.493600000000001</v>
      </c>
      <c r="S65" s="12">
        <v>11.998899999999999</v>
      </c>
      <c r="T65" s="12">
        <v>12.803999999999998</v>
      </c>
      <c r="U65" s="12">
        <v>8.4971999999999994</v>
      </c>
      <c r="V65" s="12">
        <v>12.803999999999998</v>
      </c>
      <c r="W65" s="12">
        <v>8.0024999999999995</v>
      </c>
      <c r="X65" s="12">
        <v>8.0024999999999995</v>
      </c>
      <c r="Y65" s="12">
        <v>12.028</v>
      </c>
      <c r="Z65" s="12">
        <v>12.028</v>
      </c>
      <c r="AA65" s="12">
        <v>12.028</v>
      </c>
      <c r="AB65" s="12">
        <v>8.0024999999999995</v>
      </c>
      <c r="AC65" s="12">
        <v>8.0024999999999995</v>
      </c>
      <c r="AD65" s="12">
        <v>8.0024999999999995</v>
      </c>
      <c r="AE65" s="12">
        <v>7.4981</v>
      </c>
    </row>
    <row r="66" spans="1:31" x14ac:dyDescent="0.25">
      <c r="A66" s="5">
        <v>61</v>
      </c>
      <c r="B66" s="12">
        <v>9.6999999999999993</v>
      </c>
      <c r="C66" s="12">
        <v>12.997999999999999</v>
      </c>
      <c r="D66" s="12">
        <v>3.9964</v>
      </c>
      <c r="E66" s="12">
        <v>4.9954999999999998</v>
      </c>
      <c r="F66" s="12">
        <v>9.1956000000000007</v>
      </c>
      <c r="G66" s="12">
        <v>9.6999999999999993</v>
      </c>
      <c r="H66" s="12">
        <v>9.1956000000000007</v>
      </c>
      <c r="I66" s="12">
        <v>13.192</v>
      </c>
      <c r="J66" s="12">
        <v>12.997999999999999</v>
      </c>
      <c r="K66" s="12">
        <v>13.192</v>
      </c>
      <c r="L66" s="12">
        <v>4.9954999999999998</v>
      </c>
      <c r="M66" s="12">
        <v>12.997999999999999</v>
      </c>
      <c r="N66" s="12">
        <v>12.997999999999999</v>
      </c>
      <c r="O66" s="12">
        <v>12.803999999999998</v>
      </c>
      <c r="P66" s="12">
        <v>12.493600000000001</v>
      </c>
      <c r="Q66" s="12">
        <v>12.493600000000001</v>
      </c>
      <c r="R66" s="12">
        <v>9.6999999999999993</v>
      </c>
      <c r="S66" s="12">
        <v>9.6999999999999993</v>
      </c>
      <c r="T66" s="12">
        <v>9.6999999999999993</v>
      </c>
      <c r="U66" s="12">
        <v>8.4971999999999994</v>
      </c>
      <c r="V66" s="12">
        <v>12.803999999999998</v>
      </c>
      <c r="W66" s="12">
        <v>8.0024999999999995</v>
      </c>
      <c r="X66" s="12">
        <v>8.0024999999999995</v>
      </c>
      <c r="Y66" s="12">
        <v>12.028</v>
      </c>
      <c r="Z66" s="12">
        <v>12.028</v>
      </c>
      <c r="AA66" s="12">
        <v>9.6999999999999993</v>
      </c>
      <c r="AB66" s="12">
        <v>8.0024999999999995</v>
      </c>
      <c r="AC66" s="12">
        <v>12.028</v>
      </c>
      <c r="AD66" s="12">
        <v>8.0024999999999995</v>
      </c>
      <c r="AE66" s="12">
        <v>7.4981</v>
      </c>
    </row>
    <row r="67" spans="1:31" x14ac:dyDescent="0.25">
      <c r="A67" s="5">
        <v>62</v>
      </c>
      <c r="B67" s="12">
        <v>9.6999999999999993</v>
      </c>
      <c r="C67" s="12">
        <v>12.997999999999999</v>
      </c>
      <c r="D67" s="12">
        <v>3.9964</v>
      </c>
      <c r="E67" s="12">
        <v>4.9954999999999998</v>
      </c>
      <c r="F67" s="12">
        <v>9.1956000000000007</v>
      </c>
      <c r="G67" s="12">
        <v>9.6999999999999993</v>
      </c>
      <c r="H67" s="12">
        <v>9.1956000000000007</v>
      </c>
      <c r="I67" s="12">
        <v>13.192</v>
      </c>
      <c r="J67" s="12">
        <v>12.997999999999999</v>
      </c>
      <c r="K67" s="12">
        <v>13.192</v>
      </c>
      <c r="L67" s="12">
        <v>4.9954999999999998</v>
      </c>
      <c r="M67" s="12">
        <v>12.997999999999999</v>
      </c>
      <c r="N67" s="12">
        <v>12.997999999999999</v>
      </c>
      <c r="O67" s="12">
        <v>12.803999999999998</v>
      </c>
      <c r="P67" s="12">
        <v>12.493600000000001</v>
      </c>
      <c r="Q67" s="12">
        <v>12.493600000000001</v>
      </c>
      <c r="R67" s="12">
        <v>9.6999999999999993</v>
      </c>
      <c r="S67" s="12">
        <v>9.6999999999999993</v>
      </c>
      <c r="T67" s="12">
        <v>9.6999999999999993</v>
      </c>
      <c r="U67" s="12">
        <v>8.4971999999999994</v>
      </c>
      <c r="V67" s="12">
        <v>12.803999999999998</v>
      </c>
      <c r="W67" s="12">
        <v>8.0024999999999995</v>
      </c>
      <c r="X67" s="12">
        <v>8.0024999999999995</v>
      </c>
      <c r="Y67" s="12">
        <v>12.028</v>
      </c>
      <c r="Z67" s="12">
        <v>12.028</v>
      </c>
      <c r="AA67" s="12">
        <v>9.6999999999999993</v>
      </c>
      <c r="AB67" s="12">
        <v>8.0024999999999995</v>
      </c>
      <c r="AC67" s="12">
        <v>12.028</v>
      </c>
      <c r="AD67" s="12">
        <v>8.0024999999999995</v>
      </c>
      <c r="AE67" s="12">
        <v>7.4981</v>
      </c>
    </row>
    <row r="68" spans="1:31" x14ac:dyDescent="0.25">
      <c r="A68" s="5">
        <v>63</v>
      </c>
      <c r="B68" s="12">
        <v>9.6999999999999993</v>
      </c>
      <c r="C68" s="12">
        <v>12.997999999999999</v>
      </c>
      <c r="D68" s="12">
        <v>3.9964</v>
      </c>
      <c r="E68" s="12">
        <v>4.9954999999999998</v>
      </c>
      <c r="F68" s="12">
        <v>9.1956000000000007</v>
      </c>
      <c r="G68" s="12">
        <v>9.6999999999999993</v>
      </c>
      <c r="H68" s="12">
        <v>9.1956000000000007</v>
      </c>
      <c r="I68" s="12">
        <v>13.192</v>
      </c>
      <c r="J68" s="12">
        <v>12.997999999999999</v>
      </c>
      <c r="K68" s="12">
        <v>13.192</v>
      </c>
      <c r="L68" s="12">
        <v>4.9954999999999998</v>
      </c>
      <c r="M68" s="12">
        <v>12.997999999999999</v>
      </c>
      <c r="N68" s="12">
        <v>12.997999999999999</v>
      </c>
      <c r="O68" s="12">
        <v>12.803999999999998</v>
      </c>
      <c r="P68" s="12">
        <v>12.493600000000001</v>
      </c>
      <c r="Q68" s="12">
        <v>12.493600000000001</v>
      </c>
      <c r="R68" s="12">
        <v>9.6999999999999993</v>
      </c>
      <c r="S68" s="12">
        <v>9.6999999999999993</v>
      </c>
      <c r="T68" s="12">
        <v>9.6999999999999993</v>
      </c>
      <c r="U68" s="12">
        <v>8.4971999999999994</v>
      </c>
      <c r="V68" s="12">
        <v>12.803999999999998</v>
      </c>
      <c r="W68" s="12">
        <v>8.0024999999999995</v>
      </c>
      <c r="X68" s="12">
        <v>8.0024999999999995</v>
      </c>
      <c r="Y68" s="12">
        <v>12.028</v>
      </c>
      <c r="Z68" s="12">
        <v>12.028</v>
      </c>
      <c r="AA68" s="12">
        <v>9.6999999999999993</v>
      </c>
      <c r="AB68" s="12">
        <v>8.0024999999999995</v>
      </c>
      <c r="AC68" s="12">
        <v>12.028</v>
      </c>
      <c r="AD68" s="12">
        <v>8.0024999999999995</v>
      </c>
      <c r="AE68" s="12">
        <v>7.4981</v>
      </c>
    </row>
    <row r="69" spans="1:31" x14ac:dyDescent="0.25">
      <c r="A69" s="5">
        <v>64</v>
      </c>
      <c r="B69" s="12">
        <v>9.6999999999999993</v>
      </c>
      <c r="C69" s="12">
        <v>12.997999999999999</v>
      </c>
      <c r="D69" s="12">
        <v>3.9964</v>
      </c>
      <c r="E69" s="12">
        <v>4.9954999999999998</v>
      </c>
      <c r="F69" s="12">
        <v>9.1956000000000007</v>
      </c>
      <c r="G69" s="12">
        <v>9.6999999999999993</v>
      </c>
      <c r="H69" s="12">
        <v>9.1956000000000007</v>
      </c>
      <c r="I69" s="12">
        <v>13.192</v>
      </c>
      <c r="J69" s="12">
        <v>12.997999999999999</v>
      </c>
      <c r="K69" s="12">
        <v>13.192</v>
      </c>
      <c r="L69" s="12">
        <v>4.9954999999999998</v>
      </c>
      <c r="M69" s="12">
        <v>12.997999999999999</v>
      </c>
      <c r="N69" s="12">
        <v>12.997999999999999</v>
      </c>
      <c r="O69" s="12">
        <v>12.803999999999998</v>
      </c>
      <c r="P69" s="12">
        <v>12.493600000000001</v>
      </c>
      <c r="Q69" s="12">
        <v>12.493600000000001</v>
      </c>
      <c r="R69" s="12">
        <v>9.6999999999999993</v>
      </c>
      <c r="S69" s="12">
        <v>9.6999999999999993</v>
      </c>
      <c r="T69" s="12">
        <v>9.6999999999999993</v>
      </c>
      <c r="U69" s="12">
        <v>8.4971999999999994</v>
      </c>
      <c r="V69" s="12">
        <v>12.803999999999998</v>
      </c>
      <c r="W69" s="12">
        <v>8.0024999999999995</v>
      </c>
      <c r="X69" s="12">
        <v>8.0024999999999995</v>
      </c>
      <c r="Y69" s="12">
        <v>12.028</v>
      </c>
      <c r="Z69" s="12">
        <v>12.028</v>
      </c>
      <c r="AA69" s="12">
        <v>9.6999999999999993</v>
      </c>
      <c r="AB69" s="12">
        <v>8.0024999999999995</v>
      </c>
      <c r="AC69" s="12">
        <v>12.028</v>
      </c>
      <c r="AD69" s="12">
        <v>8.0024999999999995</v>
      </c>
      <c r="AE69" s="12">
        <v>7.4981</v>
      </c>
    </row>
    <row r="70" spans="1:31" x14ac:dyDescent="0.25">
      <c r="A70" s="5">
        <v>65</v>
      </c>
      <c r="B70" s="12">
        <v>9.6999999999999993</v>
      </c>
      <c r="C70" s="12">
        <v>12.997999999999999</v>
      </c>
      <c r="D70" s="12">
        <v>3.9964</v>
      </c>
      <c r="E70" s="12">
        <v>4.9954999999999998</v>
      </c>
      <c r="F70" s="12">
        <v>9.1956000000000007</v>
      </c>
      <c r="G70" s="12">
        <v>9.6999999999999993</v>
      </c>
      <c r="H70" s="12">
        <v>9.1956000000000007</v>
      </c>
      <c r="I70" s="12">
        <v>13.192</v>
      </c>
      <c r="J70" s="12">
        <v>12.997999999999999</v>
      </c>
      <c r="K70" s="12">
        <v>13.192</v>
      </c>
      <c r="L70" s="12">
        <v>4.9954999999999998</v>
      </c>
      <c r="M70" s="12">
        <v>12.997999999999999</v>
      </c>
      <c r="N70" s="12">
        <v>12.997999999999999</v>
      </c>
      <c r="O70" s="12">
        <v>12.803999999999998</v>
      </c>
      <c r="P70" s="12">
        <v>12.493600000000001</v>
      </c>
      <c r="Q70" s="12">
        <v>12.493600000000001</v>
      </c>
      <c r="R70" s="12">
        <v>9.6999999999999993</v>
      </c>
      <c r="S70" s="12">
        <v>9.6999999999999993</v>
      </c>
      <c r="T70" s="12">
        <v>9.6999999999999993</v>
      </c>
      <c r="U70" s="12">
        <v>8.4971999999999994</v>
      </c>
      <c r="V70" s="12">
        <v>12.803999999999998</v>
      </c>
      <c r="W70" s="12">
        <v>8.0024999999999995</v>
      </c>
      <c r="X70" s="12">
        <v>12.028</v>
      </c>
      <c r="Y70" s="12">
        <v>12.028</v>
      </c>
      <c r="Z70" s="12">
        <v>12.028</v>
      </c>
      <c r="AA70" s="12">
        <v>8.0024999999999995</v>
      </c>
      <c r="AB70" s="12">
        <v>8.0024999999999995</v>
      </c>
      <c r="AC70" s="12">
        <v>12.028</v>
      </c>
      <c r="AD70" s="12">
        <v>12.028</v>
      </c>
      <c r="AE70" s="12">
        <v>7.4981</v>
      </c>
    </row>
    <row r="71" spans="1:31" x14ac:dyDescent="0.25">
      <c r="A71" s="5">
        <v>66</v>
      </c>
      <c r="B71" s="12">
        <v>9.6999999999999993</v>
      </c>
      <c r="C71" s="12">
        <v>12.997999999999999</v>
      </c>
      <c r="D71" s="12">
        <v>3.9964</v>
      </c>
      <c r="E71" s="12">
        <v>4.9954999999999998</v>
      </c>
      <c r="F71" s="12">
        <v>9.1956000000000007</v>
      </c>
      <c r="G71" s="12">
        <v>9.6999999999999993</v>
      </c>
      <c r="H71" s="12">
        <v>9.1956000000000007</v>
      </c>
      <c r="I71" s="12">
        <v>13.192</v>
      </c>
      <c r="J71" s="12">
        <v>12.997999999999999</v>
      </c>
      <c r="K71" s="12">
        <v>13.192</v>
      </c>
      <c r="L71" s="12">
        <v>4.9954999999999998</v>
      </c>
      <c r="M71" s="12">
        <v>12.997999999999999</v>
      </c>
      <c r="N71" s="12">
        <v>12.997999999999999</v>
      </c>
      <c r="O71" s="12">
        <v>12.803999999999998</v>
      </c>
      <c r="P71" s="12">
        <v>12.493600000000001</v>
      </c>
      <c r="Q71" s="12">
        <v>12.493600000000001</v>
      </c>
      <c r="R71" s="12">
        <v>9.6999999999999993</v>
      </c>
      <c r="S71" s="12">
        <v>9.6999999999999993</v>
      </c>
      <c r="T71" s="12">
        <v>9.6999999999999993</v>
      </c>
      <c r="U71" s="12">
        <v>8.4971999999999994</v>
      </c>
      <c r="V71" s="12">
        <v>12.803999999999998</v>
      </c>
      <c r="W71" s="12">
        <v>8.0024999999999995</v>
      </c>
      <c r="X71" s="12">
        <v>12.028</v>
      </c>
      <c r="Y71" s="12">
        <v>12.028</v>
      </c>
      <c r="Z71" s="12">
        <v>12.028</v>
      </c>
      <c r="AA71" s="12">
        <v>8.0024999999999995</v>
      </c>
      <c r="AB71" s="12">
        <v>8.0024999999999995</v>
      </c>
      <c r="AC71" s="12">
        <v>12.028</v>
      </c>
      <c r="AD71" s="12">
        <v>12.028</v>
      </c>
      <c r="AE71" s="12">
        <v>7.4981</v>
      </c>
    </row>
    <row r="72" spans="1:31" x14ac:dyDescent="0.25">
      <c r="A72" s="5">
        <v>67</v>
      </c>
      <c r="B72" s="12">
        <v>9.6999999999999993</v>
      </c>
      <c r="C72" s="12">
        <v>12.997999999999999</v>
      </c>
      <c r="D72" s="12">
        <v>3.9964</v>
      </c>
      <c r="E72" s="12">
        <v>4.9954999999999998</v>
      </c>
      <c r="F72" s="12">
        <v>9.1956000000000007</v>
      </c>
      <c r="G72" s="12">
        <v>9.6999999999999993</v>
      </c>
      <c r="H72" s="12">
        <v>9.1956000000000007</v>
      </c>
      <c r="I72" s="12">
        <v>13.192</v>
      </c>
      <c r="J72" s="12">
        <v>12.997999999999999</v>
      </c>
      <c r="K72" s="12">
        <v>13.192</v>
      </c>
      <c r="L72" s="12">
        <v>4.9954999999999998</v>
      </c>
      <c r="M72" s="12">
        <v>12.997999999999999</v>
      </c>
      <c r="N72" s="12">
        <v>12.997999999999999</v>
      </c>
      <c r="O72" s="12">
        <v>12.803999999999998</v>
      </c>
      <c r="P72" s="12">
        <v>12.493600000000001</v>
      </c>
      <c r="Q72" s="12">
        <v>12.493600000000001</v>
      </c>
      <c r="R72" s="12">
        <v>9.6999999999999993</v>
      </c>
      <c r="S72" s="12">
        <v>9.6999999999999993</v>
      </c>
      <c r="T72" s="12">
        <v>9.6999999999999993</v>
      </c>
      <c r="U72" s="12">
        <v>8.4971999999999994</v>
      </c>
      <c r="V72" s="12">
        <v>12.803999999999998</v>
      </c>
      <c r="W72" s="12">
        <v>8.0024999999999995</v>
      </c>
      <c r="X72" s="12">
        <v>12.028</v>
      </c>
      <c r="Y72" s="12">
        <v>12.028</v>
      </c>
      <c r="Z72" s="12">
        <v>12.028</v>
      </c>
      <c r="AA72" s="12">
        <v>8.0024999999999995</v>
      </c>
      <c r="AB72" s="12">
        <v>8.0024999999999995</v>
      </c>
      <c r="AC72" s="12">
        <v>12.028</v>
      </c>
      <c r="AD72" s="12">
        <v>12.028</v>
      </c>
      <c r="AE72" s="12">
        <v>7.4981</v>
      </c>
    </row>
    <row r="73" spans="1:31" x14ac:dyDescent="0.25">
      <c r="A73" s="5">
        <v>68</v>
      </c>
      <c r="B73" s="12">
        <v>9.6999999999999993</v>
      </c>
      <c r="C73" s="12">
        <v>12.997999999999999</v>
      </c>
      <c r="D73" s="12">
        <v>3.9964</v>
      </c>
      <c r="E73" s="12">
        <v>4.9954999999999998</v>
      </c>
      <c r="F73" s="12">
        <v>9.1956000000000007</v>
      </c>
      <c r="G73" s="12">
        <v>9.6999999999999993</v>
      </c>
      <c r="H73" s="12">
        <v>9.1956000000000007</v>
      </c>
      <c r="I73" s="12">
        <v>13.192</v>
      </c>
      <c r="J73" s="12">
        <v>12.997999999999999</v>
      </c>
      <c r="K73" s="12">
        <v>13.192</v>
      </c>
      <c r="L73" s="12">
        <v>4.9954999999999998</v>
      </c>
      <c r="M73" s="12">
        <v>12.997999999999999</v>
      </c>
      <c r="N73" s="12">
        <v>12.997999999999999</v>
      </c>
      <c r="O73" s="12">
        <v>12.803999999999998</v>
      </c>
      <c r="P73" s="12">
        <v>12.493600000000001</v>
      </c>
      <c r="Q73" s="12">
        <v>12.493600000000001</v>
      </c>
      <c r="R73" s="12">
        <v>9.6999999999999993</v>
      </c>
      <c r="S73" s="12">
        <v>9.6999999999999993</v>
      </c>
      <c r="T73" s="12">
        <v>9.6999999999999993</v>
      </c>
      <c r="U73" s="12">
        <v>8.4971999999999994</v>
      </c>
      <c r="V73" s="12">
        <v>12.803999999999998</v>
      </c>
      <c r="W73" s="12">
        <v>8.0024999999999995</v>
      </c>
      <c r="X73" s="12">
        <v>12.028</v>
      </c>
      <c r="Y73" s="12">
        <v>12.028</v>
      </c>
      <c r="Z73" s="12">
        <v>12.028</v>
      </c>
      <c r="AA73" s="12">
        <v>8.0024999999999995</v>
      </c>
      <c r="AB73" s="12">
        <v>8.0024999999999995</v>
      </c>
      <c r="AC73" s="12">
        <v>12.028</v>
      </c>
      <c r="AD73" s="12">
        <v>12.028</v>
      </c>
      <c r="AE73" s="12">
        <v>7.4981</v>
      </c>
    </row>
    <row r="74" spans="1:31" x14ac:dyDescent="0.25">
      <c r="A74" s="5">
        <v>69</v>
      </c>
      <c r="B74" s="12">
        <v>9.6999999999999993</v>
      </c>
      <c r="C74" s="12">
        <v>12.997999999999999</v>
      </c>
      <c r="D74" s="12">
        <v>3.9964</v>
      </c>
      <c r="E74" s="12">
        <v>4.9954999999999998</v>
      </c>
      <c r="F74" s="12">
        <v>9.1956000000000007</v>
      </c>
      <c r="G74" s="12">
        <v>9.6999999999999993</v>
      </c>
      <c r="H74" s="12">
        <v>13.192</v>
      </c>
      <c r="I74" s="12">
        <v>13.192</v>
      </c>
      <c r="J74" s="12">
        <v>12.997999999999999</v>
      </c>
      <c r="K74" s="12">
        <v>13.192</v>
      </c>
      <c r="L74" s="12">
        <v>4.9954999999999998</v>
      </c>
      <c r="M74" s="12">
        <v>12.997999999999999</v>
      </c>
      <c r="N74" s="12">
        <v>12.997999999999999</v>
      </c>
      <c r="O74" s="12">
        <v>12.803999999999998</v>
      </c>
      <c r="P74" s="12">
        <v>12.493600000000001</v>
      </c>
      <c r="Q74" s="12">
        <v>12.493600000000001</v>
      </c>
      <c r="R74" s="12">
        <v>9.6999999999999993</v>
      </c>
      <c r="S74" s="12">
        <v>9.6999999999999993</v>
      </c>
      <c r="T74" s="12">
        <v>9.6999999999999993</v>
      </c>
      <c r="U74" s="12">
        <v>9.6999999999999993</v>
      </c>
      <c r="V74" s="12">
        <v>6.0140000000000002</v>
      </c>
      <c r="W74" s="12">
        <v>8.0024999999999995</v>
      </c>
      <c r="X74" s="12">
        <v>12.028</v>
      </c>
      <c r="Y74" s="12">
        <v>12.028</v>
      </c>
      <c r="Z74" s="12">
        <v>12.028</v>
      </c>
      <c r="AA74" s="12">
        <v>8.0024999999999995</v>
      </c>
      <c r="AB74" s="12">
        <v>8.0024999999999995</v>
      </c>
      <c r="AC74" s="12">
        <v>12.028</v>
      </c>
      <c r="AD74" s="12">
        <v>12.028</v>
      </c>
      <c r="AE74" s="12">
        <v>7.4981</v>
      </c>
    </row>
    <row r="75" spans="1:31" x14ac:dyDescent="0.25">
      <c r="A75" s="5">
        <v>70</v>
      </c>
      <c r="B75" s="12">
        <v>9.6999999999999993</v>
      </c>
      <c r="C75" s="12">
        <v>12.997999999999999</v>
      </c>
      <c r="D75" s="12">
        <v>3.9964</v>
      </c>
      <c r="E75" s="12">
        <v>4.9954999999999998</v>
      </c>
      <c r="F75" s="12">
        <v>9.1956000000000007</v>
      </c>
      <c r="G75" s="12">
        <v>9.6999999999999993</v>
      </c>
      <c r="H75" s="12">
        <v>13.192</v>
      </c>
      <c r="I75" s="12">
        <v>13.192</v>
      </c>
      <c r="J75" s="12">
        <v>12.997999999999999</v>
      </c>
      <c r="K75" s="12">
        <v>13.192</v>
      </c>
      <c r="L75" s="12">
        <v>4.9954999999999998</v>
      </c>
      <c r="M75" s="12">
        <v>12.997999999999999</v>
      </c>
      <c r="N75" s="12">
        <v>12.997999999999999</v>
      </c>
      <c r="O75" s="12">
        <v>12.803999999999998</v>
      </c>
      <c r="P75" s="12">
        <v>12.493600000000001</v>
      </c>
      <c r="Q75" s="12">
        <v>12.493600000000001</v>
      </c>
      <c r="R75" s="12">
        <v>9.6999999999999993</v>
      </c>
      <c r="S75" s="12">
        <v>9.6999999999999993</v>
      </c>
      <c r="T75" s="12">
        <v>9.6999999999999993</v>
      </c>
      <c r="U75" s="12">
        <v>9.6999999999999993</v>
      </c>
      <c r="V75" s="12">
        <v>6.0140000000000002</v>
      </c>
      <c r="W75" s="12">
        <v>8.0024999999999995</v>
      </c>
      <c r="X75" s="12">
        <v>12.028</v>
      </c>
      <c r="Y75" s="12">
        <v>12.028</v>
      </c>
      <c r="Z75" s="12">
        <v>12.028</v>
      </c>
      <c r="AA75" s="12">
        <v>8.0024999999999995</v>
      </c>
      <c r="AB75" s="12">
        <v>8.0024999999999995</v>
      </c>
      <c r="AC75" s="12">
        <v>12.028</v>
      </c>
      <c r="AD75" s="12">
        <v>12.028</v>
      </c>
      <c r="AE75" s="12">
        <v>7.4981</v>
      </c>
    </row>
    <row r="76" spans="1:31" x14ac:dyDescent="0.25">
      <c r="A76" s="5">
        <v>71</v>
      </c>
      <c r="B76" s="12">
        <v>9.6999999999999993</v>
      </c>
      <c r="C76" s="12">
        <v>12.997999999999999</v>
      </c>
      <c r="D76" s="12">
        <v>3.9964</v>
      </c>
      <c r="E76" s="12">
        <v>4.9954999999999998</v>
      </c>
      <c r="F76" s="12">
        <v>9.1956000000000007</v>
      </c>
      <c r="G76" s="12">
        <v>9.6999999999999993</v>
      </c>
      <c r="H76" s="12">
        <v>13.192</v>
      </c>
      <c r="I76" s="12">
        <v>13.192</v>
      </c>
      <c r="J76" s="12">
        <v>12.997999999999999</v>
      </c>
      <c r="K76" s="12">
        <v>13.192</v>
      </c>
      <c r="L76" s="12">
        <v>4.9954999999999998</v>
      </c>
      <c r="M76" s="12">
        <v>12.997999999999999</v>
      </c>
      <c r="N76" s="12">
        <v>12.997999999999999</v>
      </c>
      <c r="O76" s="12">
        <v>12.803999999999998</v>
      </c>
      <c r="P76" s="12">
        <v>12.493600000000001</v>
      </c>
      <c r="Q76" s="12">
        <v>12.493600000000001</v>
      </c>
      <c r="R76" s="12">
        <v>9.6999999999999993</v>
      </c>
      <c r="S76" s="12">
        <v>9.6999999999999993</v>
      </c>
      <c r="T76" s="12">
        <v>9.6999999999999993</v>
      </c>
      <c r="U76" s="12">
        <v>9.6999999999999993</v>
      </c>
      <c r="V76" s="12">
        <v>6.0140000000000002</v>
      </c>
      <c r="W76" s="12">
        <v>8.0024999999999995</v>
      </c>
      <c r="X76" s="12">
        <v>12.028</v>
      </c>
      <c r="Y76" s="12">
        <v>12.028</v>
      </c>
      <c r="Z76" s="12">
        <v>12.028</v>
      </c>
      <c r="AA76" s="12">
        <v>8.0024999999999995</v>
      </c>
      <c r="AB76" s="12">
        <v>8.0024999999999995</v>
      </c>
      <c r="AC76" s="12">
        <v>12.028</v>
      </c>
      <c r="AD76" s="12">
        <v>12.028</v>
      </c>
      <c r="AE76" s="12">
        <v>7.4981</v>
      </c>
    </row>
    <row r="77" spans="1:31" x14ac:dyDescent="0.25">
      <c r="A77" s="5">
        <v>72</v>
      </c>
      <c r="B77" s="12">
        <v>9.6999999999999993</v>
      </c>
      <c r="C77" s="12">
        <v>12.997999999999999</v>
      </c>
      <c r="D77" s="12">
        <v>3.9964</v>
      </c>
      <c r="E77" s="12">
        <v>4.9954999999999998</v>
      </c>
      <c r="F77" s="12">
        <v>9.1956000000000007</v>
      </c>
      <c r="G77" s="12">
        <v>9.6999999999999993</v>
      </c>
      <c r="H77" s="12">
        <v>13.192</v>
      </c>
      <c r="I77" s="12">
        <v>13.192</v>
      </c>
      <c r="J77" s="12">
        <v>12.997999999999999</v>
      </c>
      <c r="K77" s="12">
        <v>13.192</v>
      </c>
      <c r="L77" s="12">
        <v>4.9954999999999998</v>
      </c>
      <c r="M77" s="12">
        <v>12.997999999999999</v>
      </c>
      <c r="N77" s="12">
        <v>12.997999999999999</v>
      </c>
      <c r="O77" s="12">
        <v>12.803999999999998</v>
      </c>
      <c r="P77" s="12">
        <v>12.493600000000001</v>
      </c>
      <c r="Q77" s="12">
        <v>12.493600000000001</v>
      </c>
      <c r="R77" s="12">
        <v>9.6999999999999993</v>
      </c>
      <c r="S77" s="12">
        <v>9.6999999999999993</v>
      </c>
      <c r="T77" s="12">
        <v>9.6999999999999993</v>
      </c>
      <c r="U77" s="12">
        <v>9.6999999999999993</v>
      </c>
      <c r="V77" s="12">
        <v>6.0140000000000002</v>
      </c>
      <c r="W77" s="12">
        <v>8.0024999999999995</v>
      </c>
      <c r="X77" s="12">
        <v>12.028</v>
      </c>
      <c r="Y77" s="12">
        <v>12.028</v>
      </c>
      <c r="Z77" s="12">
        <v>12.028</v>
      </c>
      <c r="AA77" s="12">
        <v>8.0024999999999995</v>
      </c>
      <c r="AB77" s="12">
        <v>8.0024999999999995</v>
      </c>
      <c r="AC77" s="12">
        <v>12.028</v>
      </c>
      <c r="AD77" s="12">
        <v>12.028</v>
      </c>
      <c r="AE77" s="12">
        <v>7.4981</v>
      </c>
    </row>
    <row r="78" spans="1:31" x14ac:dyDescent="0.25">
      <c r="A78" s="5">
        <v>73</v>
      </c>
      <c r="B78" s="12">
        <v>9.6999999999999993</v>
      </c>
      <c r="C78" s="12">
        <v>12.997999999999999</v>
      </c>
      <c r="D78" s="12">
        <v>3.9964</v>
      </c>
      <c r="E78" s="12">
        <v>4.9954999999999998</v>
      </c>
      <c r="F78" s="12">
        <v>9.1956000000000007</v>
      </c>
      <c r="G78" s="12">
        <v>9.6999999999999993</v>
      </c>
      <c r="H78" s="12">
        <v>13.192</v>
      </c>
      <c r="I78" s="12">
        <v>13.192</v>
      </c>
      <c r="J78" s="12">
        <v>12.997999999999999</v>
      </c>
      <c r="K78" s="12">
        <v>13.192</v>
      </c>
      <c r="L78" s="12">
        <v>4.9954999999999998</v>
      </c>
      <c r="M78" s="12">
        <v>12.997999999999999</v>
      </c>
      <c r="N78" s="12">
        <v>12.997999999999999</v>
      </c>
      <c r="O78" s="12">
        <v>12.803999999999998</v>
      </c>
      <c r="P78" s="12">
        <v>12.493600000000001</v>
      </c>
      <c r="Q78" s="12">
        <v>12.493600000000001</v>
      </c>
      <c r="R78" s="12">
        <v>9.6999999999999993</v>
      </c>
      <c r="S78" s="12">
        <v>9.6999999999999993</v>
      </c>
      <c r="T78" s="12">
        <v>9.6999999999999993</v>
      </c>
      <c r="U78" s="12">
        <v>9.6999999999999993</v>
      </c>
      <c r="V78" s="12">
        <v>6.0140000000000002</v>
      </c>
      <c r="W78" s="12">
        <v>8.0024999999999995</v>
      </c>
      <c r="X78" s="12">
        <v>12.028</v>
      </c>
      <c r="Y78" s="12">
        <v>12.028</v>
      </c>
      <c r="Z78" s="12">
        <v>8.0024999999999995</v>
      </c>
      <c r="AA78" s="12">
        <v>8.0024999999999995</v>
      </c>
      <c r="AB78" s="12">
        <v>8.0024999999999995</v>
      </c>
      <c r="AC78" s="12">
        <v>12.028</v>
      </c>
      <c r="AD78" s="12">
        <v>12.028</v>
      </c>
      <c r="AE78" s="12">
        <v>7.4981</v>
      </c>
    </row>
    <row r="79" spans="1:31" x14ac:dyDescent="0.25">
      <c r="A79" s="5">
        <v>74</v>
      </c>
      <c r="B79" s="12">
        <v>9.6999999999999993</v>
      </c>
      <c r="C79" s="12">
        <v>12.997999999999999</v>
      </c>
      <c r="D79" s="12">
        <v>3.9964</v>
      </c>
      <c r="E79" s="12">
        <v>4.9954999999999998</v>
      </c>
      <c r="F79" s="12">
        <v>9.1956000000000007</v>
      </c>
      <c r="G79" s="12">
        <v>9.6999999999999993</v>
      </c>
      <c r="H79" s="12">
        <v>13.192</v>
      </c>
      <c r="I79" s="12">
        <v>13.192</v>
      </c>
      <c r="J79" s="12">
        <v>12.997999999999999</v>
      </c>
      <c r="K79" s="12">
        <v>13.192</v>
      </c>
      <c r="L79" s="12">
        <v>4.9954999999999998</v>
      </c>
      <c r="M79" s="12">
        <v>12.997999999999999</v>
      </c>
      <c r="N79" s="12">
        <v>12.997999999999999</v>
      </c>
      <c r="O79" s="12">
        <v>12.803999999999998</v>
      </c>
      <c r="P79" s="12">
        <v>12.493600000000001</v>
      </c>
      <c r="Q79" s="12">
        <v>12.493600000000001</v>
      </c>
      <c r="R79" s="12">
        <v>9.6999999999999993</v>
      </c>
      <c r="S79" s="12">
        <v>9.6999999999999993</v>
      </c>
      <c r="T79" s="12">
        <v>9.6999999999999993</v>
      </c>
      <c r="U79" s="12">
        <v>9.6999999999999993</v>
      </c>
      <c r="V79" s="12">
        <v>6.0140000000000002</v>
      </c>
      <c r="W79" s="12">
        <v>8.0024999999999995</v>
      </c>
      <c r="X79" s="12">
        <v>12.028</v>
      </c>
      <c r="Y79" s="12">
        <v>12.028</v>
      </c>
      <c r="Z79" s="12">
        <v>8.0024999999999995</v>
      </c>
      <c r="AA79" s="12">
        <v>8.0024999999999995</v>
      </c>
      <c r="AB79" s="12">
        <v>8.0024999999999995</v>
      </c>
      <c r="AC79" s="12">
        <v>12.028</v>
      </c>
      <c r="AD79" s="12">
        <v>12.028</v>
      </c>
      <c r="AE79" s="12">
        <v>7.4981</v>
      </c>
    </row>
    <row r="80" spans="1:31" x14ac:dyDescent="0.25">
      <c r="A80" s="5">
        <v>75</v>
      </c>
      <c r="B80" s="12">
        <v>9.6999999999999993</v>
      </c>
      <c r="C80" s="12">
        <v>12.997999999999999</v>
      </c>
      <c r="D80" s="12">
        <v>3.9964</v>
      </c>
      <c r="E80" s="12">
        <v>4.9954999999999998</v>
      </c>
      <c r="F80" s="12">
        <v>9.1956000000000007</v>
      </c>
      <c r="G80" s="12">
        <v>9.6999999999999993</v>
      </c>
      <c r="H80" s="12">
        <v>13.192</v>
      </c>
      <c r="I80" s="12">
        <v>13.192</v>
      </c>
      <c r="J80" s="12">
        <v>12.997999999999999</v>
      </c>
      <c r="K80" s="12">
        <v>13.192</v>
      </c>
      <c r="L80" s="12">
        <v>4.9954999999999998</v>
      </c>
      <c r="M80" s="12">
        <v>12.997999999999999</v>
      </c>
      <c r="N80" s="12">
        <v>12.997999999999999</v>
      </c>
      <c r="O80" s="12">
        <v>12.803999999999998</v>
      </c>
      <c r="P80" s="12">
        <v>12.493600000000001</v>
      </c>
      <c r="Q80" s="12">
        <v>12.493600000000001</v>
      </c>
      <c r="R80" s="12">
        <v>9.6999999999999993</v>
      </c>
      <c r="S80" s="12">
        <v>9.6999999999999993</v>
      </c>
      <c r="T80" s="12">
        <v>9.6999999999999993</v>
      </c>
      <c r="U80" s="12">
        <v>9.6999999999999993</v>
      </c>
      <c r="V80" s="12">
        <v>6.0140000000000002</v>
      </c>
      <c r="W80" s="12">
        <v>8.0024999999999995</v>
      </c>
      <c r="X80" s="12">
        <v>12.028</v>
      </c>
      <c r="Y80" s="12">
        <v>12.028</v>
      </c>
      <c r="Z80" s="12">
        <v>8.0024999999999995</v>
      </c>
      <c r="AA80" s="12">
        <v>8.0024999999999995</v>
      </c>
      <c r="AB80" s="12">
        <v>8.0024999999999995</v>
      </c>
      <c r="AC80" s="12">
        <v>12.028</v>
      </c>
      <c r="AD80" s="12">
        <v>12.028</v>
      </c>
      <c r="AE80" s="12">
        <v>7.4981</v>
      </c>
    </row>
    <row r="81" spans="1:31" x14ac:dyDescent="0.25">
      <c r="A81" s="5">
        <v>76</v>
      </c>
      <c r="B81" s="12">
        <v>9.6999999999999993</v>
      </c>
      <c r="C81" s="12">
        <v>12.997999999999999</v>
      </c>
      <c r="D81" s="12">
        <v>3.9964</v>
      </c>
      <c r="E81" s="12">
        <v>4.9954999999999998</v>
      </c>
      <c r="F81" s="12">
        <v>9.1956000000000007</v>
      </c>
      <c r="G81" s="12">
        <v>9.6999999999999993</v>
      </c>
      <c r="H81" s="12">
        <v>13.192</v>
      </c>
      <c r="I81" s="12">
        <v>13.192</v>
      </c>
      <c r="J81" s="12">
        <v>12.997999999999999</v>
      </c>
      <c r="K81" s="12">
        <v>13.192</v>
      </c>
      <c r="L81" s="12">
        <v>4.9954999999999998</v>
      </c>
      <c r="M81" s="12">
        <v>12.997999999999999</v>
      </c>
      <c r="N81" s="12">
        <v>12.997999999999999</v>
      </c>
      <c r="O81" s="12">
        <v>12.803999999999998</v>
      </c>
      <c r="P81" s="12">
        <v>12.493600000000001</v>
      </c>
      <c r="Q81" s="12">
        <v>12.493600000000001</v>
      </c>
      <c r="R81" s="12">
        <v>9.6999999999999993</v>
      </c>
      <c r="S81" s="12">
        <v>9.6999999999999993</v>
      </c>
      <c r="T81" s="12">
        <v>9.6999999999999993</v>
      </c>
      <c r="U81" s="12">
        <v>9.6999999999999993</v>
      </c>
      <c r="V81" s="12">
        <v>6.0140000000000002</v>
      </c>
      <c r="W81" s="12">
        <v>8.0024999999999995</v>
      </c>
      <c r="X81" s="12">
        <v>12.028</v>
      </c>
      <c r="Y81" s="12">
        <v>12.028</v>
      </c>
      <c r="Z81" s="12">
        <v>8.0024999999999995</v>
      </c>
      <c r="AA81" s="12">
        <v>8.0024999999999995</v>
      </c>
      <c r="AB81" s="12">
        <v>8.0024999999999995</v>
      </c>
      <c r="AC81" s="12">
        <v>12.028</v>
      </c>
      <c r="AD81" s="12">
        <v>12.028</v>
      </c>
      <c r="AE81" s="12">
        <v>7.4981</v>
      </c>
    </row>
    <row r="82" spans="1:31" x14ac:dyDescent="0.25">
      <c r="A82" s="5">
        <v>77</v>
      </c>
      <c r="B82" s="12">
        <v>9.6999999999999993</v>
      </c>
      <c r="C82" s="12">
        <v>12.997999999999999</v>
      </c>
      <c r="D82" s="12">
        <v>3.9964</v>
      </c>
      <c r="E82" s="12">
        <v>0.99909999999999999</v>
      </c>
      <c r="F82" s="12">
        <v>9.1956000000000007</v>
      </c>
      <c r="G82" s="12">
        <v>9.6999999999999993</v>
      </c>
      <c r="H82" s="12">
        <v>13.192</v>
      </c>
      <c r="I82" s="12">
        <v>13.192</v>
      </c>
      <c r="J82" s="12">
        <v>12.997999999999999</v>
      </c>
      <c r="K82" s="12">
        <v>8.9918999999999993</v>
      </c>
      <c r="L82" s="12">
        <v>4.9954999999999998</v>
      </c>
      <c r="M82" s="12">
        <v>12.997999999999999</v>
      </c>
      <c r="N82" s="12">
        <v>12.997999999999999</v>
      </c>
      <c r="O82" s="12">
        <v>12.803999999999998</v>
      </c>
      <c r="P82" s="12">
        <v>12.493600000000001</v>
      </c>
      <c r="Q82" s="12">
        <v>12.493600000000001</v>
      </c>
      <c r="R82" s="12">
        <v>9.6999999999999993</v>
      </c>
      <c r="S82" s="12">
        <v>9.6999999999999993</v>
      </c>
      <c r="T82" s="12">
        <v>9.6999999999999993</v>
      </c>
      <c r="U82" s="12">
        <v>9.6999999999999993</v>
      </c>
      <c r="V82" s="12">
        <v>6.0140000000000002</v>
      </c>
      <c r="W82" s="12">
        <v>8.0024999999999995</v>
      </c>
      <c r="X82" s="12">
        <v>12.028</v>
      </c>
      <c r="Y82" s="12">
        <v>12.028</v>
      </c>
      <c r="Z82" s="12">
        <v>8.0024999999999995</v>
      </c>
      <c r="AA82" s="12">
        <v>8.0024999999999995</v>
      </c>
      <c r="AB82" s="12">
        <v>8.0024999999999995</v>
      </c>
      <c r="AC82" s="12">
        <v>12.028</v>
      </c>
      <c r="AD82" s="12">
        <v>12.028</v>
      </c>
      <c r="AE82" s="12">
        <v>7.4981</v>
      </c>
    </row>
    <row r="83" spans="1:31" x14ac:dyDescent="0.25">
      <c r="A83" s="5">
        <v>78</v>
      </c>
      <c r="B83" s="12">
        <v>9.6999999999999993</v>
      </c>
      <c r="C83" s="12">
        <v>12.997999999999999</v>
      </c>
      <c r="D83" s="12">
        <v>3.9964</v>
      </c>
      <c r="E83" s="12">
        <v>0.99909999999999999</v>
      </c>
      <c r="F83" s="12">
        <v>9.1956000000000007</v>
      </c>
      <c r="G83" s="12">
        <v>9.6999999999999993</v>
      </c>
      <c r="H83" s="12">
        <v>13.192</v>
      </c>
      <c r="I83" s="12">
        <v>13.192</v>
      </c>
      <c r="J83" s="12">
        <v>12.997999999999999</v>
      </c>
      <c r="K83" s="12">
        <v>8.9918999999999993</v>
      </c>
      <c r="L83" s="12">
        <v>4.9954999999999998</v>
      </c>
      <c r="M83" s="12">
        <v>12.997999999999999</v>
      </c>
      <c r="N83" s="12">
        <v>12.997999999999999</v>
      </c>
      <c r="O83" s="12">
        <v>12.803999999999998</v>
      </c>
      <c r="P83" s="12">
        <v>12.493600000000001</v>
      </c>
      <c r="Q83" s="12">
        <v>12.493600000000001</v>
      </c>
      <c r="R83" s="12">
        <v>9.6999999999999993</v>
      </c>
      <c r="S83" s="12">
        <v>9.6999999999999993</v>
      </c>
      <c r="T83" s="12">
        <v>9.6999999999999993</v>
      </c>
      <c r="U83" s="12">
        <v>9.6999999999999993</v>
      </c>
      <c r="V83" s="12">
        <v>6.0140000000000002</v>
      </c>
      <c r="W83" s="12">
        <v>8.0024999999999995</v>
      </c>
      <c r="X83" s="12">
        <v>12.028</v>
      </c>
      <c r="Y83" s="12">
        <v>12.028</v>
      </c>
      <c r="Z83" s="12">
        <v>8.0024999999999995</v>
      </c>
      <c r="AA83" s="12">
        <v>8.0024999999999995</v>
      </c>
      <c r="AB83" s="12">
        <v>8.0024999999999995</v>
      </c>
      <c r="AC83" s="12">
        <v>12.028</v>
      </c>
      <c r="AD83" s="12">
        <v>12.028</v>
      </c>
      <c r="AE83" s="12">
        <v>7.4981</v>
      </c>
    </row>
    <row r="84" spans="1:31" x14ac:dyDescent="0.25">
      <c r="A84" s="5">
        <v>79</v>
      </c>
      <c r="B84" s="12">
        <v>9.6999999999999993</v>
      </c>
      <c r="C84" s="12">
        <v>12.997999999999999</v>
      </c>
      <c r="D84" s="12">
        <v>3.9964</v>
      </c>
      <c r="E84" s="12">
        <v>0.99909999999999999</v>
      </c>
      <c r="F84" s="12">
        <v>9.1956000000000007</v>
      </c>
      <c r="G84" s="12">
        <v>9.6999999999999993</v>
      </c>
      <c r="H84" s="12">
        <v>13.192</v>
      </c>
      <c r="I84" s="12">
        <v>13.192</v>
      </c>
      <c r="J84" s="12">
        <v>12.997999999999999</v>
      </c>
      <c r="K84" s="12">
        <v>8.9918999999999993</v>
      </c>
      <c r="L84" s="12">
        <v>4.9954999999999998</v>
      </c>
      <c r="M84" s="12">
        <v>12.997999999999999</v>
      </c>
      <c r="N84" s="12">
        <v>12.997999999999999</v>
      </c>
      <c r="O84" s="12">
        <v>12.803999999999998</v>
      </c>
      <c r="P84" s="12">
        <v>12.493600000000001</v>
      </c>
      <c r="Q84" s="12">
        <v>12.493600000000001</v>
      </c>
      <c r="R84" s="12">
        <v>9.6999999999999993</v>
      </c>
      <c r="S84" s="12">
        <v>9.6999999999999993</v>
      </c>
      <c r="T84" s="12">
        <v>9.6999999999999993</v>
      </c>
      <c r="U84" s="12">
        <v>9.6999999999999993</v>
      </c>
      <c r="V84" s="12">
        <v>6.0140000000000002</v>
      </c>
      <c r="W84" s="12">
        <v>8.0024999999999995</v>
      </c>
      <c r="X84" s="12">
        <v>12.028</v>
      </c>
      <c r="Y84" s="12">
        <v>12.028</v>
      </c>
      <c r="Z84" s="12">
        <v>8.0024999999999995</v>
      </c>
      <c r="AA84" s="12">
        <v>8.0024999999999995</v>
      </c>
      <c r="AB84" s="12">
        <v>8.0024999999999995</v>
      </c>
      <c r="AC84" s="12">
        <v>12.028</v>
      </c>
      <c r="AD84" s="12">
        <v>12.028</v>
      </c>
      <c r="AE84" s="12">
        <v>7.4981</v>
      </c>
    </row>
    <row r="85" spans="1:31" x14ac:dyDescent="0.25">
      <c r="A85" s="5">
        <v>80</v>
      </c>
      <c r="B85" s="12">
        <v>9.6999999999999993</v>
      </c>
      <c r="C85" s="12">
        <v>12.997999999999999</v>
      </c>
      <c r="D85" s="12">
        <v>3.9964</v>
      </c>
      <c r="E85" s="12">
        <v>0.99909999999999999</v>
      </c>
      <c r="F85" s="12">
        <v>9.1956000000000007</v>
      </c>
      <c r="G85" s="12">
        <v>9.6999999999999993</v>
      </c>
      <c r="H85" s="12">
        <v>13.192</v>
      </c>
      <c r="I85" s="12">
        <v>13.192</v>
      </c>
      <c r="J85" s="12">
        <v>12.997999999999999</v>
      </c>
      <c r="K85" s="12">
        <v>8.9918999999999993</v>
      </c>
      <c r="L85" s="12">
        <v>4.9954999999999998</v>
      </c>
      <c r="M85" s="12">
        <v>12.997999999999999</v>
      </c>
      <c r="N85" s="12">
        <v>12.997999999999999</v>
      </c>
      <c r="O85" s="12">
        <v>12.803999999999998</v>
      </c>
      <c r="P85" s="12">
        <v>12.493600000000001</v>
      </c>
      <c r="Q85" s="12">
        <v>12.493600000000001</v>
      </c>
      <c r="R85" s="12">
        <v>9.6999999999999993</v>
      </c>
      <c r="S85" s="12">
        <v>9.6999999999999993</v>
      </c>
      <c r="T85" s="12">
        <v>9.6999999999999993</v>
      </c>
      <c r="U85" s="12">
        <v>9.6999999999999993</v>
      </c>
      <c r="V85" s="12">
        <v>6.0140000000000002</v>
      </c>
      <c r="W85" s="12">
        <v>8.0024999999999995</v>
      </c>
      <c r="X85" s="12">
        <v>12.028</v>
      </c>
      <c r="Y85" s="12">
        <v>12.028</v>
      </c>
      <c r="Z85" s="12">
        <v>8.0024999999999995</v>
      </c>
      <c r="AA85" s="12">
        <v>8.0024999999999995</v>
      </c>
      <c r="AB85" s="12">
        <v>8.0024999999999995</v>
      </c>
      <c r="AC85" s="12">
        <v>12.028</v>
      </c>
      <c r="AD85" s="12">
        <v>12.028</v>
      </c>
      <c r="AE85" s="12">
        <v>7.4981</v>
      </c>
    </row>
    <row r="86" spans="1:31" x14ac:dyDescent="0.25">
      <c r="A86" s="5">
        <v>81</v>
      </c>
      <c r="B86" s="12">
        <v>12.493600000000001</v>
      </c>
      <c r="C86" s="12">
        <v>12.997999999999999</v>
      </c>
      <c r="D86" s="12">
        <v>3.9964</v>
      </c>
      <c r="E86" s="12">
        <v>0.99909999999999999</v>
      </c>
      <c r="F86" s="12">
        <v>9.1956000000000007</v>
      </c>
      <c r="G86" s="12">
        <v>9.6999999999999993</v>
      </c>
      <c r="H86" s="12">
        <v>13.192</v>
      </c>
      <c r="I86" s="12">
        <v>13.192</v>
      </c>
      <c r="J86" s="12">
        <v>12.997999999999999</v>
      </c>
      <c r="K86" s="12">
        <v>8.9918999999999993</v>
      </c>
      <c r="L86" s="12">
        <v>4.9954999999999998</v>
      </c>
      <c r="M86" s="12">
        <v>12.997999999999999</v>
      </c>
      <c r="N86" s="12">
        <v>12.997999999999999</v>
      </c>
      <c r="O86" s="12">
        <v>12.803999999999998</v>
      </c>
      <c r="P86" s="12">
        <v>12.493600000000001</v>
      </c>
      <c r="Q86" s="12">
        <v>12.493600000000001</v>
      </c>
      <c r="R86" s="12">
        <v>12.493600000000001</v>
      </c>
      <c r="S86" s="12">
        <v>12.803999999999998</v>
      </c>
      <c r="T86" s="12">
        <v>12.803999999999998</v>
      </c>
      <c r="U86" s="12">
        <v>12.803999999999998</v>
      </c>
      <c r="V86" s="12">
        <v>6.0140000000000002</v>
      </c>
      <c r="W86" s="12">
        <v>12.028</v>
      </c>
      <c r="X86" s="12">
        <v>12.028</v>
      </c>
      <c r="Y86" s="12">
        <v>8.0024999999999995</v>
      </c>
      <c r="Z86" s="12">
        <v>8.0024999999999995</v>
      </c>
      <c r="AA86" s="12">
        <v>8.0024999999999995</v>
      </c>
      <c r="AB86" s="12">
        <v>12.028</v>
      </c>
      <c r="AC86" s="12">
        <v>12.028</v>
      </c>
      <c r="AD86" s="12">
        <v>12.028</v>
      </c>
      <c r="AE86" s="12">
        <v>7.4981</v>
      </c>
    </row>
    <row r="87" spans="1:31" x14ac:dyDescent="0.25">
      <c r="A87" s="5">
        <v>82</v>
      </c>
      <c r="B87" s="12">
        <v>12.493600000000001</v>
      </c>
      <c r="C87" s="12">
        <v>12.997999999999999</v>
      </c>
      <c r="D87" s="12">
        <v>3.9964</v>
      </c>
      <c r="E87" s="12">
        <v>0.99909999999999999</v>
      </c>
      <c r="F87" s="12">
        <v>9.1956000000000007</v>
      </c>
      <c r="G87" s="12">
        <v>9.6999999999999993</v>
      </c>
      <c r="H87" s="12">
        <v>13.192</v>
      </c>
      <c r="I87" s="12">
        <v>13.192</v>
      </c>
      <c r="J87" s="12">
        <v>12.997999999999999</v>
      </c>
      <c r="K87" s="12">
        <v>8.9918999999999993</v>
      </c>
      <c r="L87" s="12">
        <v>4.9954999999999998</v>
      </c>
      <c r="M87" s="12">
        <v>12.997999999999999</v>
      </c>
      <c r="N87" s="12">
        <v>12.997999999999999</v>
      </c>
      <c r="O87" s="12">
        <v>12.803999999999998</v>
      </c>
      <c r="P87" s="12">
        <v>12.493600000000001</v>
      </c>
      <c r="Q87" s="12">
        <v>12.493600000000001</v>
      </c>
      <c r="R87" s="12">
        <v>12.493600000000001</v>
      </c>
      <c r="S87" s="12">
        <v>12.803999999999998</v>
      </c>
      <c r="T87" s="12">
        <v>12.803999999999998</v>
      </c>
      <c r="U87" s="12">
        <v>12.803999999999998</v>
      </c>
      <c r="V87" s="12">
        <v>6.0140000000000002</v>
      </c>
      <c r="W87" s="12">
        <v>12.028</v>
      </c>
      <c r="X87" s="12">
        <v>12.028</v>
      </c>
      <c r="Y87" s="12">
        <v>8.0024999999999995</v>
      </c>
      <c r="Z87" s="12">
        <v>8.0024999999999995</v>
      </c>
      <c r="AA87" s="12">
        <v>8.0024999999999995</v>
      </c>
      <c r="AB87" s="12">
        <v>12.028</v>
      </c>
      <c r="AC87" s="12">
        <v>12.028</v>
      </c>
      <c r="AD87" s="12">
        <v>12.028</v>
      </c>
      <c r="AE87" s="12">
        <v>7.4981</v>
      </c>
    </row>
    <row r="88" spans="1:31" x14ac:dyDescent="0.25">
      <c r="A88" s="5">
        <v>83</v>
      </c>
      <c r="B88" s="12">
        <v>12.493600000000001</v>
      </c>
      <c r="C88" s="12">
        <v>12.997999999999999</v>
      </c>
      <c r="D88" s="12">
        <v>3.9964</v>
      </c>
      <c r="E88" s="12">
        <v>0.99909999999999999</v>
      </c>
      <c r="F88" s="12">
        <v>9.1956000000000007</v>
      </c>
      <c r="G88" s="12">
        <v>9.6999999999999993</v>
      </c>
      <c r="H88" s="12">
        <v>13.192</v>
      </c>
      <c r="I88" s="12">
        <v>13.192</v>
      </c>
      <c r="J88" s="12">
        <v>12.997999999999999</v>
      </c>
      <c r="K88" s="12">
        <v>8.9918999999999993</v>
      </c>
      <c r="L88" s="12">
        <v>4.9954999999999998</v>
      </c>
      <c r="M88" s="12">
        <v>12.997999999999999</v>
      </c>
      <c r="N88" s="12">
        <v>12.997999999999999</v>
      </c>
      <c r="O88" s="12">
        <v>12.803999999999998</v>
      </c>
      <c r="P88" s="12">
        <v>12.493600000000001</v>
      </c>
      <c r="Q88" s="12">
        <v>12.493600000000001</v>
      </c>
      <c r="R88" s="12">
        <v>12.493600000000001</v>
      </c>
      <c r="S88" s="12">
        <v>12.803999999999998</v>
      </c>
      <c r="T88" s="12">
        <v>12.803999999999998</v>
      </c>
      <c r="U88" s="12">
        <v>12.803999999999998</v>
      </c>
      <c r="V88" s="12">
        <v>6.0140000000000002</v>
      </c>
      <c r="W88" s="12">
        <v>12.028</v>
      </c>
      <c r="X88" s="12">
        <v>12.028</v>
      </c>
      <c r="Y88" s="12">
        <v>8.0024999999999995</v>
      </c>
      <c r="Z88" s="12">
        <v>8.0024999999999995</v>
      </c>
      <c r="AA88" s="12">
        <v>8.0024999999999995</v>
      </c>
      <c r="AB88" s="12">
        <v>12.028</v>
      </c>
      <c r="AC88" s="12">
        <v>12.028</v>
      </c>
      <c r="AD88" s="12">
        <v>12.028</v>
      </c>
      <c r="AE88" s="12">
        <v>7.4981</v>
      </c>
    </row>
    <row r="89" spans="1:31" x14ac:dyDescent="0.25">
      <c r="A89" s="5">
        <v>84</v>
      </c>
      <c r="B89" s="12">
        <v>12.493600000000001</v>
      </c>
      <c r="C89" s="12">
        <v>12.997999999999999</v>
      </c>
      <c r="D89" s="12">
        <v>3.9964</v>
      </c>
      <c r="E89" s="12">
        <v>0.99909999999999999</v>
      </c>
      <c r="F89" s="12">
        <v>9.1956000000000007</v>
      </c>
      <c r="G89" s="12">
        <v>9.6999999999999993</v>
      </c>
      <c r="H89" s="12">
        <v>13.192</v>
      </c>
      <c r="I89" s="12">
        <v>13.192</v>
      </c>
      <c r="J89" s="12">
        <v>12.997999999999999</v>
      </c>
      <c r="K89" s="12">
        <v>8.9918999999999993</v>
      </c>
      <c r="L89" s="12">
        <v>4.9954999999999998</v>
      </c>
      <c r="M89" s="12">
        <v>12.997999999999999</v>
      </c>
      <c r="N89" s="12">
        <v>12.997999999999999</v>
      </c>
      <c r="O89" s="12">
        <v>12.803999999999998</v>
      </c>
      <c r="P89" s="12">
        <v>12.493600000000001</v>
      </c>
      <c r="Q89" s="12">
        <v>12.493600000000001</v>
      </c>
      <c r="R89" s="12">
        <v>12.493600000000001</v>
      </c>
      <c r="S89" s="12">
        <v>12.803999999999998</v>
      </c>
      <c r="T89" s="12">
        <v>12.803999999999998</v>
      </c>
      <c r="U89" s="12">
        <v>12.803999999999998</v>
      </c>
      <c r="V89" s="12">
        <v>6.0140000000000002</v>
      </c>
      <c r="W89" s="12">
        <v>12.028</v>
      </c>
      <c r="X89" s="12">
        <v>12.028</v>
      </c>
      <c r="Y89" s="12">
        <v>8.0024999999999995</v>
      </c>
      <c r="Z89" s="12">
        <v>8.0024999999999995</v>
      </c>
      <c r="AA89" s="12">
        <v>8.0024999999999995</v>
      </c>
      <c r="AB89" s="12">
        <v>12.028</v>
      </c>
      <c r="AC89" s="12">
        <v>12.028</v>
      </c>
      <c r="AD89" s="12">
        <v>12.028</v>
      </c>
      <c r="AE89" s="12">
        <v>7.4981</v>
      </c>
    </row>
    <row r="90" spans="1:31" x14ac:dyDescent="0.25">
      <c r="A90" s="5">
        <v>85</v>
      </c>
      <c r="B90" s="12">
        <v>12.493600000000001</v>
      </c>
      <c r="C90" s="12">
        <v>12.997999999999999</v>
      </c>
      <c r="D90" s="12">
        <v>3.9964</v>
      </c>
      <c r="E90" s="12">
        <v>0.99909999999999999</v>
      </c>
      <c r="F90" s="12">
        <v>13.192</v>
      </c>
      <c r="G90" s="12">
        <v>9.1956000000000007</v>
      </c>
      <c r="H90" s="12">
        <v>13.192</v>
      </c>
      <c r="I90" s="12">
        <v>13.192</v>
      </c>
      <c r="J90" s="12">
        <v>12.997999999999999</v>
      </c>
      <c r="K90" s="12">
        <v>8.9918999999999993</v>
      </c>
      <c r="L90" s="12">
        <v>0.99909999999999999</v>
      </c>
      <c r="M90" s="12">
        <v>12.997999999999999</v>
      </c>
      <c r="N90" s="12">
        <v>12.997999999999999</v>
      </c>
      <c r="O90" s="12">
        <v>12.803999999999998</v>
      </c>
      <c r="P90" s="12">
        <v>12.493600000000001</v>
      </c>
      <c r="Q90" s="12">
        <v>12.493600000000001</v>
      </c>
      <c r="R90" s="12">
        <v>12.493600000000001</v>
      </c>
      <c r="S90" s="12">
        <v>12.803999999999998</v>
      </c>
      <c r="T90" s="12">
        <v>12.803999999999998</v>
      </c>
      <c r="U90" s="12">
        <v>12.803999999999998</v>
      </c>
      <c r="V90" s="12">
        <v>6.0140000000000002</v>
      </c>
      <c r="W90" s="12">
        <v>12.028</v>
      </c>
      <c r="X90" s="12">
        <v>12.028</v>
      </c>
      <c r="Y90" s="12">
        <v>8.0024999999999995</v>
      </c>
      <c r="Z90" s="12">
        <v>8.0024999999999995</v>
      </c>
      <c r="AA90" s="12">
        <v>12.028</v>
      </c>
      <c r="AB90" s="12">
        <v>12.028</v>
      </c>
      <c r="AC90" s="12">
        <v>12.028</v>
      </c>
      <c r="AD90" s="12">
        <v>12.028</v>
      </c>
      <c r="AE90" s="12">
        <v>11.998899999999999</v>
      </c>
    </row>
    <row r="91" spans="1:31" x14ac:dyDescent="0.25">
      <c r="A91" s="5">
        <v>86</v>
      </c>
      <c r="B91" s="12">
        <v>12.493600000000001</v>
      </c>
      <c r="C91" s="12">
        <v>12.997999999999999</v>
      </c>
      <c r="D91" s="12">
        <v>3.9964</v>
      </c>
      <c r="E91" s="12">
        <v>0.99909999999999999</v>
      </c>
      <c r="F91" s="12">
        <v>13.192</v>
      </c>
      <c r="G91" s="12">
        <v>9.1956000000000007</v>
      </c>
      <c r="H91" s="12">
        <v>13.192</v>
      </c>
      <c r="I91" s="12">
        <v>13.192</v>
      </c>
      <c r="J91" s="12">
        <v>12.997999999999999</v>
      </c>
      <c r="K91" s="12">
        <v>8.9918999999999993</v>
      </c>
      <c r="L91" s="12">
        <v>0.99909999999999999</v>
      </c>
      <c r="M91" s="12">
        <v>12.997999999999999</v>
      </c>
      <c r="N91" s="12">
        <v>12.997999999999999</v>
      </c>
      <c r="O91" s="12">
        <v>12.803999999999998</v>
      </c>
      <c r="P91" s="12">
        <v>12.493600000000001</v>
      </c>
      <c r="Q91" s="12">
        <v>12.493600000000001</v>
      </c>
      <c r="R91" s="12">
        <v>12.493600000000001</v>
      </c>
      <c r="S91" s="12">
        <v>12.803999999999998</v>
      </c>
      <c r="T91" s="12">
        <v>12.803999999999998</v>
      </c>
      <c r="U91" s="12">
        <v>12.803999999999998</v>
      </c>
      <c r="V91" s="12">
        <v>6.0140000000000002</v>
      </c>
      <c r="W91" s="12">
        <v>12.028</v>
      </c>
      <c r="X91" s="12">
        <v>12.028</v>
      </c>
      <c r="Y91" s="12">
        <v>8.0024999999999995</v>
      </c>
      <c r="Z91" s="12">
        <v>8.0024999999999995</v>
      </c>
      <c r="AA91" s="12">
        <v>12.028</v>
      </c>
      <c r="AB91" s="12">
        <v>12.028</v>
      </c>
      <c r="AC91" s="12">
        <v>12.028</v>
      </c>
      <c r="AD91" s="12">
        <v>12.028</v>
      </c>
      <c r="AE91" s="12">
        <v>11.998899999999999</v>
      </c>
    </row>
    <row r="92" spans="1:31" x14ac:dyDescent="0.25">
      <c r="A92" s="5">
        <v>87</v>
      </c>
      <c r="B92" s="12">
        <v>12.493600000000001</v>
      </c>
      <c r="C92" s="12">
        <v>12.997999999999999</v>
      </c>
      <c r="D92" s="12">
        <v>3.9964</v>
      </c>
      <c r="E92" s="12">
        <v>0.99909999999999999</v>
      </c>
      <c r="F92" s="12">
        <v>13.192</v>
      </c>
      <c r="G92" s="12">
        <v>9.1956000000000007</v>
      </c>
      <c r="H92" s="12">
        <v>13.192</v>
      </c>
      <c r="I92" s="12">
        <v>13.192</v>
      </c>
      <c r="J92" s="12">
        <v>12.997999999999999</v>
      </c>
      <c r="K92" s="12">
        <v>8.9918999999999993</v>
      </c>
      <c r="L92" s="12">
        <v>0.99909999999999999</v>
      </c>
      <c r="M92" s="12">
        <v>12.997999999999999</v>
      </c>
      <c r="N92" s="12">
        <v>12.997999999999999</v>
      </c>
      <c r="O92" s="12">
        <v>12.803999999999998</v>
      </c>
      <c r="P92" s="12">
        <v>12.493600000000001</v>
      </c>
      <c r="Q92" s="12">
        <v>12.493600000000001</v>
      </c>
      <c r="R92" s="12">
        <v>12.493600000000001</v>
      </c>
      <c r="S92" s="12">
        <v>12.803999999999998</v>
      </c>
      <c r="T92" s="12">
        <v>12.803999999999998</v>
      </c>
      <c r="U92" s="12">
        <v>12.803999999999998</v>
      </c>
      <c r="V92" s="12">
        <v>6.0140000000000002</v>
      </c>
      <c r="W92" s="12">
        <v>12.028</v>
      </c>
      <c r="X92" s="12">
        <v>12.028</v>
      </c>
      <c r="Y92" s="12">
        <v>8.0024999999999995</v>
      </c>
      <c r="Z92" s="12">
        <v>8.0024999999999995</v>
      </c>
      <c r="AA92" s="12">
        <v>12.028</v>
      </c>
      <c r="AB92" s="12">
        <v>12.028</v>
      </c>
      <c r="AC92" s="12">
        <v>12.028</v>
      </c>
      <c r="AD92" s="12">
        <v>12.028</v>
      </c>
      <c r="AE92" s="12">
        <v>11.998899999999999</v>
      </c>
    </row>
    <row r="93" spans="1:31" x14ac:dyDescent="0.25">
      <c r="A93" s="5">
        <v>88</v>
      </c>
      <c r="B93" s="12">
        <v>12.493600000000001</v>
      </c>
      <c r="C93" s="12">
        <v>12.997999999999999</v>
      </c>
      <c r="D93" s="12">
        <v>3.9964</v>
      </c>
      <c r="E93" s="12">
        <v>0.99909999999999999</v>
      </c>
      <c r="F93" s="12">
        <v>13.192</v>
      </c>
      <c r="G93" s="12">
        <v>9.1956000000000007</v>
      </c>
      <c r="H93" s="12">
        <v>13.192</v>
      </c>
      <c r="I93" s="12">
        <v>13.192</v>
      </c>
      <c r="J93" s="12">
        <v>12.997999999999999</v>
      </c>
      <c r="K93" s="12">
        <v>8.9918999999999993</v>
      </c>
      <c r="L93" s="12">
        <v>0.99909999999999999</v>
      </c>
      <c r="M93" s="12">
        <v>12.997999999999999</v>
      </c>
      <c r="N93" s="12">
        <v>12.997999999999999</v>
      </c>
      <c r="O93" s="12">
        <v>12.803999999999998</v>
      </c>
      <c r="P93" s="12">
        <v>12.493600000000001</v>
      </c>
      <c r="Q93" s="12">
        <v>12.493600000000001</v>
      </c>
      <c r="R93" s="12">
        <v>12.493600000000001</v>
      </c>
      <c r="S93" s="12">
        <v>12.803999999999998</v>
      </c>
      <c r="T93" s="12">
        <v>12.803999999999998</v>
      </c>
      <c r="U93" s="12">
        <v>12.803999999999998</v>
      </c>
      <c r="V93" s="12">
        <v>6.0140000000000002</v>
      </c>
      <c r="W93" s="12">
        <v>12.028</v>
      </c>
      <c r="X93" s="12">
        <v>12.028</v>
      </c>
      <c r="Y93" s="12">
        <v>8.0024999999999995</v>
      </c>
      <c r="Z93" s="12">
        <v>8.0024999999999995</v>
      </c>
      <c r="AA93" s="12">
        <v>12.028</v>
      </c>
      <c r="AB93" s="12">
        <v>12.028</v>
      </c>
      <c r="AC93" s="12">
        <v>12.028</v>
      </c>
      <c r="AD93" s="12">
        <v>12.028</v>
      </c>
      <c r="AE93" s="12">
        <v>11.998899999999999</v>
      </c>
    </row>
    <row r="94" spans="1:31" x14ac:dyDescent="0.25">
      <c r="A94" s="5">
        <v>89</v>
      </c>
      <c r="B94" s="12">
        <v>9.6999999999999993</v>
      </c>
      <c r="C94" s="12">
        <v>12.997999999999999</v>
      </c>
      <c r="D94" s="12">
        <v>3.9964</v>
      </c>
      <c r="E94" s="12">
        <v>0.99909999999999999</v>
      </c>
      <c r="F94" s="12">
        <v>13.192</v>
      </c>
      <c r="G94" s="12">
        <v>9.1956000000000007</v>
      </c>
      <c r="H94" s="12">
        <v>13.192</v>
      </c>
      <c r="I94" s="12">
        <v>13.192</v>
      </c>
      <c r="J94" s="12">
        <v>12.997999999999999</v>
      </c>
      <c r="K94" s="12">
        <v>8.9918999999999993</v>
      </c>
      <c r="L94" s="12">
        <v>0.99909999999999999</v>
      </c>
      <c r="M94" s="12">
        <v>12.997999999999999</v>
      </c>
      <c r="N94" s="12">
        <v>12.997999999999999</v>
      </c>
      <c r="O94" s="12">
        <v>12.803999999999998</v>
      </c>
      <c r="P94" s="12">
        <v>12.493600000000001</v>
      </c>
      <c r="Q94" s="12">
        <v>12.493600000000001</v>
      </c>
      <c r="R94" s="12">
        <v>9.6999999999999993</v>
      </c>
      <c r="S94" s="12">
        <v>9.6999999999999993</v>
      </c>
      <c r="T94" s="12">
        <v>9.6999999999999993</v>
      </c>
      <c r="U94" s="12">
        <v>9.6999999999999993</v>
      </c>
      <c r="V94" s="12">
        <v>6.0140000000000002</v>
      </c>
      <c r="W94" s="12">
        <v>12.028</v>
      </c>
      <c r="X94" s="12">
        <v>12.028</v>
      </c>
      <c r="Y94" s="12">
        <v>8.0024999999999995</v>
      </c>
      <c r="Z94" s="12">
        <v>8.0024999999999995</v>
      </c>
      <c r="AA94" s="12">
        <v>9.6999999999999993</v>
      </c>
      <c r="AB94" s="12">
        <v>12.028</v>
      </c>
      <c r="AC94" s="12">
        <v>12.028</v>
      </c>
      <c r="AD94" s="12">
        <v>12.028</v>
      </c>
      <c r="AE94" s="12">
        <v>11.998899999999999</v>
      </c>
    </row>
    <row r="95" spans="1:31" x14ac:dyDescent="0.25">
      <c r="A95" s="5">
        <v>90</v>
      </c>
      <c r="B95" s="12">
        <v>9.6999999999999993</v>
      </c>
      <c r="C95" s="12">
        <v>12.997999999999999</v>
      </c>
      <c r="D95" s="12">
        <v>3.9964</v>
      </c>
      <c r="E95" s="12">
        <v>0.99909999999999999</v>
      </c>
      <c r="F95" s="12">
        <v>13.192</v>
      </c>
      <c r="G95" s="12">
        <v>9.1956000000000007</v>
      </c>
      <c r="H95" s="12">
        <v>13.192</v>
      </c>
      <c r="I95" s="12">
        <v>13.192</v>
      </c>
      <c r="J95" s="12">
        <v>12.997999999999999</v>
      </c>
      <c r="K95" s="12">
        <v>8.9918999999999993</v>
      </c>
      <c r="L95" s="12">
        <v>0.99909999999999999</v>
      </c>
      <c r="M95" s="12">
        <v>12.997999999999999</v>
      </c>
      <c r="N95" s="12">
        <v>12.997999999999999</v>
      </c>
      <c r="O95" s="12">
        <v>12.803999999999998</v>
      </c>
      <c r="P95" s="12">
        <v>12.493600000000001</v>
      </c>
      <c r="Q95" s="12">
        <v>12.493600000000001</v>
      </c>
      <c r="R95" s="12">
        <v>9.6999999999999993</v>
      </c>
      <c r="S95" s="12">
        <v>9.6999999999999993</v>
      </c>
      <c r="T95" s="12">
        <v>9.6999999999999993</v>
      </c>
      <c r="U95" s="12">
        <v>9.6999999999999993</v>
      </c>
      <c r="V95" s="12">
        <v>6.0140000000000002</v>
      </c>
      <c r="W95" s="12">
        <v>12.028</v>
      </c>
      <c r="X95" s="12">
        <v>12.028</v>
      </c>
      <c r="Y95" s="12">
        <v>8.0024999999999995</v>
      </c>
      <c r="Z95" s="12">
        <v>8.0024999999999995</v>
      </c>
      <c r="AA95" s="12">
        <v>9.6999999999999993</v>
      </c>
      <c r="AB95" s="12">
        <v>12.028</v>
      </c>
      <c r="AC95" s="12">
        <v>12.028</v>
      </c>
      <c r="AD95" s="12">
        <v>12.028</v>
      </c>
      <c r="AE95" s="12">
        <v>11.998899999999999</v>
      </c>
    </row>
    <row r="96" spans="1:31" x14ac:dyDescent="0.25">
      <c r="A96" s="5">
        <v>91</v>
      </c>
      <c r="B96" s="12">
        <v>9.6999999999999993</v>
      </c>
      <c r="C96" s="12">
        <v>12.997999999999999</v>
      </c>
      <c r="D96" s="12">
        <v>3.9964</v>
      </c>
      <c r="E96" s="12">
        <v>0.99909999999999999</v>
      </c>
      <c r="F96" s="12">
        <v>13.192</v>
      </c>
      <c r="G96" s="12">
        <v>9.1956000000000007</v>
      </c>
      <c r="H96" s="12">
        <v>13.192</v>
      </c>
      <c r="I96" s="12">
        <v>13.192</v>
      </c>
      <c r="J96" s="12">
        <v>12.997999999999999</v>
      </c>
      <c r="K96" s="12">
        <v>8.9918999999999993</v>
      </c>
      <c r="L96" s="12">
        <v>0.99909999999999999</v>
      </c>
      <c r="M96" s="12">
        <v>12.997999999999999</v>
      </c>
      <c r="N96" s="12">
        <v>12.997999999999999</v>
      </c>
      <c r="O96" s="12">
        <v>12.803999999999998</v>
      </c>
      <c r="P96" s="12">
        <v>12.493600000000001</v>
      </c>
      <c r="Q96" s="12">
        <v>12.493600000000001</v>
      </c>
      <c r="R96" s="12">
        <v>9.6999999999999993</v>
      </c>
      <c r="S96" s="12">
        <v>9.6999999999999993</v>
      </c>
      <c r="T96" s="12">
        <v>9.6999999999999993</v>
      </c>
      <c r="U96" s="12">
        <v>9.6999999999999993</v>
      </c>
      <c r="V96" s="12">
        <v>6.0140000000000002</v>
      </c>
      <c r="W96" s="12">
        <v>12.028</v>
      </c>
      <c r="X96" s="12">
        <v>12.028</v>
      </c>
      <c r="Y96" s="12">
        <v>8.0024999999999995</v>
      </c>
      <c r="Z96" s="12">
        <v>8.0024999999999995</v>
      </c>
      <c r="AA96" s="12">
        <v>9.6999999999999993</v>
      </c>
      <c r="AB96" s="12">
        <v>12.028</v>
      </c>
      <c r="AC96" s="12">
        <v>12.028</v>
      </c>
      <c r="AD96" s="12">
        <v>12.028</v>
      </c>
      <c r="AE96" s="12">
        <v>11.998899999999999</v>
      </c>
    </row>
    <row r="97" spans="1:31" x14ac:dyDescent="0.25">
      <c r="A97" s="5">
        <v>92</v>
      </c>
      <c r="B97" s="12">
        <v>9.6999999999999993</v>
      </c>
      <c r="C97" s="12">
        <v>12.997999999999999</v>
      </c>
      <c r="D97" s="12">
        <v>3.9964</v>
      </c>
      <c r="E97" s="12">
        <v>0.99909999999999999</v>
      </c>
      <c r="F97" s="12">
        <v>13.192</v>
      </c>
      <c r="G97" s="12">
        <v>9.1956000000000007</v>
      </c>
      <c r="H97" s="12">
        <v>13.192</v>
      </c>
      <c r="I97" s="12">
        <v>13.192</v>
      </c>
      <c r="J97" s="12">
        <v>12.997999999999999</v>
      </c>
      <c r="K97" s="12">
        <v>8.9918999999999993</v>
      </c>
      <c r="L97" s="12">
        <v>0.99909999999999999</v>
      </c>
      <c r="M97" s="12">
        <v>12.997999999999999</v>
      </c>
      <c r="N97" s="12">
        <v>12.997999999999999</v>
      </c>
      <c r="O97" s="12">
        <v>12.803999999999998</v>
      </c>
      <c r="P97" s="12">
        <v>12.493600000000001</v>
      </c>
      <c r="Q97" s="12">
        <v>12.493600000000001</v>
      </c>
      <c r="R97" s="12">
        <v>9.6999999999999993</v>
      </c>
      <c r="S97" s="12">
        <v>9.6999999999999993</v>
      </c>
      <c r="T97" s="12">
        <v>9.6999999999999993</v>
      </c>
      <c r="U97" s="12">
        <v>9.6999999999999993</v>
      </c>
      <c r="V97" s="12">
        <v>6.0140000000000002</v>
      </c>
      <c r="W97" s="12">
        <v>12.028</v>
      </c>
      <c r="X97" s="12">
        <v>12.028</v>
      </c>
      <c r="Y97" s="12">
        <v>8.0024999999999995</v>
      </c>
      <c r="Z97" s="12">
        <v>8.0024999999999995</v>
      </c>
      <c r="AA97" s="12">
        <v>9.6999999999999993</v>
      </c>
      <c r="AB97" s="12">
        <v>12.028</v>
      </c>
      <c r="AC97" s="12">
        <v>12.028</v>
      </c>
      <c r="AD97" s="12">
        <v>12.028</v>
      </c>
      <c r="AE97" s="12">
        <v>11.998899999999999</v>
      </c>
    </row>
    <row r="98" spans="1:31" x14ac:dyDescent="0.25">
      <c r="A98" s="5">
        <v>93</v>
      </c>
      <c r="B98" s="12">
        <v>9.6999999999999993</v>
      </c>
      <c r="C98" s="12">
        <v>12.997999999999999</v>
      </c>
      <c r="D98" s="12">
        <v>3.9964</v>
      </c>
      <c r="E98" s="12">
        <v>0.99909999999999999</v>
      </c>
      <c r="F98" s="12">
        <v>13.192</v>
      </c>
      <c r="G98" s="12">
        <v>9.1956000000000007</v>
      </c>
      <c r="H98" s="12">
        <v>13.192</v>
      </c>
      <c r="I98" s="12">
        <v>13.192</v>
      </c>
      <c r="J98" s="12">
        <v>12.997999999999999</v>
      </c>
      <c r="K98" s="12">
        <v>8.9918999999999993</v>
      </c>
      <c r="L98" s="12">
        <v>0.99909999999999999</v>
      </c>
      <c r="M98" s="12">
        <v>12.997999999999999</v>
      </c>
      <c r="N98" s="12">
        <v>12.997999999999999</v>
      </c>
      <c r="O98" s="12">
        <v>12.803999999999998</v>
      </c>
      <c r="P98" s="12">
        <v>12.493600000000001</v>
      </c>
      <c r="Q98" s="12">
        <v>12.493600000000001</v>
      </c>
      <c r="R98" s="12">
        <v>9.6999999999999993</v>
      </c>
      <c r="S98" s="12">
        <v>9.6999999999999993</v>
      </c>
      <c r="T98" s="12">
        <v>9.6999999999999993</v>
      </c>
      <c r="U98" s="12">
        <v>9.6999999999999993</v>
      </c>
      <c r="V98" s="12">
        <v>6.0140000000000002</v>
      </c>
      <c r="W98" s="12">
        <v>12.028</v>
      </c>
      <c r="X98" s="12">
        <v>12.028</v>
      </c>
      <c r="Y98" s="12">
        <v>8.0024999999999995</v>
      </c>
      <c r="Z98" s="12">
        <v>8.0024999999999995</v>
      </c>
      <c r="AA98" s="12">
        <v>9.6999999999999993</v>
      </c>
      <c r="AB98" s="12">
        <v>12.028</v>
      </c>
      <c r="AC98" s="12">
        <v>12.028</v>
      </c>
      <c r="AD98" s="12">
        <v>12.028</v>
      </c>
      <c r="AE98" s="12">
        <v>11.998899999999999</v>
      </c>
    </row>
    <row r="99" spans="1:31" x14ac:dyDescent="0.25">
      <c r="A99" s="5">
        <v>94</v>
      </c>
      <c r="B99" s="12">
        <v>9.6999999999999993</v>
      </c>
      <c r="C99" s="12">
        <v>12.997999999999999</v>
      </c>
      <c r="D99" s="12">
        <v>3.9964</v>
      </c>
      <c r="E99" s="12">
        <v>0.99909999999999999</v>
      </c>
      <c r="F99" s="12">
        <v>13.192</v>
      </c>
      <c r="G99" s="12">
        <v>9.1956000000000007</v>
      </c>
      <c r="H99" s="12">
        <v>13.192</v>
      </c>
      <c r="I99" s="12">
        <v>13.192</v>
      </c>
      <c r="J99" s="12">
        <v>12.997999999999999</v>
      </c>
      <c r="K99" s="12">
        <v>8.9918999999999993</v>
      </c>
      <c r="L99" s="12">
        <v>0.99909999999999999</v>
      </c>
      <c r="M99" s="12">
        <v>12.997999999999999</v>
      </c>
      <c r="N99" s="12">
        <v>12.997999999999999</v>
      </c>
      <c r="O99" s="12">
        <v>12.803999999999998</v>
      </c>
      <c r="P99" s="12">
        <v>12.493600000000001</v>
      </c>
      <c r="Q99" s="12">
        <v>12.493600000000001</v>
      </c>
      <c r="R99" s="12">
        <v>9.6999999999999993</v>
      </c>
      <c r="S99" s="12">
        <v>9.6999999999999993</v>
      </c>
      <c r="T99" s="12">
        <v>9.6999999999999993</v>
      </c>
      <c r="U99" s="12">
        <v>9.6999999999999993</v>
      </c>
      <c r="V99" s="12">
        <v>6.0140000000000002</v>
      </c>
      <c r="W99" s="12">
        <v>12.028</v>
      </c>
      <c r="X99" s="12">
        <v>12.028</v>
      </c>
      <c r="Y99" s="12">
        <v>8.0024999999999995</v>
      </c>
      <c r="Z99" s="12">
        <v>8.0024999999999995</v>
      </c>
      <c r="AA99" s="12">
        <v>9.6999999999999993</v>
      </c>
      <c r="AB99" s="12">
        <v>12.028</v>
      </c>
      <c r="AC99" s="12">
        <v>12.028</v>
      </c>
      <c r="AD99" s="12">
        <v>12.028</v>
      </c>
      <c r="AE99" s="12">
        <v>11.998899999999999</v>
      </c>
    </row>
    <row r="100" spans="1:31" x14ac:dyDescent="0.25">
      <c r="A100" s="5">
        <v>95</v>
      </c>
      <c r="B100" s="12">
        <v>9.6999999999999993</v>
      </c>
      <c r="C100" s="12">
        <v>12.997999999999999</v>
      </c>
      <c r="D100" s="12">
        <v>3.9964</v>
      </c>
      <c r="E100" s="12">
        <v>0.99909999999999999</v>
      </c>
      <c r="F100" s="12">
        <v>13.192</v>
      </c>
      <c r="G100" s="12">
        <v>9.1956000000000007</v>
      </c>
      <c r="H100" s="12">
        <v>13.192</v>
      </c>
      <c r="I100" s="12">
        <v>13.192</v>
      </c>
      <c r="J100" s="12">
        <v>12.997999999999999</v>
      </c>
      <c r="K100" s="12">
        <v>8.9918999999999993</v>
      </c>
      <c r="L100" s="12">
        <v>0.99909999999999999</v>
      </c>
      <c r="M100" s="12">
        <v>12.997999999999999</v>
      </c>
      <c r="N100" s="12">
        <v>12.997999999999999</v>
      </c>
      <c r="O100" s="12">
        <v>12.803999999999998</v>
      </c>
      <c r="P100" s="12">
        <v>12.493600000000001</v>
      </c>
      <c r="Q100" s="12">
        <v>12.493600000000001</v>
      </c>
      <c r="R100" s="12">
        <v>9.6999999999999993</v>
      </c>
      <c r="S100" s="12">
        <v>9.6999999999999993</v>
      </c>
      <c r="T100" s="12">
        <v>9.6999999999999993</v>
      </c>
      <c r="U100" s="12">
        <v>9.6999999999999993</v>
      </c>
      <c r="V100" s="12">
        <v>6.0140000000000002</v>
      </c>
      <c r="W100" s="12">
        <v>12.028</v>
      </c>
      <c r="X100" s="12">
        <v>12.028</v>
      </c>
      <c r="Y100" s="12">
        <v>8.0024999999999995</v>
      </c>
      <c r="Z100" s="12">
        <v>8.0024999999999995</v>
      </c>
      <c r="AA100" s="12">
        <v>9.6999999999999993</v>
      </c>
      <c r="AB100" s="12">
        <v>12.028</v>
      </c>
      <c r="AC100" s="12">
        <v>12.028</v>
      </c>
      <c r="AD100" s="12">
        <v>12.028</v>
      </c>
      <c r="AE100" s="12">
        <v>11.998899999999999</v>
      </c>
    </row>
    <row r="101" spans="1:31" x14ac:dyDescent="0.25">
      <c r="A101" s="5">
        <v>96</v>
      </c>
      <c r="B101" s="12">
        <v>9.6999999999999993</v>
      </c>
      <c r="C101" s="12">
        <v>12.997999999999999</v>
      </c>
      <c r="D101" s="12">
        <v>3.9964</v>
      </c>
      <c r="E101" s="12">
        <v>0.99909999999999999</v>
      </c>
      <c r="F101" s="12">
        <v>13.192</v>
      </c>
      <c r="G101" s="12">
        <v>9.1956000000000007</v>
      </c>
      <c r="H101" s="12">
        <v>13.192</v>
      </c>
      <c r="I101" s="12">
        <v>13.192</v>
      </c>
      <c r="J101" s="12">
        <v>12.997999999999999</v>
      </c>
      <c r="K101" s="12">
        <v>8.9918999999999993</v>
      </c>
      <c r="L101" s="12">
        <v>0.99909999999999999</v>
      </c>
      <c r="M101" s="12">
        <v>12.997999999999999</v>
      </c>
      <c r="N101" s="12">
        <v>12.997999999999999</v>
      </c>
      <c r="O101" s="12">
        <v>12.803999999999998</v>
      </c>
      <c r="P101" s="12">
        <v>12.493600000000001</v>
      </c>
      <c r="Q101" s="12">
        <v>12.493600000000001</v>
      </c>
      <c r="R101" s="12">
        <v>9.6999999999999993</v>
      </c>
      <c r="S101" s="12">
        <v>9.6999999999999993</v>
      </c>
      <c r="T101" s="12">
        <v>9.6999999999999993</v>
      </c>
      <c r="U101" s="12">
        <v>9.6999999999999993</v>
      </c>
      <c r="V101" s="12">
        <v>6.0140000000000002</v>
      </c>
      <c r="W101" s="12">
        <v>12.028</v>
      </c>
      <c r="X101" s="12">
        <v>12.028</v>
      </c>
      <c r="Y101" s="12">
        <v>8.0024999999999995</v>
      </c>
      <c r="Z101" s="12">
        <v>8.0024999999999995</v>
      </c>
      <c r="AA101" s="12">
        <v>9.6999999999999993</v>
      </c>
      <c r="AB101" s="12">
        <v>12.028</v>
      </c>
      <c r="AC101" s="12">
        <v>12.028</v>
      </c>
      <c r="AD101" s="12">
        <v>12.028</v>
      </c>
      <c r="AE101" s="12">
        <v>11.998899999999999</v>
      </c>
    </row>
    <row r="102" spans="1:31" x14ac:dyDescent="0.25">
      <c r="A102" s="8" t="s">
        <v>98</v>
      </c>
      <c r="B102" s="9">
        <v>0.2371456000000004</v>
      </c>
      <c r="C102" s="9">
        <v>0.26788490000000026</v>
      </c>
      <c r="D102" s="9">
        <v>7.4932499999999916E-2</v>
      </c>
      <c r="E102" s="9">
        <v>5.1953199999999942E-2</v>
      </c>
      <c r="F102" s="9">
        <v>0.24866920000000023</v>
      </c>
      <c r="G102" s="9">
        <v>0.22826040000000039</v>
      </c>
      <c r="H102" s="9">
        <v>0.2745876000000001</v>
      </c>
      <c r="I102" s="9">
        <v>0.28064040000000018</v>
      </c>
      <c r="J102" s="9">
        <v>0.28390930000000048</v>
      </c>
      <c r="K102" s="9">
        <v>0.25780659999999994</v>
      </c>
      <c r="L102" s="9">
        <v>8.7920799999999896E-2</v>
      </c>
      <c r="M102" s="9">
        <v>0.21908420000000026</v>
      </c>
      <c r="N102" s="9">
        <v>0.29592760000000035</v>
      </c>
      <c r="O102" s="9">
        <v>0.29585969999999984</v>
      </c>
      <c r="P102" s="9">
        <v>0.28583960000000019</v>
      </c>
      <c r="Q102" s="9">
        <v>0.26833110000000004</v>
      </c>
      <c r="R102" s="9">
        <v>0.25928100000000043</v>
      </c>
      <c r="S102" s="9">
        <v>0.2441878000000004</v>
      </c>
      <c r="T102" s="9">
        <v>0.24459520000000032</v>
      </c>
      <c r="U102" s="9">
        <v>0.23477880000000032</v>
      </c>
      <c r="V102" s="9">
        <v>0.22531159999999981</v>
      </c>
      <c r="W102" s="9">
        <v>0.25646800000000058</v>
      </c>
      <c r="X102" s="9">
        <v>0.26049350000000043</v>
      </c>
      <c r="Y102" s="9">
        <v>0.24036600000000041</v>
      </c>
      <c r="Z102" s="9">
        <v>0.2645190000000005</v>
      </c>
      <c r="AA102" s="9">
        <v>0.23828050000000042</v>
      </c>
      <c r="AB102" s="9">
        <v>0.24570100000000056</v>
      </c>
      <c r="AC102" s="9">
        <v>0.24841700000000022</v>
      </c>
      <c r="AD102" s="9">
        <v>0.2484170000000003</v>
      </c>
      <c r="AE102" s="9">
        <v>0.23741720000000041</v>
      </c>
    </row>
    <row r="103" spans="1:31" ht="27.75" customHeight="1" x14ac:dyDescent="0.25">
      <c r="P103" s="10" t="s">
        <v>99</v>
      </c>
      <c r="V103" s="92">
        <v>7.1069863000000062</v>
      </c>
      <c r="W103" s="92"/>
    </row>
    <row r="104" spans="1:31" x14ac:dyDescent="0.25">
      <c r="X104" s="21"/>
    </row>
    <row r="105" spans="1:31" x14ac:dyDescent="0.25">
      <c r="U105" s="90"/>
      <c r="V105" s="90"/>
      <c r="W105" s="90"/>
      <c r="X105" s="90"/>
    </row>
    <row r="108" spans="1:31" x14ac:dyDescent="0.25">
      <c r="AB108" s="82"/>
      <c r="AC108" s="82"/>
    </row>
    <row r="109" spans="1:31" x14ac:dyDescent="0.25">
      <c r="V109" s="90"/>
      <c r="W109" s="90"/>
      <c r="X109" s="90"/>
    </row>
    <row r="111" spans="1:31" x14ac:dyDescent="0.25">
      <c r="V111" s="82"/>
      <c r="W111" s="82"/>
      <c r="X111" s="82"/>
      <c r="Y111" s="82"/>
    </row>
    <row r="113" spans="2:31" x14ac:dyDescent="0.25">
      <c r="U113" s="22"/>
    </row>
    <row r="116" spans="2:31" x14ac:dyDescent="0.25">
      <c r="B116" s="21"/>
    </row>
    <row r="118" spans="2:31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20" spans="2:31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</sheetData>
  <mergeCells count="6">
    <mergeCell ref="V111:Y111"/>
    <mergeCell ref="V103:W103"/>
    <mergeCell ref="U105:V105"/>
    <mergeCell ref="W105:X105"/>
    <mergeCell ref="AB108:AC108"/>
    <mergeCell ref="V109:X10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I13" sqref="AI13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153</v>
      </c>
      <c r="D2" s="65"/>
    </row>
    <row r="3" spans="1:32" ht="4.5" customHeight="1" x14ac:dyDescent="0.25"/>
    <row r="4" spans="1:32" ht="3" customHeight="1" x14ac:dyDescent="0.25"/>
    <row r="5" spans="1:32" ht="17.25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1.94</v>
      </c>
      <c r="N6" s="6">
        <v>1.94</v>
      </c>
      <c r="O6" s="6">
        <v>1.94</v>
      </c>
      <c r="P6" s="6">
        <v>2.91</v>
      </c>
      <c r="Q6" s="6">
        <v>2.91</v>
      </c>
      <c r="R6" s="6">
        <v>2.91</v>
      </c>
      <c r="S6" s="6">
        <v>2.91</v>
      </c>
      <c r="T6" s="6">
        <v>2.91</v>
      </c>
      <c r="U6" s="6">
        <v>2.91</v>
      </c>
      <c r="V6" s="6">
        <v>2.91</v>
      </c>
      <c r="W6" s="6">
        <v>3.88</v>
      </c>
      <c r="X6" s="6">
        <v>3.88</v>
      </c>
      <c r="Y6" s="6">
        <v>4.8499999999999996</v>
      </c>
      <c r="Z6" s="6">
        <v>5.82</v>
      </c>
      <c r="AA6" s="6">
        <v>5.82</v>
      </c>
      <c r="AB6" s="6">
        <v>5.82</v>
      </c>
      <c r="AC6" s="6">
        <v>5.82</v>
      </c>
      <c r="AD6" s="6">
        <v>5.82</v>
      </c>
      <c r="AE6" s="6">
        <v>5.82</v>
      </c>
      <c r="AF6" s="7" t="s">
        <v>2</v>
      </c>
    </row>
    <row r="7" spans="1:32" x14ac:dyDescent="0.25">
      <c r="A7" s="5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1.94</v>
      </c>
      <c r="N7" s="6">
        <v>1.94</v>
      </c>
      <c r="O7" s="6">
        <v>1.94</v>
      </c>
      <c r="P7" s="6">
        <v>2.91</v>
      </c>
      <c r="Q7" s="6">
        <v>2.91</v>
      </c>
      <c r="R7" s="6">
        <v>2.91</v>
      </c>
      <c r="S7" s="6">
        <v>2.91</v>
      </c>
      <c r="T7" s="6">
        <v>2.91</v>
      </c>
      <c r="U7" s="6">
        <v>2.91</v>
      </c>
      <c r="V7" s="6">
        <v>2.91</v>
      </c>
      <c r="W7" s="6">
        <v>3.88</v>
      </c>
      <c r="X7" s="6">
        <v>3.88</v>
      </c>
      <c r="Y7" s="6">
        <v>4.8499999999999996</v>
      </c>
      <c r="Z7" s="6">
        <v>5.82</v>
      </c>
      <c r="AA7" s="6">
        <v>5.82</v>
      </c>
      <c r="AB7" s="6">
        <v>5.82</v>
      </c>
      <c r="AC7" s="6">
        <v>5.82</v>
      </c>
      <c r="AD7" s="6">
        <v>5.82</v>
      </c>
      <c r="AE7" s="6">
        <v>5.82</v>
      </c>
      <c r="AF7" s="7" t="s">
        <v>3</v>
      </c>
    </row>
    <row r="8" spans="1:32" x14ac:dyDescent="0.25">
      <c r="A8" s="5">
        <v>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1.94</v>
      </c>
      <c r="N8" s="6">
        <v>1.94</v>
      </c>
      <c r="O8" s="6">
        <v>1.94</v>
      </c>
      <c r="P8" s="6">
        <v>2.91</v>
      </c>
      <c r="Q8" s="6">
        <v>2.91</v>
      </c>
      <c r="R8" s="6">
        <v>2.91</v>
      </c>
      <c r="S8" s="6">
        <v>2.91</v>
      </c>
      <c r="T8" s="6">
        <v>2.91</v>
      </c>
      <c r="U8" s="6">
        <v>2.91</v>
      </c>
      <c r="V8" s="6">
        <v>2.91</v>
      </c>
      <c r="W8" s="6">
        <v>3.88</v>
      </c>
      <c r="X8" s="6">
        <v>3.88</v>
      </c>
      <c r="Y8" s="6">
        <v>4.8499999999999996</v>
      </c>
      <c r="Z8" s="6">
        <v>5.82</v>
      </c>
      <c r="AA8" s="6">
        <v>5.82</v>
      </c>
      <c r="AB8" s="6">
        <v>5.82</v>
      </c>
      <c r="AC8" s="6">
        <v>5.82</v>
      </c>
      <c r="AD8" s="6">
        <v>5.82</v>
      </c>
      <c r="AE8" s="6">
        <v>5.82</v>
      </c>
      <c r="AF8" s="7" t="s">
        <v>4</v>
      </c>
    </row>
    <row r="9" spans="1:32" x14ac:dyDescent="0.25">
      <c r="A9" s="5">
        <v>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1.94</v>
      </c>
      <c r="N9" s="6">
        <v>1.94</v>
      </c>
      <c r="O9" s="6">
        <v>1.94</v>
      </c>
      <c r="P9" s="6">
        <v>2.91</v>
      </c>
      <c r="Q9" s="6">
        <v>2.91</v>
      </c>
      <c r="R9" s="6">
        <v>2.91</v>
      </c>
      <c r="S9" s="6">
        <v>2.91</v>
      </c>
      <c r="T9" s="6">
        <v>2.91</v>
      </c>
      <c r="U9" s="6">
        <v>2.91</v>
      </c>
      <c r="V9" s="6">
        <v>2.91</v>
      </c>
      <c r="W9" s="6">
        <v>3.88</v>
      </c>
      <c r="X9" s="6">
        <v>3.88</v>
      </c>
      <c r="Y9" s="6">
        <v>4.8499999999999996</v>
      </c>
      <c r="Z9" s="6">
        <v>5.82</v>
      </c>
      <c r="AA9" s="6">
        <v>5.82</v>
      </c>
      <c r="AB9" s="6">
        <v>5.82</v>
      </c>
      <c r="AC9" s="6">
        <v>5.82</v>
      </c>
      <c r="AD9" s="6">
        <v>5.82</v>
      </c>
      <c r="AE9" s="6">
        <v>5.82</v>
      </c>
      <c r="AF9" s="7" t="s">
        <v>5</v>
      </c>
    </row>
    <row r="10" spans="1:32" x14ac:dyDescent="0.25">
      <c r="A10" s="5">
        <v>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1.94</v>
      </c>
      <c r="N10" s="6">
        <v>1.94</v>
      </c>
      <c r="O10" s="6">
        <v>1.94</v>
      </c>
      <c r="P10" s="6">
        <v>2.91</v>
      </c>
      <c r="Q10" s="6">
        <v>2.91</v>
      </c>
      <c r="R10" s="6">
        <v>2.91</v>
      </c>
      <c r="S10" s="6">
        <v>2.91</v>
      </c>
      <c r="T10" s="6">
        <v>2.91</v>
      </c>
      <c r="U10" s="6">
        <v>2.91</v>
      </c>
      <c r="V10" s="6">
        <v>2.91</v>
      </c>
      <c r="W10" s="6">
        <v>3.88</v>
      </c>
      <c r="X10" s="6">
        <v>3.88</v>
      </c>
      <c r="Y10" s="6">
        <v>4.8499999999999996</v>
      </c>
      <c r="Z10" s="6">
        <v>5.82</v>
      </c>
      <c r="AA10" s="6">
        <v>5.82</v>
      </c>
      <c r="AB10" s="6">
        <v>5.82</v>
      </c>
      <c r="AC10" s="6">
        <v>5.82</v>
      </c>
      <c r="AD10" s="6">
        <v>5.82</v>
      </c>
      <c r="AE10" s="6">
        <v>5.82</v>
      </c>
      <c r="AF10" s="7" t="s">
        <v>6</v>
      </c>
    </row>
    <row r="11" spans="1:32" x14ac:dyDescent="0.25">
      <c r="A11" s="5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1.94</v>
      </c>
      <c r="N11" s="6">
        <v>1.94</v>
      </c>
      <c r="O11" s="6">
        <v>1.94</v>
      </c>
      <c r="P11" s="6">
        <v>2.91</v>
      </c>
      <c r="Q11" s="6">
        <v>2.91</v>
      </c>
      <c r="R11" s="6">
        <v>2.91</v>
      </c>
      <c r="S11" s="6">
        <v>2.91</v>
      </c>
      <c r="T11" s="6">
        <v>2.91</v>
      </c>
      <c r="U11" s="6">
        <v>2.91</v>
      </c>
      <c r="V11" s="6">
        <v>2.91</v>
      </c>
      <c r="W11" s="6">
        <v>3.88</v>
      </c>
      <c r="X11" s="6">
        <v>3.88</v>
      </c>
      <c r="Y11" s="6">
        <v>4.8499999999999996</v>
      </c>
      <c r="Z11" s="6">
        <v>5.82</v>
      </c>
      <c r="AA11" s="6">
        <v>5.82</v>
      </c>
      <c r="AB11" s="6">
        <v>5.82</v>
      </c>
      <c r="AC11" s="6">
        <v>5.82</v>
      </c>
      <c r="AD11" s="6">
        <v>5.82</v>
      </c>
      <c r="AE11" s="6">
        <v>5.82</v>
      </c>
      <c r="AF11" s="7" t="s">
        <v>7</v>
      </c>
    </row>
    <row r="12" spans="1:32" x14ac:dyDescent="0.25">
      <c r="A12" s="5">
        <v>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1.94</v>
      </c>
      <c r="N12" s="6">
        <v>1.94</v>
      </c>
      <c r="O12" s="6">
        <v>1.94</v>
      </c>
      <c r="P12" s="6">
        <v>2.91</v>
      </c>
      <c r="Q12" s="6">
        <v>2.91</v>
      </c>
      <c r="R12" s="6">
        <v>2.91</v>
      </c>
      <c r="S12" s="6">
        <v>2.91</v>
      </c>
      <c r="T12" s="6">
        <v>2.91</v>
      </c>
      <c r="U12" s="6">
        <v>2.91</v>
      </c>
      <c r="V12" s="6">
        <v>2.91</v>
      </c>
      <c r="W12" s="6">
        <v>3.88</v>
      </c>
      <c r="X12" s="6">
        <v>3.88</v>
      </c>
      <c r="Y12" s="6">
        <v>4.8499999999999996</v>
      </c>
      <c r="Z12" s="6">
        <v>5.82</v>
      </c>
      <c r="AA12" s="6">
        <v>5.82</v>
      </c>
      <c r="AB12" s="6">
        <v>5.82</v>
      </c>
      <c r="AC12" s="6">
        <v>5.82</v>
      </c>
      <c r="AD12" s="6">
        <v>5.82</v>
      </c>
      <c r="AE12" s="6">
        <v>5.82</v>
      </c>
      <c r="AF12" s="7" t="s">
        <v>8</v>
      </c>
    </row>
    <row r="13" spans="1:32" x14ac:dyDescent="0.25">
      <c r="A13" s="5">
        <v>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1.94</v>
      </c>
      <c r="N13" s="6">
        <v>1.94</v>
      </c>
      <c r="O13" s="6">
        <v>1.94</v>
      </c>
      <c r="P13" s="6">
        <v>2.91</v>
      </c>
      <c r="Q13" s="6">
        <v>2.91</v>
      </c>
      <c r="R13" s="6">
        <v>2.91</v>
      </c>
      <c r="S13" s="6">
        <v>2.91</v>
      </c>
      <c r="T13" s="6">
        <v>2.91</v>
      </c>
      <c r="U13" s="6">
        <v>2.91</v>
      </c>
      <c r="V13" s="6">
        <v>2.91</v>
      </c>
      <c r="W13" s="6">
        <v>3.88</v>
      </c>
      <c r="X13" s="6">
        <v>3.88</v>
      </c>
      <c r="Y13" s="6">
        <v>4.8499999999999996</v>
      </c>
      <c r="Z13" s="6">
        <v>5.82</v>
      </c>
      <c r="AA13" s="6">
        <v>5.82</v>
      </c>
      <c r="AB13" s="6">
        <v>5.82</v>
      </c>
      <c r="AC13" s="6">
        <v>5.82</v>
      </c>
      <c r="AD13" s="6">
        <v>5.82</v>
      </c>
      <c r="AE13" s="6">
        <v>5.82</v>
      </c>
      <c r="AF13" s="7" t="s">
        <v>9</v>
      </c>
    </row>
    <row r="14" spans="1:32" x14ac:dyDescent="0.25">
      <c r="A14" s="5">
        <v>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1.94</v>
      </c>
      <c r="N14" s="6">
        <v>1.94</v>
      </c>
      <c r="O14" s="6">
        <v>1.94</v>
      </c>
      <c r="P14" s="6">
        <v>2.91</v>
      </c>
      <c r="Q14" s="6">
        <v>2.91</v>
      </c>
      <c r="R14" s="6">
        <v>2.91</v>
      </c>
      <c r="S14" s="6">
        <v>2.91</v>
      </c>
      <c r="T14" s="6">
        <v>2.91</v>
      </c>
      <c r="U14" s="6">
        <v>2.91</v>
      </c>
      <c r="V14" s="6">
        <v>2.91</v>
      </c>
      <c r="W14" s="6">
        <v>3.88</v>
      </c>
      <c r="X14" s="6">
        <v>3.88</v>
      </c>
      <c r="Y14" s="6">
        <v>4.8499999999999996</v>
      </c>
      <c r="Z14" s="6">
        <v>5.82</v>
      </c>
      <c r="AA14" s="6">
        <v>5.82</v>
      </c>
      <c r="AB14" s="6">
        <v>5.82</v>
      </c>
      <c r="AC14" s="6">
        <v>5.82</v>
      </c>
      <c r="AD14" s="6">
        <v>5.82</v>
      </c>
      <c r="AE14" s="6">
        <v>5.82</v>
      </c>
      <c r="AF14" s="7" t="s">
        <v>10</v>
      </c>
    </row>
    <row r="15" spans="1:32" x14ac:dyDescent="0.25">
      <c r="A15" s="5">
        <v>10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1.94</v>
      </c>
      <c r="N15" s="6">
        <v>1.94</v>
      </c>
      <c r="O15" s="6">
        <v>1.94</v>
      </c>
      <c r="P15" s="6">
        <v>2.91</v>
      </c>
      <c r="Q15" s="6">
        <v>2.91</v>
      </c>
      <c r="R15" s="6">
        <v>2.91</v>
      </c>
      <c r="S15" s="6">
        <v>2.91</v>
      </c>
      <c r="T15" s="6">
        <v>2.91</v>
      </c>
      <c r="U15" s="6">
        <v>2.91</v>
      </c>
      <c r="V15" s="6">
        <v>2.91</v>
      </c>
      <c r="W15" s="6">
        <v>3.88</v>
      </c>
      <c r="X15" s="6">
        <v>3.88</v>
      </c>
      <c r="Y15" s="6">
        <v>4.8499999999999996</v>
      </c>
      <c r="Z15" s="6">
        <v>5.82</v>
      </c>
      <c r="AA15" s="6">
        <v>5.82</v>
      </c>
      <c r="AB15" s="6">
        <v>5.82</v>
      </c>
      <c r="AC15" s="6">
        <v>5.82</v>
      </c>
      <c r="AD15" s="6">
        <v>5.82</v>
      </c>
      <c r="AE15" s="6">
        <v>5.82</v>
      </c>
      <c r="AF15" s="7" t="s">
        <v>11</v>
      </c>
    </row>
    <row r="16" spans="1:32" x14ac:dyDescent="0.25">
      <c r="A16" s="5">
        <v>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1.94</v>
      </c>
      <c r="N16" s="6">
        <v>1.94</v>
      </c>
      <c r="O16" s="6">
        <v>1.94</v>
      </c>
      <c r="P16" s="6">
        <v>2.91</v>
      </c>
      <c r="Q16" s="6">
        <v>2.91</v>
      </c>
      <c r="R16" s="6">
        <v>2.91</v>
      </c>
      <c r="S16" s="6">
        <v>2.91</v>
      </c>
      <c r="T16" s="6">
        <v>2.91</v>
      </c>
      <c r="U16" s="6">
        <v>2.91</v>
      </c>
      <c r="V16" s="6">
        <v>2.91</v>
      </c>
      <c r="W16" s="6">
        <v>3.88</v>
      </c>
      <c r="X16" s="6">
        <v>3.88</v>
      </c>
      <c r="Y16" s="6">
        <v>4.8499999999999996</v>
      </c>
      <c r="Z16" s="6">
        <v>5.82</v>
      </c>
      <c r="AA16" s="6">
        <v>5.82</v>
      </c>
      <c r="AB16" s="6">
        <v>5.82</v>
      </c>
      <c r="AC16" s="6">
        <v>5.82</v>
      </c>
      <c r="AD16" s="6">
        <v>5.82</v>
      </c>
      <c r="AE16" s="6">
        <v>5.82</v>
      </c>
      <c r="AF16" s="7" t="s">
        <v>12</v>
      </c>
    </row>
    <row r="17" spans="1:32" x14ac:dyDescent="0.25">
      <c r="A17" s="5">
        <v>12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1.94</v>
      </c>
      <c r="N17" s="6">
        <v>1.94</v>
      </c>
      <c r="O17" s="6">
        <v>1.94</v>
      </c>
      <c r="P17" s="6">
        <v>2.91</v>
      </c>
      <c r="Q17" s="6">
        <v>2.91</v>
      </c>
      <c r="R17" s="6">
        <v>2.91</v>
      </c>
      <c r="S17" s="6">
        <v>2.91</v>
      </c>
      <c r="T17" s="6">
        <v>2.91</v>
      </c>
      <c r="U17" s="6">
        <v>2.91</v>
      </c>
      <c r="V17" s="6">
        <v>2.91</v>
      </c>
      <c r="W17" s="6">
        <v>3.88</v>
      </c>
      <c r="X17" s="6">
        <v>3.88</v>
      </c>
      <c r="Y17" s="6">
        <v>4.8499999999999996</v>
      </c>
      <c r="Z17" s="6">
        <v>5.82</v>
      </c>
      <c r="AA17" s="6">
        <v>5.82</v>
      </c>
      <c r="AB17" s="6">
        <v>5.82</v>
      </c>
      <c r="AC17" s="6">
        <v>5.82</v>
      </c>
      <c r="AD17" s="6">
        <v>5.82</v>
      </c>
      <c r="AE17" s="6">
        <v>5.82</v>
      </c>
      <c r="AF17" s="7" t="s">
        <v>13</v>
      </c>
    </row>
    <row r="18" spans="1:32" x14ac:dyDescent="0.25">
      <c r="A18" s="5">
        <v>13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1.94</v>
      </c>
      <c r="N18" s="6">
        <v>1.94</v>
      </c>
      <c r="O18" s="6">
        <v>1.94</v>
      </c>
      <c r="P18" s="6">
        <v>2.91</v>
      </c>
      <c r="Q18" s="6">
        <v>2.91</v>
      </c>
      <c r="R18" s="6">
        <v>2.91</v>
      </c>
      <c r="S18" s="6">
        <v>2.91</v>
      </c>
      <c r="T18" s="6">
        <v>2.91</v>
      </c>
      <c r="U18" s="6">
        <v>2.91</v>
      </c>
      <c r="V18" s="6">
        <v>2.91</v>
      </c>
      <c r="W18" s="6">
        <v>3.88</v>
      </c>
      <c r="X18" s="6">
        <v>3.88</v>
      </c>
      <c r="Y18" s="6">
        <v>4.8499999999999996</v>
      </c>
      <c r="Z18" s="6">
        <v>5.82</v>
      </c>
      <c r="AA18" s="6">
        <v>5.82</v>
      </c>
      <c r="AB18" s="6">
        <v>5.82</v>
      </c>
      <c r="AC18" s="6">
        <v>5.82</v>
      </c>
      <c r="AD18" s="6">
        <v>5.82</v>
      </c>
      <c r="AE18" s="6">
        <v>5.82</v>
      </c>
      <c r="AF18" s="7" t="s">
        <v>14</v>
      </c>
    </row>
    <row r="19" spans="1:32" x14ac:dyDescent="0.25">
      <c r="A19" s="5">
        <v>14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1.94</v>
      </c>
      <c r="N19" s="6">
        <v>1.94</v>
      </c>
      <c r="O19" s="6">
        <v>1.94</v>
      </c>
      <c r="P19" s="6">
        <v>2.91</v>
      </c>
      <c r="Q19" s="6">
        <v>2.91</v>
      </c>
      <c r="R19" s="6">
        <v>2.91</v>
      </c>
      <c r="S19" s="6">
        <v>2.91</v>
      </c>
      <c r="T19" s="6">
        <v>2.91</v>
      </c>
      <c r="U19" s="6">
        <v>2.91</v>
      </c>
      <c r="V19" s="6">
        <v>2.91</v>
      </c>
      <c r="W19" s="6">
        <v>3.88</v>
      </c>
      <c r="X19" s="6">
        <v>3.88</v>
      </c>
      <c r="Y19" s="6">
        <v>4.8499999999999996</v>
      </c>
      <c r="Z19" s="6">
        <v>5.82</v>
      </c>
      <c r="AA19" s="6">
        <v>5.82</v>
      </c>
      <c r="AB19" s="6">
        <v>5.82</v>
      </c>
      <c r="AC19" s="6">
        <v>5.82</v>
      </c>
      <c r="AD19" s="6">
        <v>5.82</v>
      </c>
      <c r="AE19" s="6">
        <v>5.82</v>
      </c>
      <c r="AF19" s="7" t="s">
        <v>15</v>
      </c>
    </row>
    <row r="20" spans="1:32" x14ac:dyDescent="0.25">
      <c r="A20" s="5">
        <v>15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1.94</v>
      </c>
      <c r="N20" s="6">
        <v>1.94</v>
      </c>
      <c r="O20" s="6">
        <v>1.94</v>
      </c>
      <c r="P20" s="6">
        <v>2.91</v>
      </c>
      <c r="Q20" s="6">
        <v>2.91</v>
      </c>
      <c r="R20" s="6">
        <v>2.91</v>
      </c>
      <c r="S20" s="6">
        <v>2.91</v>
      </c>
      <c r="T20" s="6">
        <v>2.91</v>
      </c>
      <c r="U20" s="6">
        <v>2.91</v>
      </c>
      <c r="V20" s="6">
        <v>2.91</v>
      </c>
      <c r="W20" s="6">
        <v>3.88</v>
      </c>
      <c r="X20" s="6">
        <v>3.88</v>
      </c>
      <c r="Y20" s="6">
        <v>4.8499999999999996</v>
      </c>
      <c r="Z20" s="6">
        <v>5.82</v>
      </c>
      <c r="AA20" s="6">
        <v>5.82</v>
      </c>
      <c r="AB20" s="6">
        <v>5.82</v>
      </c>
      <c r="AC20" s="6">
        <v>5.82</v>
      </c>
      <c r="AD20" s="6">
        <v>5.82</v>
      </c>
      <c r="AE20" s="6">
        <v>5.82</v>
      </c>
      <c r="AF20" s="7" t="s">
        <v>16</v>
      </c>
    </row>
    <row r="21" spans="1:32" x14ac:dyDescent="0.25">
      <c r="A21" s="5">
        <v>16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1.94</v>
      </c>
      <c r="N21" s="6">
        <v>1.94</v>
      </c>
      <c r="O21" s="6">
        <v>1.94</v>
      </c>
      <c r="P21" s="6">
        <v>2.91</v>
      </c>
      <c r="Q21" s="6">
        <v>2.91</v>
      </c>
      <c r="R21" s="6">
        <v>2.91</v>
      </c>
      <c r="S21" s="6">
        <v>2.91</v>
      </c>
      <c r="T21" s="6">
        <v>2.91</v>
      </c>
      <c r="U21" s="6">
        <v>2.91</v>
      </c>
      <c r="V21" s="6">
        <v>2.91</v>
      </c>
      <c r="W21" s="6">
        <v>3.88</v>
      </c>
      <c r="X21" s="6">
        <v>3.88</v>
      </c>
      <c r="Y21" s="6">
        <v>4.8499999999999996</v>
      </c>
      <c r="Z21" s="6">
        <v>5.82</v>
      </c>
      <c r="AA21" s="6">
        <v>5.82</v>
      </c>
      <c r="AB21" s="6">
        <v>5.82</v>
      </c>
      <c r="AC21" s="6">
        <v>5.82</v>
      </c>
      <c r="AD21" s="6">
        <v>5.82</v>
      </c>
      <c r="AE21" s="6">
        <v>5.82</v>
      </c>
      <c r="AF21" s="7" t="s">
        <v>17</v>
      </c>
    </row>
    <row r="22" spans="1:32" x14ac:dyDescent="0.25">
      <c r="A22" s="5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1.94</v>
      </c>
      <c r="N22" s="6">
        <v>1.94</v>
      </c>
      <c r="O22" s="6">
        <v>1.94</v>
      </c>
      <c r="P22" s="6">
        <v>2.91</v>
      </c>
      <c r="Q22" s="6">
        <v>2.91</v>
      </c>
      <c r="R22" s="6">
        <v>2.91</v>
      </c>
      <c r="S22" s="6">
        <v>2.91</v>
      </c>
      <c r="T22" s="6">
        <v>2.91</v>
      </c>
      <c r="U22" s="6">
        <v>2.91</v>
      </c>
      <c r="V22" s="6">
        <v>2.91</v>
      </c>
      <c r="W22" s="6">
        <v>3.88</v>
      </c>
      <c r="X22" s="6">
        <v>3.88</v>
      </c>
      <c r="Y22" s="6">
        <v>4.8499999999999996</v>
      </c>
      <c r="Z22" s="6">
        <v>5.82</v>
      </c>
      <c r="AA22" s="6">
        <v>5.82</v>
      </c>
      <c r="AB22" s="6">
        <v>5.82</v>
      </c>
      <c r="AC22" s="6">
        <v>5.82</v>
      </c>
      <c r="AD22" s="6">
        <v>5.82</v>
      </c>
      <c r="AE22" s="6">
        <v>5.82</v>
      </c>
      <c r="AF22" s="7" t="s">
        <v>18</v>
      </c>
    </row>
    <row r="23" spans="1:32" x14ac:dyDescent="0.25">
      <c r="A23" s="5">
        <v>18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1.94</v>
      </c>
      <c r="N23" s="6">
        <v>1.94</v>
      </c>
      <c r="O23" s="6">
        <v>1.94</v>
      </c>
      <c r="P23" s="6">
        <v>2.91</v>
      </c>
      <c r="Q23" s="6">
        <v>2.91</v>
      </c>
      <c r="R23" s="6">
        <v>2.91</v>
      </c>
      <c r="S23" s="6">
        <v>2.91</v>
      </c>
      <c r="T23" s="6">
        <v>2.91</v>
      </c>
      <c r="U23" s="6">
        <v>2.91</v>
      </c>
      <c r="V23" s="6">
        <v>2.91</v>
      </c>
      <c r="W23" s="6">
        <v>3.88</v>
      </c>
      <c r="X23" s="6">
        <v>3.88</v>
      </c>
      <c r="Y23" s="6">
        <v>4.8499999999999996</v>
      </c>
      <c r="Z23" s="6">
        <v>5.82</v>
      </c>
      <c r="AA23" s="6">
        <v>5.82</v>
      </c>
      <c r="AB23" s="6">
        <v>5.82</v>
      </c>
      <c r="AC23" s="6">
        <v>5.82</v>
      </c>
      <c r="AD23" s="6">
        <v>5.82</v>
      </c>
      <c r="AE23" s="6">
        <v>5.82</v>
      </c>
      <c r="AF23" s="7" t="s">
        <v>19</v>
      </c>
    </row>
    <row r="24" spans="1:32" x14ac:dyDescent="0.25">
      <c r="A24" s="5">
        <v>19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1.94</v>
      </c>
      <c r="N24" s="6">
        <v>1.94</v>
      </c>
      <c r="O24" s="6">
        <v>1.94</v>
      </c>
      <c r="P24" s="6">
        <v>2.91</v>
      </c>
      <c r="Q24" s="6">
        <v>2.91</v>
      </c>
      <c r="R24" s="6">
        <v>2.91</v>
      </c>
      <c r="S24" s="6">
        <v>2.91</v>
      </c>
      <c r="T24" s="6">
        <v>2.91</v>
      </c>
      <c r="U24" s="6">
        <v>2.91</v>
      </c>
      <c r="V24" s="6">
        <v>2.91</v>
      </c>
      <c r="W24" s="6">
        <v>3.88</v>
      </c>
      <c r="X24" s="6">
        <v>3.88</v>
      </c>
      <c r="Y24" s="6">
        <v>4.8499999999999996</v>
      </c>
      <c r="Z24" s="6">
        <v>5.82</v>
      </c>
      <c r="AA24" s="6">
        <v>5.82</v>
      </c>
      <c r="AB24" s="6">
        <v>5.82</v>
      </c>
      <c r="AC24" s="6">
        <v>5.82</v>
      </c>
      <c r="AD24" s="6">
        <v>5.82</v>
      </c>
      <c r="AE24" s="6">
        <v>5.82</v>
      </c>
      <c r="AF24" s="7" t="s">
        <v>20</v>
      </c>
    </row>
    <row r="25" spans="1:32" x14ac:dyDescent="0.25">
      <c r="A25" s="5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1.94</v>
      </c>
      <c r="N25" s="6">
        <v>1.94</v>
      </c>
      <c r="O25" s="6">
        <v>1.94</v>
      </c>
      <c r="P25" s="6">
        <v>2.91</v>
      </c>
      <c r="Q25" s="6">
        <v>2.91</v>
      </c>
      <c r="R25" s="6">
        <v>2.91</v>
      </c>
      <c r="S25" s="6">
        <v>2.91</v>
      </c>
      <c r="T25" s="6">
        <v>2.91</v>
      </c>
      <c r="U25" s="6">
        <v>2.91</v>
      </c>
      <c r="V25" s="6">
        <v>2.91</v>
      </c>
      <c r="W25" s="6">
        <v>3.88</v>
      </c>
      <c r="X25" s="6">
        <v>3.88</v>
      </c>
      <c r="Y25" s="6">
        <v>4.8499999999999996</v>
      </c>
      <c r="Z25" s="6">
        <v>5.82</v>
      </c>
      <c r="AA25" s="6">
        <v>5.82</v>
      </c>
      <c r="AB25" s="6">
        <v>5.82</v>
      </c>
      <c r="AC25" s="6">
        <v>5.82</v>
      </c>
      <c r="AD25" s="6">
        <v>5.82</v>
      </c>
      <c r="AE25" s="6">
        <v>5.82</v>
      </c>
      <c r="AF25" s="7" t="s">
        <v>21</v>
      </c>
    </row>
    <row r="26" spans="1:32" x14ac:dyDescent="0.25">
      <c r="A26" s="5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1.94</v>
      </c>
      <c r="N26" s="6">
        <v>1.94</v>
      </c>
      <c r="O26" s="6">
        <v>1.94</v>
      </c>
      <c r="P26" s="6">
        <v>2.91</v>
      </c>
      <c r="Q26" s="6">
        <v>2.91</v>
      </c>
      <c r="R26" s="6">
        <v>2.91</v>
      </c>
      <c r="S26" s="6">
        <v>2.91</v>
      </c>
      <c r="T26" s="6">
        <v>2.91</v>
      </c>
      <c r="U26" s="6">
        <v>2.91</v>
      </c>
      <c r="V26" s="6">
        <v>2.91</v>
      </c>
      <c r="W26" s="6">
        <v>3.88</v>
      </c>
      <c r="X26" s="6">
        <v>3.88</v>
      </c>
      <c r="Y26" s="6">
        <v>4.8499999999999996</v>
      </c>
      <c r="Z26" s="6">
        <v>5.82</v>
      </c>
      <c r="AA26" s="6">
        <v>5.82</v>
      </c>
      <c r="AB26" s="6">
        <v>5.82</v>
      </c>
      <c r="AC26" s="6">
        <v>5.82</v>
      </c>
      <c r="AD26" s="6">
        <v>5.82</v>
      </c>
      <c r="AE26" s="6">
        <v>5.82</v>
      </c>
      <c r="AF26" s="7" t="s">
        <v>22</v>
      </c>
    </row>
    <row r="27" spans="1:32" x14ac:dyDescent="0.25">
      <c r="A27" s="5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1.94</v>
      </c>
      <c r="N27" s="6">
        <v>1.94</v>
      </c>
      <c r="O27" s="6">
        <v>1.94</v>
      </c>
      <c r="P27" s="6">
        <v>2.91</v>
      </c>
      <c r="Q27" s="6">
        <v>2.91</v>
      </c>
      <c r="R27" s="6">
        <v>2.91</v>
      </c>
      <c r="S27" s="6">
        <v>2.91</v>
      </c>
      <c r="T27" s="6">
        <v>2.91</v>
      </c>
      <c r="U27" s="6">
        <v>2.91</v>
      </c>
      <c r="V27" s="6">
        <v>2.91</v>
      </c>
      <c r="W27" s="6">
        <v>3.88</v>
      </c>
      <c r="X27" s="6">
        <v>3.88</v>
      </c>
      <c r="Y27" s="6">
        <v>4.8499999999999996</v>
      </c>
      <c r="Z27" s="6">
        <v>5.82</v>
      </c>
      <c r="AA27" s="6">
        <v>5.82</v>
      </c>
      <c r="AB27" s="6">
        <v>5.82</v>
      </c>
      <c r="AC27" s="6">
        <v>5.82</v>
      </c>
      <c r="AD27" s="6">
        <v>5.82</v>
      </c>
      <c r="AE27" s="6">
        <v>5.82</v>
      </c>
      <c r="AF27" s="7" t="s">
        <v>23</v>
      </c>
    </row>
    <row r="28" spans="1:32" x14ac:dyDescent="0.25">
      <c r="A28" s="5">
        <v>23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1.94</v>
      </c>
      <c r="N28" s="6">
        <v>1.94</v>
      </c>
      <c r="O28" s="6">
        <v>1.94</v>
      </c>
      <c r="P28" s="6">
        <v>2.91</v>
      </c>
      <c r="Q28" s="6">
        <v>2.91</v>
      </c>
      <c r="R28" s="6">
        <v>2.91</v>
      </c>
      <c r="S28" s="6">
        <v>2.91</v>
      </c>
      <c r="T28" s="6">
        <v>2.91</v>
      </c>
      <c r="U28" s="6">
        <v>2.91</v>
      </c>
      <c r="V28" s="6">
        <v>2.91</v>
      </c>
      <c r="W28" s="6">
        <v>3.88</v>
      </c>
      <c r="X28" s="6">
        <v>3.88</v>
      </c>
      <c r="Y28" s="6">
        <v>4.8499999999999996</v>
      </c>
      <c r="Z28" s="6">
        <v>5.82</v>
      </c>
      <c r="AA28" s="6">
        <v>5.82</v>
      </c>
      <c r="AB28" s="6">
        <v>5.82</v>
      </c>
      <c r="AC28" s="6">
        <v>5.82</v>
      </c>
      <c r="AD28" s="6">
        <v>5.82</v>
      </c>
      <c r="AE28" s="6">
        <v>5.82</v>
      </c>
      <c r="AF28" s="7" t="s">
        <v>24</v>
      </c>
    </row>
    <row r="29" spans="1:32" x14ac:dyDescent="0.25">
      <c r="A29" s="5">
        <v>24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1.94</v>
      </c>
      <c r="N29" s="6">
        <v>1.94</v>
      </c>
      <c r="O29" s="6">
        <v>1.94</v>
      </c>
      <c r="P29" s="6">
        <v>2.91</v>
      </c>
      <c r="Q29" s="6">
        <v>2.91</v>
      </c>
      <c r="R29" s="6">
        <v>2.91</v>
      </c>
      <c r="S29" s="6">
        <v>2.91</v>
      </c>
      <c r="T29" s="6">
        <v>2.91</v>
      </c>
      <c r="U29" s="6">
        <v>2.91</v>
      </c>
      <c r="V29" s="6">
        <v>2.91</v>
      </c>
      <c r="W29" s="6">
        <v>3.88</v>
      </c>
      <c r="X29" s="6">
        <v>3.88</v>
      </c>
      <c r="Y29" s="6">
        <v>4.8499999999999996</v>
      </c>
      <c r="Z29" s="6">
        <v>5.82</v>
      </c>
      <c r="AA29" s="6">
        <v>5.82</v>
      </c>
      <c r="AB29" s="6">
        <v>5.82</v>
      </c>
      <c r="AC29" s="6">
        <v>5.82</v>
      </c>
      <c r="AD29" s="6">
        <v>5.82</v>
      </c>
      <c r="AE29" s="6">
        <v>5.82</v>
      </c>
      <c r="AF29" s="7" t="s">
        <v>25</v>
      </c>
    </row>
    <row r="30" spans="1:32" x14ac:dyDescent="0.25">
      <c r="A30" s="5">
        <v>25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1.94</v>
      </c>
      <c r="N30" s="6">
        <v>1.94</v>
      </c>
      <c r="O30" s="6">
        <v>1.94</v>
      </c>
      <c r="P30" s="6">
        <v>2.91</v>
      </c>
      <c r="Q30" s="6">
        <v>2.91</v>
      </c>
      <c r="R30" s="6">
        <v>2.91</v>
      </c>
      <c r="S30" s="6">
        <v>2.91</v>
      </c>
      <c r="T30" s="6">
        <v>2.91</v>
      </c>
      <c r="U30" s="6">
        <v>2.91</v>
      </c>
      <c r="V30" s="6">
        <v>2.91</v>
      </c>
      <c r="W30" s="6">
        <v>3.88</v>
      </c>
      <c r="X30" s="6">
        <v>3.88</v>
      </c>
      <c r="Y30" s="6">
        <v>4.8499999999999996</v>
      </c>
      <c r="Z30" s="6">
        <v>5.82</v>
      </c>
      <c r="AA30" s="6">
        <v>5.82</v>
      </c>
      <c r="AB30" s="6">
        <v>5.82</v>
      </c>
      <c r="AC30" s="6">
        <v>5.82</v>
      </c>
      <c r="AD30" s="6">
        <v>5.82</v>
      </c>
      <c r="AE30" s="6">
        <v>5.82</v>
      </c>
      <c r="AF30" s="7" t="s">
        <v>26</v>
      </c>
    </row>
    <row r="31" spans="1:32" x14ac:dyDescent="0.25">
      <c r="A31" s="5">
        <v>26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1.94</v>
      </c>
      <c r="N31" s="6">
        <v>1.94</v>
      </c>
      <c r="O31" s="6">
        <v>1.94</v>
      </c>
      <c r="P31" s="6">
        <v>2.91</v>
      </c>
      <c r="Q31" s="6">
        <v>2.91</v>
      </c>
      <c r="R31" s="6">
        <v>2.91</v>
      </c>
      <c r="S31" s="6">
        <v>2.91</v>
      </c>
      <c r="T31" s="6">
        <v>2.91</v>
      </c>
      <c r="U31" s="6">
        <v>2.91</v>
      </c>
      <c r="V31" s="6">
        <v>2.91</v>
      </c>
      <c r="W31" s="6">
        <v>3.88</v>
      </c>
      <c r="X31" s="6">
        <v>3.88</v>
      </c>
      <c r="Y31" s="6">
        <v>4.8499999999999996</v>
      </c>
      <c r="Z31" s="6">
        <v>5.82</v>
      </c>
      <c r="AA31" s="6">
        <v>5.82</v>
      </c>
      <c r="AB31" s="6">
        <v>5.82</v>
      </c>
      <c r="AC31" s="6">
        <v>5.82</v>
      </c>
      <c r="AD31" s="6">
        <v>5.82</v>
      </c>
      <c r="AE31" s="6">
        <v>5.82</v>
      </c>
      <c r="AF31" s="7" t="s">
        <v>27</v>
      </c>
    </row>
    <row r="32" spans="1:32" x14ac:dyDescent="0.25">
      <c r="A32" s="5">
        <v>27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1.94</v>
      </c>
      <c r="N32" s="6">
        <v>1.94</v>
      </c>
      <c r="O32" s="6">
        <v>1.94</v>
      </c>
      <c r="P32" s="6">
        <v>2.91</v>
      </c>
      <c r="Q32" s="6">
        <v>2.91</v>
      </c>
      <c r="R32" s="6">
        <v>2.91</v>
      </c>
      <c r="S32" s="6">
        <v>2.91</v>
      </c>
      <c r="T32" s="6">
        <v>2.91</v>
      </c>
      <c r="U32" s="6">
        <v>2.91</v>
      </c>
      <c r="V32" s="6">
        <v>2.91</v>
      </c>
      <c r="W32" s="6">
        <v>3.88</v>
      </c>
      <c r="X32" s="6">
        <v>3.88</v>
      </c>
      <c r="Y32" s="6">
        <v>4.8499999999999996</v>
      </c>
      <c r="Z32" s="6">
        <v>5.82</v>
      </c>
      <c r="AA32" s="6">
        <v>5.82</v>
      </c>
      <c r="AB32" s="6">
        <v>5.82</v>
      </c>
      <c r="AC32" s="6">
        <v>5.82</v>
      </c>
      <c r="AD32" s="6">
        <v>5.82</v>
      </c>
      <c r="AE32" s="6">
        <v>5.82</v>
      </c>
      <c r="AF32" s="7" t="s">
        <v>28</v>
      </c>
    </row>
    <row r="33" spans="1:32" x14ac:dyDescent="0.25">
      <c r="A33" s="5">
        <v>28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1.94</v>
      </c>
      <c r="N33" s="6">
        <v>1.94</v>
      </c>
      <c r="O33" s="6">
        <v>1.94</v>
      </c>
      <c r="P33" s="6">
        <v>2.91</v>
      </c>
      <c r="Q33" s="6">
        <v>2.91</v>
      </c>
      <c r="R33" s="6">
        <v>2.91</v>
      </c>
      <c r="S33" s="6">
        <v>2.91</v>
      </c>
      <c r="T33" s="6">
        <v>2.91</v>
      </c>
      <c r="U33" s="6">
        <v>2.91</v>
      </c>
      <c r="V33" s="6">
        <v>2.91</v>
      </c>
      <c r="W33" s="6">
        <v>3.88</v>
      </c>
      <c r="X33" s="6">
        <v>3.88</v>
      </c>
      <c r="Y33" s="6">
        <v>4.8499999999999996</v>
      </c>
      <c r="Z33" s="6">
        <v>5.82</v>
      </c>
      <c r="AA33" s="6">
        <v>5.82</v>
      </c>
      <c r="AB33" s="6">
        <v>5.82</v>
      </c>
      <c r="AC33" s="6">
        <v>5.82</v>
      </c>
      <c r="AD33" s="6">
        <v>5.82</v>
      </c>
      <c r="AE33" s="6">
        <v>5.82</v>
      </c>
      <c r="AF33" s="7" t="s">
        <v>29</v>
      </c>
    </row>
    <row r="34" spans="1:32" x14ac:dyDescent="0.25">
      <c r="A34" s="5">
        <v>29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1.94</v>
      </c>
      <c r="N34" s="6">
        <v>1.94</v>
      </c>
      <c r="O34" s="6">
        <v>1.94</v>
      </c>
      <c r="P34" s="6">
        <v>2.91</v>
      </c>
      <c r="Q34" s="6">
        <v>2.91</v>
      </c>
      <c r="R34" s="6">
        <v>2.91</v>
      </c>
      <c r="S34" s="6">
        <v>2.91</v>
      </c>
      <c r="T34" s="6">
        <v>2.91</v>
      </c>
      <c r="U34" s="6">
        <v>2.91</v>
      </c>
      <c r="V34" s="6">
        <v>2.91</v>
      </c>
      <c r="W34" s="6">
        <v>3.88</v>
      </c>
      <c r="X34" s="6">
        <v>3.88</v>
      </c>
      <c r="Y34" s="6">
        <v>4.8499999999999996</v>
      </c>
      <c r="Z34" s="6">
        <v>5.82</v>
      </c>
      <c r="AA34" s="6">
        <v>5.82</v>
      </c>
      <c r="AB34" s="6">
        <v>5.82</v>
      </c>
      <c r="AC34" s="6">
        <v>5.82</v>
      </c>
      <c r="AD34" s="6">
        <v>5.82</v>
      </c>
      <c r="AE34" s="6">
        <v>5.82</v>
      </c>
      <c r="AF34" s="7" t="s">
        <v>30</v>
      </c>
    </row>
    <row r="35" spans="1:32" x14ac:dyDescent="0.25">
      <c r="A35" s="5">
        <v>30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1.94</v>
      </c>
      <c r="N35" s="6">
        <v>1.94</v>
      </c>
      <c r="O35" s="6">
        <v>1.94</v>
      </c>
      <c r="P35" s="6">
        <v>2.91</v>
      </c>
      <c r="Q35" s="6">
        <v>2.91</v>
      </c>
      <c r="R35" s="6">
        <v>2.91</v>
      </c>
      <c r="S35" s="6">
        <v>2.91</v>
      </c>
      <c r="T35" s="6">
        <v>2.91</v>
      </c>
      <c r="U35" s="6">
        <v>2.91</v>
      </c>
      <c r="V35" s="6">
        <v>2.91</v>
      </c>
      <c r="W35" s="6">
        <v>3.88</v>
      </c>
      <c r="X35" s="6">
        <v>3.88</v>
      </c>
      <c r="Y35" s="6">
        <v>4.8499999999999996</v>
      </c>
      <c r="Z35" s="6">
        <v>5.82</v>
      </c>
      <c r="AA35" s="6">
        <v>5.82</v>
      </c>
      <c r="AB35" s="6">
        <v>5.82</v>
      </c>
      <c r="AC35" s="6">
        <v>5.82</v>
      </c>
      <c r="AD35" s="6">
        <v>5.82</v>
      </c>
      <c r="AE35" s="6">
        <v>5.82</v>
      </c>
      <c r="AF35" s="7" t="s">
        <v>31</v>
      </c>
    </row>
    <row r="36" spans="1:32" x14ac:dyDescent="0.25">
      <c r="A36" s="5">
        <v>31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1.94</v>
      </c>
      <c r="N36" s="6">
        <v>1.94</v>
      </c>
      <c r="O36" s="6">
        <v>1.94</v>
      </c>
      <c r="P36" s="6">
        <v>2.91</v>
      </c>
      <c r="Q36" s="6">
        <v>2.91</v>
      </c>
      <c r="R36" s="6">
        <v>2.91</v>
      </c>
      <c r="S36" s="6">
        <v>2.91</v>
      </c>
      <c r="T36" s="6">
        <v>2.91</v>
      </c>
      <c r="U36" s="6">
        <v>2.91</v>
      </c>
      <c r="V36" s="6">
        <v>2.91</v>
      </c>
      <c r="W36" s="6">
        <v>3.88</v>
      </c>
      <c r="X36" s="6">
        <v>3.88</v>
      </c>
      <c r="Y36" s="6">
        <v>4.8499999999999996</v>
      </c>
      <c r="Z36" s="6">
        <v>5.82</v>
      </c>
      <c r="AA36" s="6">
        <v>5.82</v>
      </c>
      <c r="AB36" s="6">
        <v>5.82</v>
      </c>
      <c r="AC36" s="6">
        <v>5.82</v>
      </c>
      <c r="AD36" s="6">
        <v>5.82</v>
      </c>
      <c r="AE36" s="6">
        <v>5.82</v>
      </c>
      <c r="AF36" s="7" t="s">
        <v>32</v>
      </c>
    </row>
    <row r="37" spans="1:32" x14ac:dyDescent="0.25">
      <c r="A37" s="5">
        <v>32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1.94</v>
      </c>
      <c r="N37" s="6">
        <v>1.94</v>
      </c>
      <c r="O37" s="6">
        <v>1.94</v>
      </c>
      <c r="P37" s="6">
        <v>2.91</v>
      </c>
      <c r="Q37" s="6">
        <v>2.91</v>
      </c>
      <c r="R37" s="6">
        <v>2.91</v>
      </c>
      <c r="S37" s="6">
        <v>2.91</v>
      </c>
      <c r="T37" s="6">
        <v>2.91</v>
      </c>
      <c r="U37" s="6">
        <v>2.91</v>
      </c>
      <c r="V37" s="6">
        <v>2.91</v>
      </c>
      <c r="W37" s="6">
        <v>3.88</v>
      </c>
      <c r="X37" s="6">
        <v>3.88</v>
      </c>
      <c r="Y37" s="6">
        <v>4.8499999999999996</v>
      </c>
      <c r="Z37" s="6">
        <v>5.82</v>
      </c>
      <c r="AA37" s="6">
        <v>5.82</v>
      </c>
      <c r="AB37" s="6">
        <v>5.82</v>
      </c>
      <c r="AC37" s="6">
        <v>5.82</v>
      </c>
      <c r="AD37" s="6">
        <v>5.82</v>
      </c>
      <c r="AE37" s="6">
        <v>5.82</v>
      </c>
      <c r="AF37" s="7" t="s">
        <v>33</v>
      </c>
    </row>
    <row r="38" spans="1:32" ht="11.25" customHeight="1" x14ac:dyDescent="0.25">
      <c r="A38" s="5">
        <v>33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1.94</v>
      </c>
      <c r="N38" s="6">
        <v>1.94</v>
      </c>
      <c r="O38" s="6">
        <v>1.94</v>
      </c>
      <c r="P38" s="6">
        <v>2.91</v>
      </c>
      <c r="Q38" s="6">
        <v>2.91</v>
      </c>
      <c r="R38" s="6">
        <v>2.91</v>
      </c>
      <c r="S38" s="6">
        <v>2.91</v>
      </c>
      <c r="T38" s="6">
        <v>2.91</v>
      </c>
      <c r="U38" s="6">
        <v>2.91</v>
      </c>
      <c r="V38" s="6">
        <v>2.91</v>
      </c>
      <c r="W38" s="6">
        <v>3.88</v>
      </c>
      <c r="X38" s="6">
        <v>3.88</v>
      </c>
      <c r="Y38" s="6">
        <v>4.8499999999999996</v>
      </c>
      <c r="Z38" s="6">
        <v>5.82</v>
      </c>
      <c r="AA38" s="6">
        <v>5.82</v>
      </c>
      <c r="AB38" s="6">
        <v>5.82</v>
      </c>
      <c r="AC38" s="6">
        <v>5.82</v>
      </c>
      <c r="AD38" s="6">
        <v>5.82</v>
      </c>
      <c r="AE38" s="6">
        <v>5.82</v>
      </c>
      <c r="AF38" s="7" t="s">
        <v>34</v>
      </c>
    </row>
    <row r="39" spans="1:32" x14ac:dyDescent="0.25">
      <c r="A39" s="5">
        <v>34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1.94</v>
      </c>
      <c r="N39" s="6">
        <v>1.94</v>
      </c>
      <c r="O39" s="6">
        <v>1.94</v>
      </c>
      <c r="P39" s="6">
        <v>2.91</v>
      </c>
      <c r="Q39" s="6">
        <v>2.91</v>
      </c>
      <c r="R39" s="6">
        <v>2.91</v>
      </c>
      <c r="S39" s="6">
        <v>2.91</v>
      </c>
      <c r="T39" s="6">
        <v>2.91</v>
      </c>
      <c r="U39" s="6">
        <v>2.91</v>
      </c>
      <c r="V39" s="6">
        <v>2.91</v>
      </c>
      <c r="W39" s="6">
        <v>3.88</v>
      </c>
      <c r="X39" s="6">
        <v>3.88</v>
      </c>
      <c r="Y39" s="6">
        <v>4.8499999999999996</v>
      </c>
      <c r="Z39" s="6">
        <v>5.82</v>
      </c>
      <c r="AA39" s="6">
        <v>5.82</v>
      </c>
      <c r="AB39" s="6">
        <v>5.82</v>
      </c>
      <c r="AC39" s="6">
        <v>5.82</v>
      </c>
      <c r="AD39" s="6">
        <v>5.82</v>
      </c>
      <c r="AE39" s="6">
        <v>5.82</v>
      </c>
      <c r="AF39" s="7" t="s">
        <v>35</v>
      </c>
    </row>
    <row r="40" spans="1:32" x14ac:dyDescent="0.25">
      <c r="A40" s="5">
        <v>35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1.94</v>
      </c>
      <c r="N40" s="6">
        <v>1.94</v>
      </c>
      <c r="O40" s="6">
        <v>1.94</v>
      </c>
      <c r="P40" s="6">
        <v>2.91</v>
      </c>
      <c r="Q40" s="6">
        <v>2.91</v>
      </c>
      <c r="R40" s="6">
        <v>2.91</v>
      </c>
      <c r="S40" s="6">
        <v>2.91</v>
      </c>
      <c r="T40" s="6">
        <v>2.91</v>
      </c>
      <c r="U40" s="6">
        <v>2.91</v>
      </c>
      <c r="V40" s="6">
        <v>2.91</v>
      </c>
      <c r="W40" s="6">
        <v>3.88</v>
      </c>
      <c r="X40" s="6">
        <v>3.88</v>
      </c>
      <c r="Y40" s="6">
        <v>4.8499999999999996</v>
      </c>
      <c r="Z40" s="6">
        <v>5.82</v>
      </c>
      <c r="AA40" s="6">
        <v>5.82</v>
      </c>
      <c r="AB40" s="6">
        <v>5.82</v>
      </c>
      <c r="AC40" s="6">
        <v>5.82</v>
      </c>
      <c r="AD40" s="6">
        <v>5.82</v>
      </c>
      <c r="AE40" s="6">
        <v>5.82</v>
      </c>
      <c r="AF40" s="7" t="s">
        <v>36</v>
      </c>
    </row>
    <row r="41" spans="1:32" x14ac:dyDescent="0.25">
      <c r="A41" s="5">
        <v>36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1.94</v>
      </c>
      <c r="N41" s="6">
        <v>1.94</v>
      </c>
      <c r="O41" s="6">
        <v>1.94</v>
      </c>
      <c r="P41" s="6">
        <v>2.91</v>
      </c>
      <c r="Q41" s="6">
        <v>2.91</v>
      </c>
      <c r="R41" s="6">
        <v>2.91</v>
      </c>
      <c r="S41" s="6">
        <v>2.91</v>
      </c>
      <c r="T41" s="6">
        <v>2.91</v>
      </c>
      <c r="U41" s="6">
        <v>2.91</v>
      </c>
      <c r="V41" s="6">
        <v>2.91</v>
      </c>
      <c r="W41" s="6">
        <v>3.88</v>
      </c>
      <c r="X41" s="6">
        <v>3.88</v>
      </c>
      <c r="Y41" s="6">
        <v>4.8499999999999996</v>
      </c>
      <c r="Z41" s="6">
        <v>5.82</v>
      </c>
      <c r="AA41" s="6">
        <v>5.82</v>
      </c>
      <c r="AB41" s="6">
        <v>5.82</v>
      </c>
      <c r="AC41" s="6">
        <v>5.82</v>
      </c>
      <c r="AD41" s="6">
        <v>5.82</v>
      </c>
      <c r="AE41" s="6">
        <v>5.82</v>
      </c>
      <c r="AF41" s="7" t="s">
        <v>37</v>
      </c>
    </row>
    <row r="42" spans="1:32" x14ac:dyDescent="0.25">
      <c r="A42" s="5">
        <v>37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1.94</v>
      </c>
      <c r="N42" s="6">
        <v>1.94</v>
      </c>
      <c r="O42" s="6">
        <v>1.94</v>
      </c>
      <c r="P42" s="6">
        <v>2.91</v>
      </c>
      <c r="Q42" s="6">
        <v>2.91</v>
      </c>
      <c r="R42" s="6">
        <v>2.91</v>
      </c>
      <c r="S42" s="6">
        <v>2.91</v>
      </c>
      <c r="T42" s="6">
        <v>2.91</v>
      </c>
      <c r="U42" s="6">
        <v>2.91</v>
      </c>
      <c r="V42" s="6">
        <v>2.91</v>
      </c>
      <c r="W42" s="6">
        <v>3.88</v>
      </c>
      <c r="X42" s="6">
        <v>3.88</v>
      </c>
      <c r="Y42" s="6">
        <v>4.8499999999999996</v>
      </c>
      <c r="Z42" s="6">
        <v>5.82</v>
      </c>
      <c r="AA42" s="6">
        <v>5.82</v>
      </c>
      <c r="AB42" s="6">
        <v>5.82</v>
      </c>
      <c r="AC42" s="6">
        <v>5.82</v>
      </c>
      <c r="AD42" s="6">
        <v>5.82</v>
      </c>
      <c r="AE42" s="6">
        <v>5.82</v>
      </c>
      <c r="AF42" s="7" t="s">
        <v>38</v>
      </c>
    </row>
    <row r="43" spans="1:32" x14ac:dyDescent="0.25">
      <c r="A43" s="5">
        <v>38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1.94</v>
      </c>
      <c r="N43" s="6">
        <v>1.94</v>
      </c>
      <c r="O43" s="6">
        <v>1.94</v>
      </c>
      <c r="P43" s="6">
        <v>2.91</v>
      </c>
      <c r="Q43" s="6">
        <v>2.91</v>
      </c>
      <c r="R43" s="6">
        <v>2.91</v>
      </c>
      <c r="S43" s="6">
        <v>2.91</v>
      </c>
      <c r="T43" s="6">
        <v>2.91</v>
      </c>
      <c r="U43" s="6">
        <v>2.91</v>
      </c>
      <c r="V43" s="6">
        <v>2.91</v>
      </c>
      <c r="W43" s="6">
        <v>3.88</v>
      </c>
      <c r="X43" s="6">
        <v>3.88</v>
      </c>
      <c r="Y43" s="6">
        <v>4.8499999999999996</v>
      </c>
      <c r="Z43" s="6">
        <v>5.82</v>
      </c>
      <c r="AA43" s="6">
        <v>5.82</v>
      </c>
      <c r="AB43" s="6">
        <v>5.82</v>
      </c>
      <c r="AC43" s="6">
        <v>5.82</v>
      </c>
      <c r="AD43" s="6">
        <v>5.82</v>
      </c>
      <c r="AE43" s="6">
        <v>5.82</v>
      </c>
      <c r="AF43" s="7" t="s">
        <v>39</v>
      </c>
    </row>
    <row r="44" spans="1:32" x14ac:dyDescent="0.25">
      <c r="A44" s="5">
        <v>39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1.94</v>
      </c>
      <c r="N44" s="6">
        <v>1.94</v>
      </c>
      <c r="O44" s="6">
        <v>1.94</v>
      </c>
      <c r="P44" s="6">
        <v>2.91</v>
      </c>
      <c r="Q44" s="6">
        <v>2.91</v>
      </c>
      <c r="R44" s="6">
        <v>2.91</v>
      </c>
      <c r="S44" s="6">
        <v>2.91</v>
      </c>
      <c r="T44" s="6">
        <v>2.91</v>
      </c>
      <c r="U44" s="6">
        <v>2.91</v>
      </c>
      <c r="V44" s="6">
        <v>2.91</v>
      </c>
      <c r="W44" s="6">
        <v>3.88</v>
      </c>
      <c r="X44" s="6">
        <v>3.88</v>
      </c>
      <c r="Y44" s="6">
        <v>4.8499999999999996</v>
      </c>
      <c r="Z44" s="6">
        <v>5.82</v>
      </c>
      <c r="AA44" s="6">
        <v>5.82</v>
      </c>
      <c r="AB44" s="6">
        <v>5.82</v>
      </c>
      <c r="AC44" s="6">
        <v>5.82</v>
      </c>
      <c r="AD44" s="6">
        <v>5.82</v>
      </c>
      <c r="AE44" s="6">
        <v>5.82</v>
      </c>
      <c r="AF44" s="7" t="s">
        <v>40</v>
      </c>
    </row>
    <row r="45" spans="1:32" x14ac:dyDescent="0.25">
      <c r="A45" s="5">
        <v>40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1.94</v>
      </c>
      <c r="N45" s="6">
        <v>1.94</v>
      </c>
      <c r="O45" s="6">
        <v>1.94</v>
      </c>
      <c r="P45" s="6">
        <v>2.91</v>
      </c>
      <c r="Q45" s="6">
        <v>2.91</v>
      </c>
      <c r="R45" s="6">
        <v>2.91</v>
      </c>
      <c r="S45" s="6">
        <v>2.91</v>
      </c>
      <c r="T45" s="6">
        <v>2.91</v>
      </c>
      <c r="U45" s="6">
        <v>2.91</v>
      </c>
      <c r="V45" s="6">
        <v>2.91</v>
      </c>
      <c r="W45" s="6">
        <v>3.88</v>
      </c>
      <c r="X45" s="6">
        <v>3.88</v>
      </c>
      <c r="Y45" s="6">
        <v>4.8499999999999996</v>
      </c>
      <c r="Z45" s="6">
        <v>5.82</v>
      </c>
      <c r="AA45" s="6">
        <v>5.82</v>
      </c>
      <c r="AB45" s="6">
        <v>5.82</v>
      </c>
      <c r="AC45" s="6">
        <v>5.82</v>
      </c>
      <c r="AD45" s="6">
        <v>5.82</v>
      </c>
      <c r="AE45" s="6">
        <v>5.82</v>
      </c>
      <c r="AF45" s="7" t="s">
        <v>41</v>
      </c>
    </row>
    <row r="46" spans="1:32" x14ac:dyDescent="0.25">
      <c r="A46" s="5">
        <v>41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1.94</v>
      </c>
      <c r="N46" s="6">
        <v>1.94</v>
      </c>
      <c r="O46" s="6">
        <v>1.94</v>
      </c>
      <c r="P46" s="6">
        <v>2.91</v>
      </c>
      <c r="Q46" s="6">
        <v>2.91</v>
      </c>
      <c r="R46" s="6">
        <v>2.91</v>
      </c>
      <c r="S46" s="6">
        <v>2.91</v>
      </c>
      <c r="T46" s="6">
        <v>2.91</v>
      </c>
      <c r="U46" s="6">
        <v>2.91</v>
      </c>
      <c r="V46" s="6">
        <v>2.91</v>
      </c>
      <c r="W46" s="6">
        <v>3.88</v>
      </c>
      <c r="X46" s="6">
        <v>3.88</v>
      </c>
      <c r="Y46" s="6">
        <v>4.8499999999999996</v>
      </c>
      <c r="Z46" s="6">
        <v>5.82</v>
      </c>
      <c r="AA46" s="6">
        <v>5.82</v>
      </c>
      <c r="AB46" s="6">
        <v>5.82</v>
      </c>
      <c r="AC46" s="6">
        <v>5.82</v>
      </c>
      <c r="AD46" s="6">
        <v>5.82</v>
      </c>
      <c r="AE46" s="6">
        <v>5.82</v>
      </c>
      <c r="AF46" s="7" t="s">
        <v>42</v>
      </c>
    </row>
    <row r="47" spans="1:32" x14ac:dyDescent="0.25">
      <c r="A47" s="5">
        <v>42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1.94</v>
      </c>
      <c r="N47" s="6">
        <v>1.94</v>
      </c>
      <c r="O47" s="6">
        <v>1.94</v>
      </c>
      <c r="P47" s="6">
        <v>2.91</v>
      </c>
      <c r="Q47" s="6">
        <v>2.91</v>
      </c>
      <c r="R47" s="6">
        <v>2.91</v>
      </c>
      <c r="S47" s="6">
        <v>2.91</v>
      </c>
      <c r="T47" s="6">
        <v>2.91</v>
      </c>
      <c r="U47" s="6">
        <v>2.91</v>
      </c>
      <c r="V47" s="6">
        <v>2.91</v>
      </c>
      <c r="W47" s="6">
        <v>3.88</v>
      </c>
      <c r="X47" s="6">
        <v>3.88</v>
      </c>
      <c r="Y47" s="6">
        <v>4.8499999999999996</v>
      </c>
      <c r="Z47" s="6">
        <v>5.82</v>
      </c>
      <c r="AA47" s="6">
        <v>5.82</v>
      </c>
      <c r="AB47" s="6">
        <v>5.82</v>
      </c>
      <c r="AC47" s="6">
        <v>5.82</v>
      </c>
      <c r="AD47" s="6">
        <v>5.82</v>
      </c>
      <c r="AE47" s="6">
        <v>5.82</v>
      </c>
      <c r="AF47" s="7" t="s">
        <v>43</v>
      </c>
    </row>
    <row r="48" spans="1:32" x14ac:dyDescent="0.25">
      <c r="A48" s="5">
        <v>43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1.94</v>
      </c>
      <c r="N48" s="6">
        <v>1.94</v>
      </c>
      <c r="O48" s="6">
        <v>1.94</v>
      </c>
      <c r="P48" s="6">
        <v>2.91</v>
      </c>
      <c r="Q48" s="6">
        <v>2.91</v>
      </c>
      <c r="R48" s="6">
        <v>2.91</v>
      </c>
      <c r="S48" s="6">
        <v>2.91</v>
      </c>
      <c r="T48" s="6">
        <v>2.91</v>
      </c>
      <c r="U48" s="6">
        <v>2.91</v>
      </c>
      <c r="V48" s="6">
        <v>2.91</v>
      </c>
      <c r="W48" s="6">
        <v>3.88</v>
      </c>
      <c r="X48" s="6">
        <v>3.88</v>
      </c>
      <c r="Y48" s="6">
        <v>4.8499999999999996</v>
      </c>
      <c r="Z48" s="6">
        <v>5.82</v>
      </c>
      <c r="AA48" s="6">
        <v>5.82</v>
      </c>
      <c r="AB48" s="6">
        <v>5.82</v>
      </c>
      <c r="AC48" s="6">
        <v>5.82</v>
      </c>
      <c r="AD48" s="6">
        <v>5.82</v>
      </c>
      <c r="AE48" s="6">
        <v>5.82</v>
      </c>
      <c r="AF48" s="7" t="s">
        <v>44</v>
      </c>
    </row>
    <row r="49" spans="1:32" x14ac:dyDescent="0.25">
      <c r="A49" s="5">
        <v>44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1.94</v>
      </c>
      <c r="N49" s="6">
        <v>1.94</v>
      </c>
      <c r="O49" s="6">
        <v>1.94</v>
      </c>
      <c r="P49" s="6">
        <v>2.91</v>
      </c>
      <c r="Q49" s="6">
        <v>2.91</v>
      </c>
      <c r="R49" s="6">
        <v>2.91</v>
      </c>
      <c r="S49" s="6">
        <v>2.91</v>
      </c>
      <c r="T49" s="6">
        <v>2.91</v>
      </c>
      <c r="U49" s="6">
        <v>2.91</v>
      </c>
      <c r="V49" s="6">
        <v>2.91</v>
      </c>
      <c r="W49" s="6">
        <v>3.88</v>
      </c>
      <c r="X49" s="6">
        <v>3.88</v>
      </c>
      <c r="Y49" s="6">
        <v>4.8499999999999996</v>
      </c>
      <c r="Z49" s="6">
        <v>5.82</v>
      </c>
      <c r="AA49" s="6">
        <v>5.82</v>
      </c>
      <c r="AB49" s="6">
        <v>5.82</v>
      </c>
      <c r="AC49" s="6">
        <v>5.82</v>
      </c>
      <c r="AD49" s="6">
        <v>5.82</v>
      </c>
      <c r="AE49" s="6">
        <v>5.82</v>
      </c>
      <c r="AF49" s="7" t="s">
        <v>45</v>
      </c>
    </row>
    <row r="50" spans="1:32" x14ac:dyDescent="0.25">
      <c r="A50" s="5">
        <v>45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1.94</v>
      </c>
      <c r="N50" s="6">
        <v>1.94</v>
      </c>
      <c r="O50" s="6">
        <v>1.94</v>
      </c>
      <c r="P50" s="6">
        <v>2.91</v>
      </c>
      <c r="Q50" s="6">
        <v>2.91</v>
      </c>
      <c r="R50" s="6">
        <v>2.91</v>
      </c>
      <c r="S50" s="6">
        <v>2.91</v>
      </c>
      <c r="T50" s="6">
        <v>2.91</v>
      </c>
      <c r="U50" s="6">
        <v>2.91</v>
      </c>
      <c r="V50" s="6">
        <v>2.91</v>
      </c>
      <c r="W50" s="6">
        <v>3.88</v>
      </c>
      <c r="X50" s="6">
        <v>3.88</v>
      </c>
      <c r="Y50" s="6">
        <v>4.8499999999999996</v>
      </c>
      <c r="Z50" s="6">
        <v>5.82</v>
      </c>
      <c r="AA50" s="6">
        <v>5.82</v>
      </c>
      <c r="AB50" s="6">
        <v>5.82</v>
      </c>
      <c r="AC50" s="6">
        <v>5.82</v>
      </c>
      <c r="AD50" s="6">
        <v>5.82</v>
      </c>
      <c r="AE50" s="6">
        <v>5.82</v>
      </c>
      <c r="AF50" s="7" t="s">
        <v>46</v>
      </c>
    </row>
    <row r="51" spans="1:32" x14ac:dyDescent="0.25">
      <c r="A51" s="5">
        <v>46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1.94</v>
      </c>
      <c r="N51" s="6">
        <v>1.94</v>
      </c>
      <c r="O51" s="6">
        <v>1.94</v>
      </c>
      <c r="P51" s="6">
        <v>2.91</v>
      </c>
      <c r="Q51" s="6">
        <v>2.91</v>
      </c>
      <c r="R51" s="6">
        <v>2.91</v>
      </c>
      <c r="S51" s="6">
        <v>2.91</v>
      </c>
      <c r="T51" s="6">
        <v>2.91</v>
      </c>
      <c r="U51" s="6">
        <v>2.91</v>
      </c>
      <c r="V51" s="6">
        <v>2.91</v>
      </c>
      <c r="W51" s="6">
        <v>3.88</v>
      </c>
      <c r="X51" s="6">
        <v>3.88</v>
      </c>
      <c r="Y51" s="6">
        <v>4.8499999999999996</v>
      </c>
      <c r="Z51" s="6">
        <v>5.82</v>
      </c>
      <c r="AA51" s="6">
        <v>5.82</v>
      </c>
      <c r="AB51" s="6">
        <v>5.82</v>
      </c>
      <c r="AC51" s="6">
        <v>5.82</v>
      </c>
      <c r="AD51" s="6">
        <v>5.82</v>
      </c>
      <c r="AE51" s="6">
        <v>5.82</v>
      </c>
      <c r="AF51" s="7" t="s">
        <v>47</v>
      </c>
    </row>
    <row r="52" spans="1:32" x14ac:dyDescent="0.25">
      <c r="A52" s="5">
        <v>47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1.94</v>
      </c>
      <c r="N52" s="6">
        <v>1.94</v>
      </c>
      <c r="O52" s="6">
        <v>1.94</v>
      </c>
      <c r="P52" s="6">
        <v>2.91</v>
      </c>
      <c r="Q52" s="6">
        <v>2.91</v>
      </c>
      <c r="R52" s="6">
        <v>2.91</v>
      </c>
      <c r="S52" s="6">
        <v>2.91</v>
      </c>
      <c r="T52" s="6">
        <v>2.91</v>
      </c>
      <c r="U52" s="6">
        <v>2.91</v>
      </c>
      <c r="V52" s="6">
        <v>2.91</v>
      </c>
      <c r="W52" s="6">
        <v>3.88</v>
      </c>
      <c r="X52" s="6">
        <v>3.88</v>
      </c>
      <c r="Y52" s="6">
        <v>4.8499999999999996</v>
      </c>
      <c r="Z52" s="6">
        <v>5.82</v>
      </c>
      <c r="AA52" s="6">
        <v>5.82</v>
      </c>
      <c r="AB52" s="6">
        <v>5.82</v>
      </c>
      <c r="AC52" s="6">
        <v>5.82</v>
      </c>
      <c r="AD52" s="6">
        <v>5.82</v>
      </c>
      <c r="AE52" s="6">
        <v>5.82</v>
      </c>
      <c r="AF52" s="7" t="s">
        <v>48</v>
      </c>
    </row>
    <row r="53" spans="1:32" x14ac:dyDescent="0.25">
      <c r="A53" s="5">
        <v>48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1.94</v>
      </c>
      <c r="N53" s="6">
        <v>1.94</v>
      </c>
      <c r="O53" s="6">
        <v>1.94</v>
      </c>
      <c r="P53" s="6">
        <v>2.91</v>
      </c>
      <c r="Q53" s="6">
        <v>2.91</v>
      </c>
      <c r="R53" s="6">
        <v>2.91</v>
      </c>
      <c r="S53" s="6">
        <v>2.91</v>
      </c>
      <c r="T53" s="6">
        <v>2.91</v>
      </c>
      <c r="U53" s="6">
        <v>2.91</v>
      </c>
      <c r="V53" s="6">
        <v>2.91</v>
      </c>
      <c r="W53" s="6">
        <v>3.88</v>
      </c>
      <c r="X53" s="6">
        <v>3.88</v>
      </c>
      <c r="Y53" s="6">
        <v>4.8499999999999996</v>
      </c>
      <c r="Z53" s="6">
        <v>5.82</v>
      </c>
      <c r="AA53" s="6">
        <v>5.82</v>
      </c>
      <c r="AB53" s="6">
        <v>5.82</v>
      </c>
      <c r="AC53" s="6">
        <v>5.82</v>
      </c>
      <c r="AD53" s="6">
        <v>5.82</v>
      </c>
      <c r="AE53" s="6">
        <v>5.82</v>
      </c>
      <c r="AF53" s="7" t="s">
        <v>49</v>
      </c>
    </row>
    <row r="54" spans="1:32" x14ac:dyDescent="0.25">
      <c r="A54" s="5">
        <v>49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1.94</v>
      </c>
      <c r="N54" s="6">
        <v>1.94</v>
      </c>
      <c r="O54" s="6">
        <v>1.94</v>
      </c>
      <c r="P54" s="6">
        <v>2.91</v>
      </c>
      <c r="Q54" s="6">
        <v>2.91</v>
      </c>
      <c r="R54" s="6">
        <v>2.91</v>
      </c>
      <c r="S54" s="6">
        <v>2.91</v>
      </c>
      <c r="T54" s="6">
        <v>2.91</v>
      </c>
      <c r="U54" s="6">
        <v>2.91</v>
      </c>
      <c r="V54" s="6">
        <v>2.91</v>
      </c>
      <c r="W54" s="6">
        <v>3.88</v>
      </c>
      <c r="X54" s="6">
        <v>3.88</v>
      </c>
      <c r="Y54" s="6">
        <v>4.8499999999999996</v>
      </c>
      <c r="Z54" s="6">
        <v>5.82</v>
      </c>
      <c r="AA54" s="6">
        <v>5.82</v>
      </c>
      <c r="AB54" s="6">
        <v>5.82</v>
      </c>
      <c r="AC54" s="6">
        <v>5.82</v>
      </c>
      <c r="AD54" s="6">
        <v>5.82</v>
      </c>
      <c r="AE54" s="6">
        <v>5.82</v>
      </c>
      <c r="AF54" s="7" t="s">
        <v>50</v>
      </c>
    </row>
    <row r="55" spans="1:32" x14ac:dyDescent="0.25">
      <c r="A55" s="5">
        <v>50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1.94</v>
      </c>
      <c r="N55" s="6">
        <v>1.94</v>
      </c>
      <c r="O55" s="6">
        <v>1.94</v>
      </c>
      <c r="P55" s="6">
        <v>2.91</v>
      </c>
      <c r="Q55" s="6">
        <v>2.91</v>
      </c>
      <c r="R55" s="6">
        <v>2.91</v>
      </c>
      <c r="S55" s="6">
        <v>2.91</v>
      </c>
      <c r="T55" s="6">
        <v>2.91</v>
      </c>
      <c r="U55" s="6">
        <v>2.91</v>
      </c>
      <c r="V55" s="6">
        <v>2.91</v>
      </c>
      <c r="W55" s="6">
        <v>3.88</v>
      </c>
      <c r="X55" s="6">
        <v>3.88</v>
      </c>
      <c r="Y55" s="6">
        <v>4.8499999999999996</v>
      </c>
      <c r="Z55" s="6">
        <v>5.82</v>
      </c>
      <c r="AA55" s="6">
        <v>5.82</v>
      </c>
      <c r="AB55" s="6">
        <v>5.82</v>
      </c>
      <c r="AC55" s="6">
        <v>5.82</v>
      </c>
      <c r="AD55" s="6">
        <v>5.82</v>
      </c>
      <c r="AE55" s="6">
        <v>5.82</v>
      </c>
      <c r="AF55" s="7" t="s">
        <v>51</v>
      </c>
    </row>
    <row r="56" spans="1:32" x14ac:dyDescent="0.25">
      <c r="A56" s="5">
        <v>51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1.94</v>
      </c>
      <c r="N56" s="6">
        <v>1.94</v>
      </c>
      <c r="O56" s="6">
        <v>1.94</v>
      </c>
      <c r="P56" s="6">
        <v>2.91</v>
      </c>
      <c r="Q56" s="6">
        <v>2.91</v>
      </c>
      <c r="R56" s="6">
        <v>2.91</v>
      </c>
      <c r="S56" s="6">
        <v>2.91</v>
      </c>
      <c r="T56" s="6">
        <v>2.91</v>
      </c>
      <c r="U56" s="6">
        <v>2.91</v>
      </c>
      <c r="V56" s="6">
        <v>2.91</v>
      </c>
      <c r="W56" s="6">
        <v>3.88</v>
      </c>
      <c r="X56" s="6">
        <v>3.88</v>
      </c>
      <c r="Y56" s="6">
        <v>4.8499999999999996</v>
      </c>
      <c r="Z56" s="6">
        <v>5.82</v>
      </c>
      <c r="AA56" s="6">
        <v>5.82</v>
      </c>
      <c r="AB56" s="6">
        <v>5.82</v>
      </c>
      <c r="AC56" s="6">
        <v>5.82</v>
      </c>
      <c r="AD56" s="6">
        <v>5.82</v>
      </c>
      <c r="AE56" s="6">
        <v>5.82</v>
      </c>
      <c r="AF56" s="7" t="s">
        <v>52</v>
      </c>
    </row>
    <row r="57" spans="1:32" x14ac:dyDescent="0.25">
      <c r="A57" s="5">
        <v>52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1.94</v>
      </c>
      <c r="N57" s="6">
        <v>1.94</v>
      </c>
      <c r="O57" s="6">
        <v>1.94</v>
      </c>
      <c r="P57" s="6">
        <v>2.91</v>
      </c>
      <c r="Q57" s="6">
        <v>2.91</v>
      </c>
      <c r="R57" s="6">
        <v>2.91</v>
      </c>
      <c r="S57" s="6">
        <v>2.91</v>
      </c>
      <c r="T57" s="6">
        <v>2.91</v>
      </c>
      <c r="U57" s="6">
        <v>2.91</v>
      </c>
      <c r="V57" s="6">
        <v>2.91</v>
      </c>
      <c r="W57" s="6">
        <v>3.88</v>
      </c>
      <c r="X57" s="6">
        <v>3.88</v>
      </c>
      <c r="Y57" s="6">
        <v>4.8499999999999996</v>
      </c>
      <c r="Z57" s="6">
        <v>5.82</v>
      </c>
      <c r="AA57" s="6">
        <v>5.82</v>
      </c>
      <c r="AB57" s="6">
        <v>5.82</v>
      </c>
      <c r="AC57" s="6">
        <v>5.82</v>
      </c>
      <c r="AD57" s="6">
        <v>5.82</v>
      </c>
      <c r="AE57" s="6">
        <v>5.82</v>
      </c>
      <c r="AF57" s="7" t="s">
        <v>53</v>
      </c>
    </row>
    <row r="58" spans="1:32" x14ac:dyDescent="0.25">
      <c r="A58" s="5">
        <v>53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1.94</v>
      </c>
      <c r="N58" s="6">
        <v>1.94</v>
      </c>
      <c r="O58" s="6">
        <v>1.94</v>
      </c>
      <c r="P58" s="6">
        <v>2.91</v>
      </c>
      <c r="Q58" s="6">
        <v>2.91</v>
      </c>
      <c r="R58" s="6">
        <v>2.91</v>
      </c>
      <c r="S58" s="6">
        <v>2.91</v>
      </c>
      <c r="T58" s="6">
        <v>2.91</v>
      </c>
      <c r="U58" s="6">
        <v>2.91</v>
      </c>
      <c r="V58" s="6">
        <v>2.91</v>
      </c>
      <c r="W58" s="6">
        <v>3.88</v>
      </c>
      <c r="X58" s="6">
        <v>3.88</v>
      </c>
      <c r="Y58" s="6">
        <v>4.8499999999999996</v>
      </c>
      <c r="Z58" s="6">
        <v>5.82</v>
      </c>
      <c r="AA58" s="6">
        <v>5.82</v>
      </c>
      <c r="AB58" s="6">
        <v>5.82</v>
      </c>
      <c r="AC58" s="6">
        <v>5.82</v>
      </c>
      <c r="AD58" s="6">
        <v>5.82</v>
      </c>
      <c r="AE58" s="6">
        <v>5.82</v>
      </c>
      <c r="AF58" s="7" t="s">
        <v>54</v>
      </c>
    </row>
    <row r="59" spans="1:32" x14ac:dyDescent="0.25">
      <c r="A59" s="5">
        <v>54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1.94</v>
      </c>
      <c r="N59" s="6">
        <v>1.94</v>
      </c>
      <c r="O59" s="6">
        <v>1.94</v>
      </c>
      <c r="P59" s="6">
        <v>2.91</v>
      </c>
      <c r="Q59" s="6">
        <v>2.91</v>
      </c>
      <c r="R59" s="6">
        <v>2.91</v>
      </c>
      <c r="S59" s="6">
        <v>2.91</v>
      </c>
      <c r="T59" s="6">
        <v>2.91</v>
      </c>
      <c r="U59" s="6">
        <v>2.91</v>
      </c>
      <c r="V59" s="6">
        <v>2.91</v>
      </c>
      <c r="W59" s="6">
        <v>3.88</v>
      </c>
      <c r="X59" s="6">
        <v>3.88</v>
      </c>
      <c r="Y59" s="6">
        <v>4.8499999999999996</v>
      </c>
      <c r="Z59" s="6">
        <v>5.82</v>
      </c>
      <c r="AA59" s="6">
        <v>5.82</v>
      </c>
      <c r="AB59" s="6">
        <v>5.82</v>
      </c>
      <c r="AC59" s="6">
        <v>5.82</v>
      </c>
      <c r="AD59" s="6">
        <v>5.82</v>
      </c>
      <c r="AE59" s="6">
        <v>5.82</v>
      </c>
      <c r="AF59" s="7" t="s">
        <v>55</v>
      </c>
    </row>
    <row r="60" spans="1:32" x14ac:dyDescent="0.25">
      <c r="A60" s="5">
        <v>55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1.94</v>
      </c>
      <c r="N60" s="6">
        <v>1.94</v>
      </c>
      <c r="O60" s="6">
        <v>1.94</v>
      </c>
      <c r="P60" s="6">
        <v>2.91</v>
      </c>
      <c r="Q60" s="6">
        <v>2.91</v>
      </c>
      <c r="R60" s="6">
        <v>2.91</v>
      </c>
      <c r="S60" s="6">
        <v>2.91</v>
      </c>
      <c r="T60" s="6">
        <v>2.91</v>
      </c>
      <c r="U60" s="6">
        <v>2.91</v>
      </c>
      <c r="V60" s="6">
        <v>2.91</v>
      </c>
      <c r="W60" s="6">
        <v>3.88</v>
      </c>
      <c r="X60" s="6">
        <v>3.88</v>
      </c>
      <c r="Y60" s="6">
        <v>4.8499999999999996</v>
      </c>
      <c r="Z60" s="6">
        <v>5.82</v>
      </c>
      <c r="AA60" s="6">
        <v>5.82</v>
      </c>
      <c r="AB60" s="6">
        <v>5.82</v>
      </c>
      <c r="AC60" s="6">
        <v>5.82</v>
      </c>
      <c r="AD60" s="6">
        <v>5.82</v>
      </c>
      <c r="AE60" s="6">
        <v>5.82</v>
      </c>
      <c r="AF60" s="7" t="s">
        <v>56</v>
      </c>
    </row>
    <row r="61" spans="1:32" x14ac:dyDescent="0.25">
      <c r="A61" s="5">
        <v>56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1.94</v>
      </c>
      <c r="N61" s="6">
        <v>1.94</v>
      </c>
      <c r="O61" s="6">
        <v>1.94</v>
      </c>
      <c r="P61" s="6">
        <v>2.91</v>
      </c>
      <c r="Q61" s="6">
        <v>2.91</v>
      </c>
      <c r="R61" s="6">
        <v>2.91</v>
      </c>
      <c r="S61" s="6">
        <v>2.91</v>
      </c>
      <c r="T61" s="6">
        <v>2.91</v>
      </c>
      <c r="U61" s="6">
        <v>2.91</v>
      </c>
      <c r="V61" s="6">
        <v>2.91</v>
      </c>
      <c r="W61" s="6">
        <v>3.88</v>
      </c>
      <c r="X61" s="6">
        <v>3.88</v>
      </c>
      <c r="Y61" s="6">
        <v>4.8499999999999996</v>
      </c>
      <c r="Z61" s="6">
        <v>5.82</v>
      </c>
      <c r="AA61" s="6">
        <v>5.82</v>
      </c>
      <c r="AB61" s="6">
        <v>5.82</v>
      </c>
      <c r="AC61" s="6">
        <v>5.82</v>
      </c>
      <c r="AD61" s="6">
        <v>5.82</v>
      </c>
      <c r="AE61" s="6">
        <v>5.82</v>
      </c>
      <c r="AF61" s="7" t="s">
        <v>57</v>
      </c>
    </row>
    <row r="62" spans="1:32" x14ac:dyDescent="0.25">
      <c r="A62" s="5">
        <v>57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1.94</v>
      </c>
      <c r="N62" s="6">
        <v>1.94</v>
      </c>
      <c r="O62" s="6">
        <v>1.94</v>
      </c>
      <c r="P62" s="6">
        <v>2.91</v>
      </c>
      <c r="Q62" s="6">
        <v>2.91</v>
      </c>
      <c r="R62" s="6">
        <v>2.91</v>
      </c>
      <c r="S62" s="6">
        <v>2.91</v>
      </c>
      <c r="T62" s="6">
        <v>2.91</v>
      </c>
      <c r="U62" s="6">
        <v>2.91</v>
      </c>
      <c r="V62" s="6">
        <v>2.91</v>
      </c>
      <c r="W62" s="6">
        <v>3.88</v>
      </c>
      <c r="X62" s="6">
        <v>3.88</v>
      </c>
      <c r="Y62" s="6">
        <v>4.8499999999999996</v>
      </c>
      <c r="Z62" s="6">
        <v>5.82</v>
      </c>
      <c r="AA62" s="6">
        <v>5.82</v>
      </c>
      <c r="AB62" s="6">
        <v>5.82</v>
      </c>
      <c r="AC62" s="6">
        <v>5.82</v>
      </c>
      <c r="AD62" s="6">
        <v>5.82</v>
      </c>
      <c r="AE62" s="6">
        <v>5.82</v>
      </c>
      <c r="AF62" s="7" t="s">
        <v>58</v>
      </c>
    </row>
    <row r="63" spans="1:32" x14ac:dyDescent="0.25">
      <c r="A63" s="5">
        <v>58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1.94</v>
      </c>
      <c r="N63" s="6">
        <v>1.94</v>
      </c>
      <c r="O63" s="6">
        <v>1.94</v>
      </c>
      <c r="P63" s="6">
        <v>2.91</v>
      </c>
      <c r="Q63" s="6">
        <v>2.91</v>
      </c>
      <c r="R63" s="6">
        <v>2.91</v>
      </c>
      <c r="S63" s="6">
        <v>2.91</v>
      </c>
      <c r="T63" s="6">
        <v>2.91</v>
      </c>
      <c r="U63" s="6">
        <v>2.91</v>
      </c>
      <c r="V63" s="6">
        <v>2.91</v>
      </c>
      <c r="W63" s="6">
        <v>3.88</v>
      </c>
      <c r="X63" s="6">
        <v>3.88</v>
      </c>
      <c r="Y63" s="6">
        <v>4.8499999999999996</v>
      </c>
      <c r="Z63" s="6">
        <v>5.82</v>
      </c>
      <c r="AA63" s="6">
        <v>5.82</v>
      </c>
      <c r="AB63" s="6">
        <v>5.82</v>
      </c>
      <c r="AC63" s="6">
        <v>5.82</v>
      </c>
      <c r="AD63" s="6">
        <v>5.82</v>
      </c>
      <c r="AE63" s="6">
        <v>5.82</v>
      </c>
      <c r="AF63" s="7" t="s">
        <v>59</v>
      </c>
    </row>
    <row r="64" spans="1:32" x14ac:dyDescent="0.25">
      <c r="A64" s="5">
        <v>59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1.94</v>
      </c>
      <c r="N64" s="6">
        <v>1.94</v>
      </c>
      <c r="O64" s="6">
        <v>1.94</v>
      </c>
      <c r="P64" s="6">
        <v>2.91</v>
      </c>
      <c r="Q64" s="6">
        <v>2.91</v>
      </c>
      <c r="R64" s="6">
        <v>2.91</v>
      </c>
      <c r="S64" s="6">
        <v>2.91</v>
      </c>
      <c r="T64" s="6">
        <v>2.91</v>
      </c>
      <c r="U64" s="6">
        <v>2.91</v>
      </c>
      <c r="V64" s="6">
        <v>2.91</v>
      </c>
      <c r="W64" s="6">
        <v>3.88</v>
      </c>
      <c r="X64" s="6">
        <v>3.88</v>
      </c>
      <c r="Y64" s="6">
        <v>4.8499999999999996</v>
      </c>
      <c r="Z64" s="6">
        <v>5.82</v>
      </c>
      <c r="AA64" s="6">
        <v>5.82</v>
      </c>
      <c r="AB64" s="6">
        <v>5.82</v>
      </c>
      <c r="AC64" s="6">
        <v>5.82</v>
      </c>
      <c r="AD64" s="6">
        <v>5.82</v>
      </c>
      <c r="AE64" s="6">
        <v>5.82</v>
      </c>
      <c r="AF64" s="7" t="s">
        <v>60</v>
      </c>
    </row>
    <row r="65" spans="1:32" x14ac:dyDescent="0.25">
      <c r="A65" s="5">
        <v>60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1.94</v>
      </c>
      <c r="N65" s="6">
        <v>1.94</v>
      </c>
      <c r="O65" s="6">
        <v>1.94</v>
      </c>
      <c r="P65" s="6">
        <v>2.91</v>
      </c>
      <c r="Q65" s="6">
        <v>2.91</v>
      </c>
      <c r="R65" s="6">
        <v>2.91</v>
      </c>
      <c r="S65" s="6">
        <v>2.91</v>
      </c>
      <c r="T65" s="6">
        <v>2.91</v>
      </c>
      <c r="U65" s="6">
        <v>2.91</v>
      </c>
      <c r="V65" s="6">
        <v>2.91</v>
      </c>
      <c r="W65" s="6">
        <v>3.88</v>
      </c>
      <c r="X65" s="6">
        <v>3.88</v>
      </c>
      <c r="Y65" s="6">
        <v>4.8499999999999996</v>
      </c>
      <c r="Z65" s="6">
        <v>5.82</v>
      </c>
      <c r="AA65" s="6">
        <v>5.82</v>
      </c>
      <c r="AB65" s="6">
        <v>5.82</v>
      </c>
      <c r="AC65" s="6">
        <v>5.82</v>
      </c>
      <c r="AD65" s="6">
        <v>5.82</v>
      </c>
      <c r="AE65" s="6">
        <v>5.82</v>
      </c>
      <c r="AF65" s="7" t="s">
        <v>61</v>
      </c>
    </row>
    <row r="66" spans="1:32" x14ac:dyDescent="0.25">
      <c r="A66" s="5">
        <v>61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1.94</v>
      </c>
      <c r="N66" s="6">
        <v>1.94</v>
      </c>
      <c r="O66" s="6">
        <v>1.94</v>
      </c>
      <c r="P66" s="6">
        <v>2.91</v>
      </c>
      <c r="Q66" s="6">
        <v>2.91</v>
      </c>
      <c r="R66" s="6">
        <v>2.91</v>
      </c>
      <c r="S66" s="6">
        <v>2.91</v>
      </c>
      <c r="T66" s="6">
        <v>2.91</v>
      </c>
      <c r="U66" s="6">
        <v>2.91</v>
      </c>
      <c r="V66" s="6">
        <v>2.91</v>
      </c>
      <c r="W66" s="6">
        <v>3.88</v>
      </c>
      <c r="X66" s="6">
        <v>3.88</v>
      </c>
      <c r="Y66" s="6">
        <v>4.8499999999999996</v>
      </c>
      <c r="Z66" s="6">
        <v>5.82</v>
      </c>
      <c r="AA66" s="6">
        <v>5.82</v>
      </c>
      <c r="AB66" s="6">
        <v>5.82</v>
      </c>
      <c r="AC66" s="6">
        <v>5.82</v>
      </c>
      <c r="AD66" s="6">
        <v>5.82</v>
      </c>
      <c r="AE66" s="6">
        <v>5.82</v>
      </c>
      <c r="AF66" s="7" t="s">
        <v>62</v>
      </c>
    </row>
    <row r="67" spans="1:32" x14ac:dyDescent="0.25">
      <c r="A67" s="5">
        <v>62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1.94</v>
      </c>
      <c r="N67" s="6">
        <v>1.94</v>
      </c>
      <c r="O67" s="6">
        <v>1.94</v>
      </c>
      <c r="P67" s="6">
        <v>2.91</v>
      </c>
      <c r="Q67" s="6">
        <v>2.91</v>
      </c>
      <c r="R67" s="6">
        <v>2.91</v>
      </c>
      <c r="S67" s="6">
        <v>2.91</v>
      </c>
      <c r="T67" s="6">
        <v>2.91</v>
      </c>
      <c r="U67" s="6">
        <v>2.91</v>
      </c>
      <c r="V67" s="6">
        <v>2.91</v>
      </c>
      <c r="W67" s="6">
        <v>3.88</v>
      </c>
      <c r="X67" s="6">
        <v>3.88</v>
      </c>
      <c r="Y67" s="6">
        <v>4.8499999999999996</v>
      </c>
      <c r="Z67" s="6">
        <v>5.82</v>
      </c>
      <c r="AA67" s="6">
        <v>5.82</v>
      </c>
      <c r="AB67" s="6">
        <v>5.82</v>
      </c>
      <c r="AC67" s="6">
        <v>5.82</v>
      </c>
      <c r="AD67" s="6">
        <v>5.82</v>
      </c>
      <c r="AE67" s="6">
        <v>5.82</v>
      </c>
      <c r="AF67" s="7" t="s">
        <v>63</v>
      </c>
    </row>
    <row r="68" spans="1:32" x14ac:dyDescent="0.25">
      <c r="A68" s="5">
        <v>63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1.94</v>
      </c>
      <c r="N68" s="6">
        <v>1.94</v>
      </c>
      <c r="O68" s="6">
        <v>1.94</v>
      </c>
      <c r="P68" s="6">
        <v>2.91</v>
      </c>
      <c r="Q68" s="6">
        <v>2.91</v>
      </c>
      <c r="R68" s="6">
        <v>2.91</v>
      </c>
      <c r="S68" s="6">
        <v>2.91</v>
      </c>
      <c r="T68" s="6">
        <v>2.91</v>
      </c>
      <c r="U68" s="6">
        <v>2.91</v>
      </c>
      <c r="V68" s="6">
        <v>2.91</v>
      </c>
      <c r="W68" s="6">
        <v>3.88</v>
      </c>
      <c r="X68" s="6">
        <v>3.88</v>
      </c>
      <c r="Y68" s="6">
        <v>4.8499999999999996</v>
      </c>
      <c r="Z68" s="6">
        <v>5.82</v>
      </c>
      <c r="AA68" s="6">
        <v>5.82</v>
      </c>
      <c r="AB68" s="6">
        <v>5.82</v>
      </c>
      <c r="AC68" s="6">
        <v>5.82</v>
      </c>
      <c r="AD68" s="6">
        <v>5.82</v>
      </c>
      <c r="AE68" s="6">
        <v>5.82</v>
      </c>
      <c r="AF68" s="7" t="s">
        <v>64</v>
      </c>
    </row>
    <row r="69" spans="1:32" x14ac:dyDescent="0.25">
      <c r="A69" s="5">
        <v>64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1.94</v>
      </c>
      <c r="N69" s="6">
        <v>1.94</v>
      </c>
      <c r="O69" s="6">
        <v>1.94</v>
      </c>
      <c r="P69" s="6">
        <v>2.91</v>
      </c>
      <c r="Q69" s="6">
        <v>2.91</v>
      </c>
      <c r="R69" s="6">
        <v>2.91</v>
      </c>
      <c r="S69" s="6">
        <v>2.91</v>
      </c>
      <c r="T69" s="6">
        <v>2.91</v>
      </c>
      <c r="U69" s="6">
        <v>2.91</v>
      </c>
      <c r="V69" s="6">
        <v>2.91</v>
      </c>
      <c r="W69" s="6">
        <v>3.88</v>
      </c>
      <c r="X69" s="6">
        <v>3.88</v>
      </c>
      <c r="Y69" s="6">
        <v>4.8499999999999996</v>
      </c>
      <c r="Z69" s="6">
        <v>5.82</v>
      </c>
      <c r="AA69" s="6">
        <v>5.82</v>
      </c>
      <c r="AB69" s="6">
        <v>5.82</v>
      </c>
      <c r="AC69" s="6">
        <v>5.82</v>
      </c>
      <c r="AD69" s="6">
        <v>5.82</v>
      </c>
      <c r="AE69" s="6">
        <v>5.82</v>
      </c>
      <c r="AF69" s="7" t="s">
        <v>65</v>
      </c>
    </row>
    <row r="70" spans="1:32" x14ac:dyDescent="0.25">
      <c r="A70" s="5">
        <v>65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1.94</v>
      </c>
      <c r="N70" s="6">
        <v>1.94</v>
      </c>
      <c r="O70" s="6">
        <v>1.94</v>
      </c>
      <c r="P70" s="6">
        <v>2.91</v>
      </c>
      <c r="Q70" s="6">
        <v>2.91</v>
      </c>
      <c r="R70" s="6">
        <v>2.91</v>
      </c>
      <c r="S70" s="6">
        <v>2.91</v>
      </c>
      <c r="T70" s="6">
        <v>2.91</v>
      </c>
      <c r="U70" s="6">
        <v>2.91</v>
      </c>
      <c r="V70" s="6">
        <v>2.91</v>
      </c>
      <c r="W70" s="6">
        <v>3.88</v>
      </c>
      <c r="X70" s="6">
        <v>3.88</v>
      </c>
      <c r="Y70" s="6">
        <v>4.8499999999999996</v>
      </c>
      <c r="Z70" s="6">
        <v>5.82</v>
      </c>
      <c r="AA70" s="6">
        <v>5.82</v>
      </c>
      <c r="AB70" s="6">
        <v>5.82</v>
      </c>
      <c r="AC70" s="6">
        <v>5.82</v>
      </c>
      <c r="AD70" s="6">
        <v>5.82</v>
      </c>
      <c r="AE70" s="6">
        <v>5.82</v>
      </c>
      <c r="AF70" s="7" t="s">
        <v>66</v>
      </c>
    </row>
    <row r="71" spans="1:32" x14ac:dyDescent="0.25">
      <c r="A71" s="5">
        <v>66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1.94</v>
      </c>
      <c r="N71" s="6">
        <v>1.94</v>
      </c>
      <c r="O71" s="6">
        <v>1.94</v>
      </c>
      <c r="P71" s="6">
        <v>2.91</v>
      </c>
      <c r="Q71" s="6">
        <v>2.91</v>
      </c>
      <c r="R71" s="6">
        <v>2.91</v>
      </c>
      <c r="S71" s="6">
        <v>2.91</v>
      </c>
      <c r="T71" s="6">
        <v>2.91</v>
      </c>
      <c r="U71" s="6">
        <v>2.91</v>
      </c>
      <c r="V71" s="6">
        <v>2.91</v>
      </c>
      <c r="W71" s="6">
        <v>3.88</v>
      </c>
      <c r="X71" s="6">
        <v>3.88</v>
      </c>
      <c r="Y71" s="6">
        <v>4.8499999999999996</v>
      </c>
      <c r="Z71" s="6">
        <v>5.82</v>
      </c>
      <c r="AA71" s="6">
        <v>5.82</v>
      </c>
      <c r="AB71" s="6">
        <v>5.82</v>
      </c>
      <c r="AC71" s="6">
        <v>5.82</v>
      </c>
      <c r="AD71" s="6">
        <v>5.82</v>
      </c>
      <c r="AE71" s="6">
        <v>5.82</v>
      </c>
      <c r="AF71" s="7" t="s">
        <v>67</v>
      </c>
    </row>
    <row r="72" spans="1:32" x14ac:dyDescent="0.25">
      <c r="A72" s="5">
        <v>67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1.94</v>
      </c>
      <c r="N72" s="6">
        <v>1.94</v>
      </c>
      <c r="O72" s="6">
        <v>1.94</v>
      </c>
      <c r="P72" s="6">
        <v>2.91</v>
      </c>
      <c r="Q72" s="6">
        <v>2.91</v>
      </c>
      <c r="R72" s="6">
        <v>2.91</v>
      </c>
      <c r="S72" s="6">
        <v>2.91</v>
      </c>
      <c r="T72" s="6">
        <v>2.91</v>
      </c>
      <c r="U72" s="6">
        <v>2.91</v>
      </c>
      <c r="V72" s="6">
        <v>2.91</v>
      </c>
      <c r="W72" s="6">
        <v>3.88</v>
      </c>
      <c r="X72" s="6">
        <v>3.88</v>
      </c>
      <c r="Y72" s="6">
        <v>4.8499999999999996</v>
      </c>
      <c r="Z72" s="6">
        <v>5.82</v>
      </c>
      <c r="AA72" s="6">
        <v>5.82</v>
      </c>
      <c r="AB72" s="6">
        <v>5.82</v>
      </c>
      <c r="AC72" s="6">
        <v>5.82</v>
      </c>
      <c r="AD72" s="6">
        <v>5.82</v>
      </c>
      <c r="AE72" s="6">
        <v>5.82</v>
      </c>
      <c r="AF72" s="7" t="s">
        <v>68</v>
      </c>
    </row>
    <row r="73" spans="1:32" x14ac:dyDescent="0.25">
      <c r="A73" s="5">
        <v>68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1.94</v>
      </c>
      <c r="N73" s="6">
        <v>1.94</v>
      </c>
      <c r="O73" s="6">
        <v>1.94</v>
      </c>
      <c r="P73" s="6">
        <v>2.91</v>
      </c>
      <c r="Q73" s="6">
        <v>2.91</v>
      </c>
      <c r="R73" s="6">
        <v>2.91</v>
      </c>
      <c r="S73" s="6">
        <v>2.91</v>
      </c>
      <c r="T73" s="6">
        <v>2.91</v>
      </c>
      <c r="U73" s="6">
        <v>2.91</v>
      </c>
      <c r="V73" s="6">
        <v>2.91</v>
      </c>
      <c r="W73" s="6">
        <v>3.88</v>
      </c>
      <c r="X73" s="6">
        <v>3.88</v>
      </c>
      <c r="Y73" s="6">
        <v>4.8499999999999996</v>
      </c>
      <c r="Z73" s="6">
        <v>5.82</v>
      </c>
      <c r="AA73" s="6">
        <v>5.82</v>
      </c>
      <c r="AB73" s="6">
        <v>5.82</v>
      </c>
      <c r="AC73" s="6">
        <v>5.82</v>
      </c>
      <c r="AD73" s="6">
        <v>5.82</v>
      </c>
      <c r="AE73" s="6">
        <v>5.82</v>
      </c>
      <c r="AF73" s="7" t="s">
        <v>69</v>
      </c>
    </row>
    <row r="74" spans="1:32" x14ac:dyDescent="0.25">
      <c r="A74" s="5">
        <v>69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1.94</v>
      </c>
      <c r="N74" s="6">
        <v>1.94</v>
      </c>
      <c r="O74" s="6">
        <v>1.94</v>
      </c>
      <c r="P74" s="6">
        <v>2.91</v>
      </c>
      <c r="Q74" s="6">
        <v>2.91</v>
      </c>
      <c r="R74" s="6">
        <v>2.91</v>
      </c>
      <c r="S74" s="6">
        <v>2.91</v>
      </c>
      <c r="T74" s="6">
        <v>2.91</v>
      </c>
      <c r="U74" s="6">
        <v>2.91</v>
      </c>
      <c r="V74" s="6">
        <v>2.91</v>
      </c>
      <c r="W74" s="6">
        <v>3.88</v>
      </c>
      <c r="X74" s="6">
        <v>3.88</v>
      </c>
      <c r="Y74" s="6">
        <v>4.8499999999999996</v>
      </c>
      <c r="Z74" s="6">
        <v>5.82</v>
      </c>
      <c r="AA74" s="6">
        <v>5.82</v>
      </c>
      <c r="AB74" s="6">
        <v>5.82</v>
      </c>
      <c r="AC74" s="6">
        <v>5.82</v>
      </c>
      <c r="AD74" s="6">
        <v>5.82</v>
      </c>
      <c r="AE74" s="6">
        <v>5.82</v>
      </c>
      <c r="AF74" s="7" t="s">
        <v>70</v>
      </c>
    </row>
    <row r="75" spans="1:32" x14ac:dyDescent="0.25">
      <c r="A75" s="5">
        <v>70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1.94</v>
      </c>
      <c r="N75" s="6">
        <v>1.94</v>
      </c>
      <c r="O75" s="6">
        <v>1.94</v>
      </c>
      <c r="P75" s="6">
        <v>2.91</v>
      </c>
      <c r="Q75" s="6">
        <v>2.91</v>
      </c>
      <c r="R75" s="6">
        <v>2.91</v>
      </c>
      <c r="S75" s="6">
        <v>2.91</v>
      </c>
      <c r="T75" s="6">
        <v>2.91</v>
      </c>
      <c r="U75" s="6">
        <v>2.91</v>
      </c>
      <c r="V75" s="6">
        <v>2.91</v>
      </c>
      <c r="W75" s="6">
        <v>3.88</v>
      </c>
      <c r="X75" s="6">
        <v>3.88</v>
      </c>
      <c r="Y75" s="6">
        <v>4.8499999999999996</v>
      </c>
      <c r="Z75" s="6">
        <v>5.82</v>
      </c>
      <c r="AA75" s="6">
        <v>5.82</v>
      </c>
      <c r="AB75" s="6">
        <v>5.82</v>
      </c>
      <c r="AC75" s="6">
        <v>5.82</v>
      </c>
      <c r="AD75" s="6">
        <v>5.82</v>
      </c>
      <c r="AE75" s="6">
        <v>5.82</v>
      </c>
      <c r="AF75" s="7" t="s">
        <v>71</v>
      </c>
    </row>
    <row r="76" spans="1:32" x14ac:dyDescent="0.25">
      <c r="A76" s="5">
        <v>71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1.94</v>
      </c>
      <c r="N76" s="6">
        <v>1.94</v>
      </c>
      <c r="O76" s="6">
        <v>1.94</v>
      </c>
      <c r="P76" s="6">
        <v>2.91</v>
      </c>
      <c r="Q76" s="6">
        <v>2.91</v>
      </c>
      <c r="R76" s="6">
        <v>2.91</v>
      </c>
      <c r="S76" s="6">
        <v>2.91</v>
      </c>
      <c r="T76" s="6">
        <v>2.91</v>
      </c>
      <c r="U76" s="6">
        <v>2.91</v>
      </c>
      <c r="V76" s="6">
        <v>2.91</v>
      </c>
      <c r="W76" s="6">
        <v>3.88</v>
      </c>
      <c r="X76" s="6">
        <v>3.88</v>
      </c>
      <c r="Y76" s="6">
        <v>4.8499999999999996</v>
      </c>
      <c r="Z76" s="6">
        <v>5.82</v>
      </c>
      <c r="AA76" s="6">
        <v>5.82</v>
      </c>
      <c r="AB76" s="6">
        <v>5.82</v>
      </c>
      <c r="AC76" s="6">
        <v>5.82</v>
      </c>
      <c r="AD76" s="6">
        <v>5.82</v>
      </c>
      <c r="AE76" s="6">
        <v>5.82</v>
      </c>
      <c r="AF76" s="7" t="s">
        <v>72</v>
      </c>
    </row>
    <row r="77" spans="1:32" x14ac:dyDescent="0.25">
      <c r="A77" s="5">
        <v>72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1.94</v>
      </c>
      <c r="N77" s="6">
        <v>1.94</v>
      </c>
      <c r="O77" s="6">
        <v>1.94</v>
      </c>
      <c r="P77" s="6">
        <v>2.91</v>
      </c>
      <c r="Q77" s="6">
        <v>2.91</v>
      </c>
      <c r="R77" s="6">
        <v>2.91</v>
      </c>
      <c r="S77" s="6">
        <v>2.91</v>
      </c>
      <c r="T77" s="6">
        <v>2.91</v>
      </c>
      <c r="U77" s="6">
        <v>2.91</v>
      </c>
      <c r="V77" s="6">
        <v>2.91</v>
      </c>
      <c r="W77" s="6">
        <v>3.88</v>
      </c>
      <c r="X77" s="6">
        <v>3.88</v>
      </c>
      <c r="Y77" s="6">
        <v>4.8499999999999996</v>
      </c>
      <c r="Z77" s="6">
        <v>5.82</v>
      </c>
      <c r="AA77" s="6">
        <v>5.82</v>
      </c>
      <c r="AB77" s="6">
        <v>5.82</v>
      </c>
      <c r="AC77" s="6">
        <v>5.82</v>
      </c>
      <c r="AD77" s="6">
        <v>5.82</v>
      </c>
      <c r="AE77" s="6">
        <v>5.82</v>
      </c>
      <c r="AF77" s="7" t="s">
        <v>73</v>
      </c>
    </row>
    <row r="78" spans="1:32" x14ac:dyDescent="0.25">
      <c r="A78" s="5">
        <v>73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1.94</v>
      </c>
      <c r="N78" s="6">
        <v>1.94</v>
      </c>
      <c r="O78" s="6">
        <v>1.94</v>
      </c>
      <c r="P78" s="6">
        <v>2.91</v>
      </c>
      <c r="Q78" s="6">
        <v>2.91</v>
      </c>
      <c r="R78" s="6">
        <v>2.91</v>
      </c>
      <c r="S78" s="6">
        <v>2.91</v>
      </c>
      <c r="T78" s="6">
        <v>2.91</v>
      </c>
      <c r="U78" s="6">
        <v>2.91</v>
      </c>
      <c r="V78" s="6">
        <v>2.91</v>
      </c>
      <c r="W78" s="6">
        <v>3.88</v>
      </c>
      <c r="X78" s="6">
        <v>3.88</v>
      </c>
      <c r="Y78" s="6">
        <v>4.8499999999999996</v>
      </c>
      <c r="Z78" s="6">
        <v>5.82</v>
      </c>
      <c r="AA78" s="6">
        <v>5.82</v>
      </c>
      <c r="AB78" s="6">
        <v>5.82</v>
      </c>
      <c r="AC78" s="6">
        <v>5.82</v>
      </c>
      <c r="AD78" s="6">
        <v>5.82</v>
      </c>
      <c r="AE78" s="6">
        <v>5.82</v>
      </c>
      <c r="AF78" s="7" t="s">
        <v>74</v>
      </c>
    </row>
    <row r="79" spans="1:32" x14ac:dyDescent="0.25">
      <c r="A79" s="5">
        <v>74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1.94</v>
      </c>
      <c r="N79" s="6">
        <v>1.94</v>
      </c>
      <c r="O79" s="6">
        <v>1.94</v>
      </c>
      <c r="P79" s="6">
        <v>2.91</v>
      </c>
      <c r="Q79" s="6">
        <v>2.91</v>
      </c>
      <c r="R79" s="6">
        <v>2.91</v>
      </c>
      <c r="S79" s="6">
        <v>2.91</v>
      </c>
      <c r="T79" s="6">
        <v>2.91</v>
      </c>
      <c r="U79" s="6">
        <v>2.91</v>
      </c>
      <c r="V79" s="6">
        <v>2.91</v>
      </c>
      <c r="W79" s="6">
        <v>3.88</v>
      </c>
      <c r="X79" s="6">
        <v>3.88</v>
      </c>
      <c r="Y79" s="6">
        <v>4.8499999999999996</v>
      </c>
      <c r="Z79" s="6">
        <v>5.82</v>
      </c>
      <c r="AA79" s="6">
        <v>5.82</v>
      </c>
      <c r="AB79" s="6">
        <v>5.82</v>
      </c>
      <c r="AC79" s="6">
        <v>5.82</v>
      </c>
      <c r="AD79" s="6">
        <v>5.82</v>
      </c>
      <c r="AE79" s="6">
        <v>5.82</v>
      </c>
      <c r="AF79" s="7" t="s">
        <v>75</v>
      </c>
    </row>
    <row r="80" spans="1:32" x14ac:dyDescent="0.25">
      <c r="A80" s="5">
        <v>75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1.94</v>
      </c>
      <c r="N80" s="6">
        <v>1.94</v>
      </c>
      <c r="O80" s="6">
        <v>1.94</v>
      </c>
      <c r="P80" s="6">
        <v>2.91</v>
      </c>
      <c r="Q80" s="6">
        <v>2.91</v>
      </c>
      <c r="R80" s="6">
        <v>2.91</v>
      </c>
      <c r="S80" s="6">
        <v>2.91</v>
      </c>
      <c r="T80" s="6">
        <v>2.91</v>
      </c>
      <c r="U80" s="6">
        <v>2.91</v>
      </c>
      <c r="V80" s="6">
        <v>2.91</v>
      </c>
      <c r="W80" s="6">
        <v>3.88</v>
      </c>
      <c r="X80" s="6">
        <v>3.88</v>
      </c>
      <c r="Y80" s="6">
        <v>4.8499999999999996</v>
      </c>
      <c r="Z80" s="6">
        <v>5.82</v>
      </c>
      <c r="AA80" s="6">
        <v>5.82</v>
      </c>
      <c r="AB80" s="6">
        <v>5.82</v>
      </c>
      <c r="AC80" s="6">
        <v>5.82</v>
      </c>
      <c r="AD80" s="6">
        <v>5.82</v>
      </c>
      <c r="AE80" s="6">
        <v>5.82</v>
      </c>
      <c r="AF80" s="7" t="s">
        <v>76</v>
      </c>
    </row>
    <row r="81" spans="1:32" x14ac:dyDescent="0.25">
      <c r="A81" s="5">
        <v>76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1.94</v>
      </c>
      <c r="N81" s="6">
        <v>1.94</v>
      </c>
      <c r="O81" s="6">
        <v>1.94</v>
      </c>
      <c r="P81" s="6">
        <v>2.91</v>
      </c>
      <c r="Q81" s="6">
        <v>2.91</v>
      </c>
      <c r="R81" s="6">
        <v>2.91</v>
      </c>
      <c r="S81" s="6">
        <v>2.91</v>
      </c>
      <c r="T81" s="6">
        <v>2.91</v>
      </c>
      <c r="U81" s="6">
        <v>2.91</v>
      </c>
      <c r="V81" s="6">
        <v>2.91</v>
      </c>
      <c r="W81" s="6">
        <v>3.88</v>
      </c>
      <c r="X81" s="6">
        <v>3.88</v>
      </c>
      <c r="Y81" s="6">
        <v>4.8499999999999996</v>
      </c>
      <c r="Z81" s="6">
        <v>5.82</v>
      </c>
      <c r="AA81" s="6">
        <v>5.82</v>
      </c>
      <c r="AB81" s="6">
        <v>5.82</v>
      </c>
      <c r="AC81" s="6">
        <v>5.82</v>
      </c>
      <c r="AD81" s="6">
        <v>5.82</v>
      </c>
      <c r="AE81" s="6">
        <v>5.82</v>
      </c>
      <c r="AF81" s="7" t="s">
        <v>77</v>
      </c>
    </row>
    <row r="82" spans="1:32" x14ac:dyDescent="0.25">
      <c r="A82" s="5">
        <v>77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1.94</v>
      </c>
      <c r="N82" s="6">
        <v>1.94</v>
      </c>
      <c r="O82" s="6">
        <v>1.94</v>
      </c>
      <c r="P82" s="6">
        <v>2.91</v>
      </c>
      <c r="Q82" s="6">
        <v>2.91</v>
      </c>
      <c r="R82" s="6">
        <v>2.91</v>
      </c>
      <c r="S82" s="6">
        <v>2.91</v>
      </c>
      <c r="T82" s="6">
        <v>2.91</v>
      </c>
      <c r="U82" s="6">
        <v>2.91</v>
      </c>
      <c r="V82" s="6">
        <v>2.91</v>
      </c>
      <c r="W82" s="6">
        <v>3.88</v>
      </c>
      <c r="X82" s="6">
        <v>3.88</v>
      </c>
      <c r="Y82" s="6">
        <v>4.8499999999999996</v>
      </c>
      <c r="Z82" s="6">
        <v>5.82</v>
      </c>
      <c r="AA82" s="6">
        <v>5.82</v>
      </c>
      <c r="AB82" s="6">
        <v>5.82</v>
      </c>
      <c r="AC82" s="6">
        <v>5.82</v>
      </c>
      <c r="AD82" s="6">
        <v>5.82</v>
      </c>
      <c r="AE82" s="6">
        <v>5.82</v>
      </c>
      <c r="AF82" s="7" t="s">
        <v>78</v>
      </c>
    </row>
    <row r="83" spans="1:32" x14ac:dyDescent="0.25">
      <c r="A83" s="5">
        <v>78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1.94</v>
      </c>
      <c r="N83" s="6">
        <v>1.94</v>
      </c>
      <c r="O83" s="6">
        <v>1.94</v>
      </c>
      <c r="P83" s="6">
        <v>2.91</v>
      </c>
      <c r="Q83" s="6">
        <v>2.91</v>
      </c>
      <c r="R83" s="6">
        <v>2.91</v>
      </c>
      <c r="S83" s="6">
        <v>2.91</v>
      </c>
      <c r="T83" s="6">
        <v>2.91</v>
      </c>
      <c r="U83" s="6">
        <v>2.91</v>
      </c>
      <c r="V83" s="6">
        <v>2.91</v>
      </c>
      <c r="W83" s="6">
        <v>3.88</v>
      </c>
      <c r="X83" s="6">
        <v>3.88</v>
      </c>
      <c r="Y83" s="6">
        <v>4.8499999999999996</v>
      </c>
      <c r="Z83" s="6">
        <v>5.82</v>
      </c>
      <c r="AA83" s="6">
        <v>5.82</v>
      </c>
      <c r="AB83" s="6">
        <v>5.82</v>
      </c>
      <c r="AC83" s="6">
        <v>5.82</v>
      </c>
      <c r="AD83" s="6">
        <v>5.82</v>
      </c>
      <c r="AE83" s="6">
        <v>5.82</v>
      </c>
      <c r="AF83" s="7" t="s">
        <v>79</v>
      </c>
    </row>
    <row r="84" spans="1:32" x14ac:dyDescent="0.25">
      <c r="A84" s="5">
        <v>79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1.94</v>
      </c>
      <c r="N84" s="6">
        <v>1.94</v>
      </c>
      <c r="O84" s="6">
        <v>1.94</v>
      </c>
      <c r="P84" s="6">
        <v>2.91</v>
      </c>
      <c r="Q84" s="6">
        <v>2.91</v>
      </c>
      <c r="R84" s="6">
        <v>2.91</v>
      </c>
      <c r="S84" s="6">
        <v>2.91</v>
      </c>
      <c r="T84" s="6">
        <v>2.91</v>
      </c>
      <c r="U84" s="6">
        <v>2.91</v>
      </c>
      <c r="V84" s="6">
        <v>2.91</v>
      </c>
      <c r="W84" s="6">
        <v>3.88</v>
      </c>
      <c r="X84" s="6">
        <v>3.88</v>
      </c>
      <c r="Y84" s="6">
        <v>4.8499999999999996</v>
      </c>
      <c r="Z84" s="6">
        <v>5.82</v>
      </c>
      <c r="AA84" s="6">
        <v>5.82</v>
      </c>
      <c r="AB84" s="6">
        <v>5.82</v>
      </c>
      <c r="AC84" s="6">
        <v>5.82</v>
      </c>
      <c r="AD84" s="6">
        <v>5.82</v>
      </c>
      <c r="AE84" s="6">
        <v>5.82</v>
      </c>
      <c r="AF84" s="7" t="s">
        <v>80</v>
      </c>
    </row>
    <row r="85" spans="1:32" x14ac:dyDescent="0.25">
      <c r="A85" s="5">
        <v>80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1.94</v>
      </c>
      <c r="N85" s="6">
        <v>1.94</v>
      </c>
      <c r="O85" s="6">
        <v>1.94</v>
      </c>
      <c r="P85" s="6">
        <v>2.91</v>
      </c>
      <c r="Q85" s="6">
        <v>2.91</v>
      </c>
      <c r="R85" s="6">
        <v>2.91</v>
      </c>
      <c r="S85" s="6">
        <v>2.91</v>
      </c>
      <c r="T85" s="6">
        <v>2.91</v>
      </c>
      <c r="U85" s="6">
        <v>2.91</v>
      </c>
      <c r="V85" s="6">
        <v>2.91</v>
      </c>
      <c r="W85" s="6">
        <v>3.88</v>
      </c>
      <c r="X85" s="6">
        <v>3.88</v>
      </c>
      <c r="Y85" s="6">
        <v>4.8499999999999996</v>
      </c>
      <c r="Z85" s="6">
        <v>5.82</v>
      </c>
      <c r="AA85" s="6">
        <v>5.82</v>
      </c>
      <c r="AB85" s="6">
        <v>5.82</v>
      </c>
      <c r="AC85" s="6">
        <v>5.82</v>
      </c>
      <c r="AD85" s="6">
        <v>5.82</v>
      </c>
      <c r="AE85" s="6">
        <v>5.82</v>
      </c>
      <c r="AF85" s="7" t="s">
        <v>81</v>
      </c>
    </row>
    <row r="86" spans="1:32" x14ac:dyDescent="0.25">
      <c r="A86" s="5">
        <v>81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1.94</v>
      </c>
      <c r="N86" s="6">
        <v>1.94</v>
      </c>
      <c r="O86" s="6">
        <v>1.94</v>
      </c>
      <c r="P86" s="6">
        <v>2.91</v>
      </c>
      <c r="Q86" s="6">
        <v>2.91</v>
      </c>
      <c r="R86" s="6">
        <v>2.91</v>
      </c>
      <c r="S86" s="6">
        <v>2.91</v>
      </c>
      <c r="T86" s="6">
        <v>2.91</v>
      </c>
      <c r="U86" s="6">
        <v>2.91</v>
      </c>
      <c r="V86" s="6">
        <v>2.91</v>
      </c>
      <c r="W86" s="6">
        <v>3.88</v>
      </c>
      <c r="X86" s="6">
        <v>3.88</v>
      </c>
      <c r="Y86" s="6">
        <v>4.8499999999999996</v>
      </c>
      <c r="Z86" s="6">
        <v>5.82</v>
      </c>
      <c r="AA86" s="6">
        <v>5.82</v>
      </c>
      <c r="AB86" s="6">
        <v>5.82</v>
      </c>
      <c r="AC86" s="6">
        <v>5.82</v>
      </c>
      <c r="AD86" s="6">
        <v>5.82</v>
      </c>
      <c r="AE86" s="6">
        <v>5.82</v>
      </c>
      <c r="AF86" s="7" t="s">
        <v>82</v>
      </c>
    </row>
    <row r="87" spans="1:32" x14ac:dyDescent="0.25">
      <c r="A87" s="5">
        <v>82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1.94</v>
      </c>
      <c r="N87" s="6">
        <v>1.94</v>
      </c>
      <c r="O87" s="6">
        <v>1.94</v>
      </c>
      <c r="P87" s="6">
        <v>2.91</v>
      </c>
      <c r="Q87" s="6">
        <v>2.91</v>
      </c>
      <c r="R87" s="6">
        <v>2.91</v>
      </c>
      <c r="S87" s="6">
        <v>2.91</v>
      </c>
      <c r="T87" s="6">
        <v>2.91</v>
      </c>
      <c r="U87" s="6">
        <v>2.91</v>
      </c>
      <c r="V87" s="6">
        <v>2.91</v>
      </c>
      <c r="W87" s="6">
        <v>3.88</v>
      </c>
      <c r="X87" s="6">
        <v>3.88</v>
      </c>
      <c r="Y87" s="6">
        <v>4.8499999999999996</v>
      </c>
      <c r="Z87" s="6">
        <v>5.82</v>
      </c>
      <c r="AA87" s="6">
        <v>5.82</v>
      </c>
      <c r="AB87" s="6">
        <v>5.82</v>
      </c>
      <c r="AC87" s="6">
        <v>5.82</v>
      </c>
      <c r="AD87" s="6">
        <v>5.82</v>
      </c>
      <c r="AE87" s="6">
        <v>5.82</v>
      </c>
      <c r="AF87" s="7" t="s">
        <v>83</v>
      </c>
    </row>
    <row r="88" spans="1:32" x14ac:dyDescent="0.25">
      <c r="A88" s="5">
        <v>83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1.94</v>
      </c>
      <c r="N88" s="6">
        <v>1.94</v>
      </c>
      <c r="O88" s="6">
        <v>1.94</v>
      </c>
      <c r="P88" s="6">
        <v>2.91</v>
      </c>
      <c r="Q88" s="6">
        <v>2.91</v>
      </c>
      <c r="R88" s="6">
        <v>2.91</v>
      </c>
      <c r="S88" s="6">
        <v>2.91</v>
      </c>
      <c r="T88" s="6">
        <v>2.91</v>
      </c>
      <c r="U88" s="6">
        <v>2.91</v>
      </c>
      <c r="V88" s="6">
        <v>2.91</v>
      </c>
      <c r="W88" s="6">
        <v>3.88</v>
      </c>
      <c r="X88" s="6">
        <v>3.88</v>
      </c>
      <c r="Y88" s="6">
        <v>4.8499999999999996</v>
      </c>
      <c r="Z88" s="6">
        <v>5.82</v>
      </c>
      <c r="AA88" s="6">
        <v>5.82</v>
      </c>
      <c r="AB88" s="6">
        <v>5.82</v>
      </c>
      <c r="AC88" s="6">
        <v>5.82</v>
      </c>
      <c r="AD88" s="6">
        <v>5.82</v>
      </c>
      <c r="AE88" s="6">
        <v>5.82</v>
      </c>
      <c r="AF88" s="7" t="s">
        <v>84</v>
      </c>
    </row>
    <row r="89" spans="1:32" x14ac:dyDescent="0.25">
      <c r="A89" s="5">
        <v>84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1.94</v>
      </c>
      <c r="N89" s="6">
        <v>1.94</v>
      </c>
      <c r="O89" s="6">
        <v>1.94</v>
      </c>
      <c r="P89" s="6">
        <v>2.91</v>
      </c>
      <c r="Q89" s="6">
        <v>2.91</v>
      </c>
      <c r="R89" s="6">
        <v>2.91</v>
      </c>
      <c r="S89" s="6">
        <v>2.91</v>
      </c>
      <c r="T89" s="6">
        <v>2.91</v>
      </c>
      <c r="U89" s="6">
        <v>2.91</v>
      </c>
      <c r="V89" s="6">
        <v>2.91</v>
      </c>
      <c r="W89" s="6">
        <v>3.88</v>
      </c>
      <c r="X89" s="6">
        <v>3.88</v>
      </c>
      <c r="Y89" s="6">
        <v>4.8499999999999996</v>
      </c>
      <c r="Z89" s="6">
        <v>5.82</v>
      </c>
      <c r="AA89" s="6">
        <v>5.82</v>
      </c>
      <c r="AB89" s="6">
        <v>5.82</v>
      </c>
      <c r="AC89" s="6">
        <v>5.82</v>
      </c>
      <c r="AD89" s="6">
        <v>5.82</v>
      </c>
      <c r="AE89" s="6">
        <v>5.82</v>
      </c>
      <c r="AF89" s="7" t="s">
        <v>85</v>
      </c>
    </row>
    <row r="90" spans="1:32" x14ac:dyDescent="0.25">
      <c r="A90" s="5">
        <v>85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1.94</v>
      </c>
      <c r="N90" s="6">
        <v>1.94</v>
      </c>
      <c r="O90" s="6">
        <v>1.94</v>
      </c>
      <c r="P90" s="6">
        <v>2.91</v>
      </c>
      <c r="Q90" s="6">
        <v>2.91</v>
      </c>
      <c r="R90" s="6">
        <v>2.91</v>
      </c>
      <c r="S90" s="6">
        <v>2.91</v>
      </c>
      <c r="T90" s="6">
        <v>2.91</v>
      </c>
      <c r="U90" s="6">
        <v>2.91</v>
      </c>
      <c r="V90" s="6">
        <v>2.91</v>
      </c>
      <c r="W90" s="6">
        <v>3.88</v>
      </c>
      <c r="X90" s="6">
        <v>3.88</v>
      </c>
      <c r="Y90" s="6">
        <v>4.8499999999999996</v>
      </c>
      <c r="Z90" s="6">
        <v>5.82</v>
      </c>
      <c r="AA90" s="6">
        <v>5.82</v>
      </c>
      <c r="AB90" s="6">
        <v>5.82</v>
      </c>
      <c r="AC90" s="6">
        <v>5.82</v>
      </c>
      <c r="AD90" s="6">
        <v>5.82</v>
      </c>
      <c r="AE90" s="6">
        <v>5.82</v>
      </c>
      <c r="AF90" s="7" t="s">
        <v>86</v>
      </c>
    </row>
    <row r="91" spans="1:32" x14ac:dyDescent="0.25">
      <c r="A91" s="5">
        <v>86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1.94</v>
      </c>
      <c r="N91" s="6">
        <v>1.94</v>
      </c>
      <c r="O91" s="6">
        <v>1.94</v>
      </c>
      <c r="P91" s="6">
        <v>2.91</v>
      </c>
      <c r="Q91" s="6">
        <v>2.91</v>
      </c>
      <c r="R91" s="6">
        <v>2.91</v>
      </c>
      <c r="S91" s="6">
        <v>2.91</v>
      </c>
      <c r="T91" s="6">
        <v>2.91</v>
      </c>
      <c r="U91" s="6">
        <v>2.91</v>
      </c>
      <c r="V91" s="6">
        <v>2.91</v>
      </c>
      <c r="W91" s="6">
        <v>3.88</v>
      </c>
      <c r="X91" s="6">
        <v>3.88</v>
      </c>
      <c r="Y91" s="6">
        <v>4.8499999999999996</v>
      </c>
      <c r="Z91" s="6">
        <v>5.82</v>
      </c>
      <c r="AA91" s="6">
        <v>5.82</v>
      </c>
      <c r="AB91" s="6">
        <v>5.82</v>
      </c>
      <c r="AC91" s="6">
        <v>5.82</v>
      </c>
      <c r="AD91" s="6">
        <v>5.82</v>
      </c>
      <c r="AE91" s="6">
        <v>5.82</v>
      </c>
      <c r="AF91" s="7" t="s">
        <v>87</v>
      </c>
    </row>
    <row r="92" spans="1:32" x14ac:dyDescent="0.25">
      <c r="A92" s="5">
        <v>87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1.94</v>
      </c>
      <c r="N92" s="6">
        <v>1.94</v>
      </c>
      <c r="O92" s="6">
        <v>1.94</v>
      </c>
      <c r="P92" s="6">
        <v>2.91</v>
      </c>
      <c r="Q92" s="6">
        <v>2.91</v>
      </c>
      <c r="R92" s="6">
        <v>2.91</v>
      </c>
      <c r="S92" s="6">
        <v>2.91</v>
      </c>
      <c r="T92" s="6">
        <v>2.91</v>
      </c>
      <c r="U92" s="6">
        <v>2.91</v>
      </c>
      <c r="V92" s="6">
        <v>2.91</v>
      </c>
      <c r="W92" s="6">
        <v>3.88</v>
      </c>
      <c r="X92" s="6">
        <v>3.88</v>
      </c>
      <c r="Y92" s="6">
        <v>4.8499999999999996</v>
      </c>
      <c r="Z92" s="6">
        <v>5.82</v>
      </c>
      <c r="AA92" s="6">
        <v>5.82</v>
      </c>
      <c r="AB92" s="6">
        <v>5.82</v>
      </c>
      <c r="AC92" s="6">
        <v>5.82</v>
      </c>
      <c r="AD92" s="6">
        <v>5.82</v>
      </c>
      <c r="AE92" s="6">
        <v>5.82</v>
      </c>
      <c r="AF92" s="7" t="s">
        <v>88</v>
      </c>
    </row>
    <row r="93" spans="1:32" x14ac:dyDescent="0.25">
      <c r="A93" s="5">
        <v>88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1.94</v>
      </c>
      <c r="N93" s="6">
        <v>1.94</v>
      </c>
      <c r="O93" s="6">
        <v>1.94</v>
      </c>
      <c r="P93" s="6">
        <v>2.91</v>
      </c>
      <c r="Q93" s="6">
        <v>2.91</v>
      </c>
      <c r="R93" s="6">
        <v>2.91</v>
      </c>
      <c r="S93" s="6">
        <v>2.91</v>
      </c>
      <c r="T93" s="6">
        <v>2.91</v>
      </c>
      <c r="U93" s="6">
        <v>2.91</v>
      </c>
      <c r="V93" s="6">
        <v>2.91</v>
      </c>
      <c r="W93" s="6">
        <v>3.88</v>
      </c>
      <c r="X93" s="6">
        <v>3.88</v>
      </c>
      <c r="Y93" s="6">
        <v>4.8499999999999996</v>
      </c>
      <c r="Z93" s="6">
        <v>5.82</v>
      </c>
      <c r="AA93" s="6">
        <v>5.82</v>
      </c>
      <c r="AB93" s="6">
        <v>5.82</v>
      </c>
      <c r="AC93" s="6">
        <v>5.82</v>
      </c>
      <c r="AD93" s="6">
        <v>5.82</v>
      </c>
      <c r="AE93" s="6">
        <v>5.82</v>
      </c>
      <c r="AF93" s="7" t="s">
        <v>89</v>
      </c>
    </row>
    <row r="94" spans="1:32" x14ac:dyDescent="0.25">
      <c r="A94" s="5">
        <v>89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1.94</v>
      </c>
      <c r="N94" s="6">
        <v>1.94</v>
      </c>
      <c r="O94" s="6">
        <v>1.94</v>
      </c>
      <c r="P94" s="6">
        <v>2.91</v>
      </c>
      <c r="Q94" s="6">
        <v>2.91</v>
      </c>
      <c r="R94" s="6">
        <v>2.91</v>
      </c>
      <c r="S94" s="6">
        <v>2.91</v>
      </c>
      <c r="T94" s="6">
        <v>2.91</v>
      </c>
      <c r="U94" s="6">
        <v>2.91</v>
      </c>
      <c r="V94" s="6">
        <v>2.91</v>
      </c>
      <c r="W94" s="6">
        <v>3.88</v>
      </c>
      <c r="X94" s="6">
        <v>3.88</v>
      </c>
      <c r="Y94" s="6">
        <v>4.8499999999999996</v>
      </c>
      <c r="Z94" s="6">
        <v>5.82</v>
      </c>
      <c r="AA94" s="6">
        <v>5.82</v>
      </c>
      <c r="AB94" s="6">
        <v>5.82</v>
      </c>
      <c r="AC94" s="6">
        <v>5.82</v>
      </c>
      <c r="AD94" s="6">
        <v>5.82</v>
      </c>
      <c r="AE94" s="6">
        <v>5.82</v>
      </c>
      <c r="AF94" s="7" t="s">
        <v>90</v>
      </c>
    </row>
    <row r="95" spans="1:32" x14ac:dyDescent="0.25">
      <c r="A95" s="5">
        <v>90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1.94</v>
      </c>
      <c r="N95" s="6">
        <v>1.94</v>
      </c>
      <c r="O95" s="6">
        <v>1.94</v>
      </c>
      <c r="P95" s="6">
        <v>2.91</v>
      </c>
      <c r="Q95" s="6">
        <v>2.91</v>
      </c>
      <c r="R95" s="6">
        <v>2.91</v>
      </c>
      <c r="S95" s="6">
        <v>2.91</v>
      </c>
      <c r="T95" s="6">
        <v>2.91</v>
      </c>
      <c r="U95" s="6">
        <v>2.91</v>
      </c>
      <c r="V95" s="6">
        <v>2.91</v>
      </c>
      <c r="W95" s="6">
        <v>3.88</v>
      </c>
      <c r="X95" s="6">
        <v>3.88</v>
      </c>
      <c r="Y95" s="6">
        <v>4.8499999999999996</v>
      </c>
      <c r="Z95" s="6">
        <v>5.82</v>
      </c>
      <c r="AA95" s="6">
        <v>5.82</v>
      </c>
      <c r="AB95" s="6">
        <v>5.82</v>
      </c>
      <c r="AC95" s="6">
        <v>5.82</v>
      </c>
      <c r="AD95" s="6">
        <v>5.82</v>
      </c>
      <c r="AE95" s="6">
        <v>5.82</v>
      </c>
      <c r="AF95" s="7" t="s">
        <v>91</v>
      </c>
    </row>
    <row r="96" spans="1:32" x14ac:dyDescent="0.25">
      <c r="A96" s="5">
        <v>91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1.94</v>
      </c>
      <c r="N96" s="6">
        <v>1.94</v>
      </c>
      <c r="O96" s="6">
        <v>1.94</v>
      </c>
      <c r="P96" s="6">
        <v>2.91</v>
      </c>
      <c r="Q96" s="6">
        <v>2.91</v>
      </c>
      <c r="R96" s="6">
        <v>2.91</v>
      </c>
      <c r="S96" s="6">
        <v>2.91</v>
      </c>
      <c r="T96" s="6">
        <v>2.91</v>
      </c>
      <c r="U96" s="6">
        <v>2.91</v>
      </c>
      <c r="V96" s="6">
        <v>2.91</v>
      </c>
      <c r="W96" s="6">
        <v>3.88</v>
      </c>
      <c r="X96" s="6">
        <v>3.88</v>
      </c>
      <c r="Y96" s="6">
        <v>4.8499999999999996</v>
      </c>
      <c r="Z96" s="6">
        <v>5.82</v>
      </c>
      <c r="AA96" s="6">
        <v>5.82</v>
      </c>
      <c r="AB96" s="6">
        <v>5.82</v>
      </c>
      <c r="AC96" s="6">
        <v>5.82</v>
      </c>
      <c r="AD96" s="6">
        <v>5.82</v>
      </c>
      <c r="AE96" s="6">
        <v>5.82</v>
      </c>
      <c r="AF96" s="7" t="s">
        <v>92</v>
      </c>
    </row>
    <row r="97" spans="1:32" x14ac:dyDescent="0.25">
      <c r="A97" s="5">
        <v>92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1.94</v>
      </c>
      <c r="N97" s="6">
        <v>1.94</v>
      </c>
      <c r="O97" s="6">
        <v>1.94</v>
      </c>
      <c r="P97" s="6">
        <v>2.91</v>
      </c>
      <c r="Q97" s="6">
        <v>2.91</v>
      </c>
      <c r="R97" s="6">
        <v>2.91</v>
      </c>
      <c r="S97" s="6">
        <v>2.91</v>
      </c>
      <c r="T97" s="6">
        <v>2.91</v>
      </c>
      <c r="U97" s="6">
        <v>2.91</v>
      </c>
      <c r="V97" s="6">
        <v>2.91</v>
      </c>
      <c r="W97" s="6">
        <v>3.88</v>
      </c>
      <c r="X97" s="6">
        <v>3.88</v>
      </c>
      <c r="Y97" s="6">
        <v>4.8499999999999996</v>
      </c>
      <c r="Z97" s="6">
        <v>5.82</v>
      </c>
      <c r="AA97" s="6">
        <v>5.82</v>
      </c>
      <c r="AB97" s="6">
        <v>5.82</v>
      </c>
      <c r="AC97" s="6">
        <v>5.82</v>
      </c>
      <c r="AD97" s="6">
        <v>5.82</v>
      </c>
      <c r="AE97" s="6">
        <v>5.82</v>
      </c>
      <c r="AF97" s="7" t="s">
        <v>93</v>
      </c>
    </row>
    <row r="98" spans="1:32" x14ac:dyDescent="0.25">
      <c r="A98" s="5">
        <v>93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1.94</v>
      </c>
      <c r="N98" s="6">
        <v>1.94</v>
      </c>
      <c r="O98" s="6">
        <v>1.94</v>
      </c>
      <c r="P98" s="6">
        <v>2.91</v>
      </c>
      <c r="Q98" s="6">
        <v>2.91</v>
      </c>
      <c r="R98" s="6">
        <v>2.91</v>
      </c>
      <c r="S98" s="6">
        <v>2.91</v>
      </c>
      <c r="T98" s="6">
        <v>2.91</v>
      </c>
      <c r="U98" s="6">
        <v>2.91</v>
      </c>
      <c r="V98" s="6">
        <v>2.91</v>
      </c>
      <c r="W98" s="6">
        <v>3.88</v>
      </c>
      <c r="X98" s="6">
        <v>3.88</v>
      </c>
      <c r="Y98" s="6">
        <v>4.8499999999999996</v>
      </c>
      <c r="Z98" s="6">
        <v>5.82</v>
      </c>
      <c r="AA98" s="6">
        <v>5.82</v>
      </c>
      <c r="AB98" s="6">
        <v>5.82</v>
      </c>
      <c r="AC98" s="6">
        <v>5.82</v>
      </c>
      <c r="AD98" s="6">
        <v>5.82</v>
      </c>
      <c r="AE98" s="6">
        <v>5.82</v>
      </c>
      <c r="AF98" s="7" t="s">
        <v>94</v>
      </c>
    </row>
    <row r="99" spans="1:32" x14ac:dyDescent="0.25">
      <c r="A99" s="5">
        <v>94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1.94</v>
      </c>
      <c r="N99" s="6">
        <v>1.94</v>
      </c>
      <c r="O99" s="6">
        <v>1.94</v>
      </c>
      <c r="P99" s="6">
        <v>2.91</v>
      </c>
      <c r="Q99" s="6">
        <v>2.91</v>
      </c>
      <c r="R99" s="6">
        <v>2.91</v>
      </c>
      <c r="S99" s="6">
        <v>2.91</v>
      </c>
      <c r="T99" s="6">
        <v>2.91</v>
      </c>
      <c r="U99" s="6">
        <v>2.91</v>
      </c>
      <c r="V99" s="6">
        <v>2.91</v>
      </c>
      <c r="W99" s="6">
        <v>3.88</v>
      </c>
      <c r="X99" s="6">
        <v>3.88</v>
      </c>
      <c r="Y99" s="6">
        <v>4.8499999999999996</v>
      </c>
      <c r="Z99" s="6">
        <v>5.82</v>
      </c>
      <c r="AA99" s="6">
        <v>5.82</v>
      </c>
      <c r="AB99" s="6">
        <v>5.82</v>
      </c>
      <c r="AC99" s="6">
        <v>5.82</v>
      </c>
      <c r="AD99" s="6">
        <v>5.82</v>
      </c>
      <c r="AE99" s="6">
        <v>5.82</v>
      </c>
      <c r="AF99" s="7" t="s">
        <v>95</v>
      </c>
    </row>
    <row r="100" spans="1:32" x14ac:dyDescent="0.25">
      <c r="A100" s="5">
        <v>95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1.94</v>
      </c>
      <c r="N100" s="6">
        <v>1.94</v>
      </c>
      <c r="O100" s="6">
        <v>1.94</v>
      </c>
      <c r="P100" s="6">
        <v>2.91</v>
      </c>
      <c r="Q100" s="6">
        <v>2.91</v>
      </c>
      <c r="R100" s="6">
        <v>2.91</v>
      </c>
      <c r="S100" s="6">
        <v>2.91</v>
      </c>
      <c r="T100" s="6">
        <v>2.91</v>
      </c>
      <c r="U100" s="6">
        <v>2.91</v>
      </c>
      <c r="V100" s="6">
        <v>2.91</v>
      </c>
      <c r="W100" s="6">
        <v>3.88</v>
      </c>
      <c r="X100" s="6">
        <v>3.88</v>
      </c>
      <c r="Y100" s="6">
        <v>4.8499999999999996</v>
      </c>
      <c r="Z100" s="6">
        <v>5.82</v>
      </c>
      <c r="AA100" s="6">
        <v>5.82</v>
      </c>
      <c r="AB100" s="6">
        <v>5.82</v>
      </c>
      <c r="AC100" s="6">
        <v>5.82</v>
      </c>
      <c r="AD100" s="6">
        <v>5.82</v>
      </c>
      <c r="AE100" s="6">
        <v>5.82</v>
      </c>
      <c r="AF100" s="7" t="s">
        <v>96</v>
      </c>
    </row>
    <row r="101" spans="1:32" x14ac:dyDescent="0.25">
      <c r="A101" s="5">
        <v>96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1.94</v>
      </c>
      <c r="N101" s="6">
        <v>1.94</v>
      </c>
      <c r="O101" s="6">
        <v>1.94</v>
      </c>
      <c r="P101" s="6">
        <v>2.91</v>
      </c>
      <c r="Q101" s="6">
        <v>2.91</v>
      </c>
      <c r="R101" s="6">
        <v>2.91</v>
      </c>
      <c r="S101" s="6">
        <v>2.91</v>
      </c>
      <c r="T101" s="6">
        <v>2.91</v>
      </c>
      <c r="U101" s="6">
        <v>2.91</v>
      </c>
      <c r="V101" s="6">
        <v>2.91</v>
      </c>
      <c r="W101" s="6">
        <v>3.88</v>
      </c>
      <c r="X101" s="6">
        <v>3.88</v>
      </c>
      <c r="Y101" s="6">
        <v>4.8499999999999996</v>
      </c>
      <c r="Z101" s="6">
        <v>5.82</v>
      </c>
      <c r="AA101" s="6">
        <v>5.82</v>
      </c>
      <c r="AB101" s="6">
        <v>5.82</v>
      </c>
      <c r="AC101" s="6">
        <v>5.82</v>
      </c>
      <c r="AD101" s="6">
        <v>5.82</v>
      </c>
      <c r="AE101" s="6">
        <v>5.82</v>
      </c>
      <c r="AF101" s="7" t="s">
        <v>97</v>
      </c>
    </row>
    <row r="102" spans="1:32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4.6559999999999963E-2</v>
      </c>
      <c r="N102" s="9">
        <v>4.6559999999999963E-2</v>
      </c>
      <c r="O102" s="9">
        <v>4.6559999999999963E-2</v>
      </c>
      <c r="P102" s="9">
        <v>6.9839999999999985E-2</v>
      </c>
      <c r="Q102" s="9">
        <v>6.9839999999999985E-2</v>
      </c>
      <c r="R102" s="9">
        <v>6.9839999999999985E-2</v>
      </c>
      <c r="S102" s="9">
        <v>6.9839999999999985E-2</v>
      </c>
      <c r="T102" s="9">
        <v>6.9839999999999985E-2</v>
      </c>
      <c r="U102" s="9">
        <v>6.9839999999999985E-2</v>
      </c>
      <c r="V102" s="9">
        <v>6.9839999999999985E-2</v>
      </c>
      <c r="W102" s="9">
        <v>9.3119999999999925E-2</v>
      </c>
      <c r="X102" s="9">
        <v>9.3119999999999925E-2</v>
      </c>
      <c r="Y102" s="9">
        <v>0.11640000000000018</v>
      </c>
      <c r="Z102" s="9">
        <v>0.13967999999999997</v>
      </c>
      <c r="AA102" s="9">
        <v>0.13967999999999997</v>
      </c>
      <c r="AB102" s="9">
        <v>0.13967999999999997</v>
      </c>
      <c r="AC102" s="9">
        <v>0.13967999999999997</v>
      </c>
      <c r="AD102" s="9">
        <v>0.13967999999999997</v>
      </c>
      <c r="AE102" s="9">
        <v>0.13967999999999997</v>
      </c>
    </row>
    <row r="104" spans="1:32" ht="15.75" x14ac:dyDescent="0.25">
      <c r="R104" s="10" t="s">
        <v>99</v>
      </c>
      <c r="W104" s="83">
        <v>1.76928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workbookViewId="0">
      <selection activeCell="AI14" sqref="AI14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3" max="33" width="11.140625" customWidth="1"/>
  </cols>
  <sheetData>
    <row r="1" spans="1:33" ht="3" customHeight="1" x14ac:dyDescent="0.25"/>
    <row r="2" spans="1:33" ht="18" x14ac:dyDescent="0.25">
      <c r="D2" s="65"/>
      <c r="F2" s="1" t="s">
        <v>154</v>
      </c>
    </row>
    <row r="3" spans="1:33" ht="4.5" customHeight="1" x14ac:dyDescent="0.25"/>
    <row r="4" spans="1:33" ht="3" customHeight="1" x14ac:dyDescent="0.25"/>
    <row r="5" spans="1:33" ht="30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4" t="s">
        <v>1</v>
      </c>
    </row>
    <row r="6" spans="1:33" x14ac:dyDescent="0.25">
      <c r="A6" s="5">
        <v>1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5.82</v>
      </c>
      <c r="J6" s="11">
        <v>0</v>
      </c>
      <c r="K6" s="11">
        <v>45.589999999999996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7" t="s">
        <v>2</v>
      </c>
    </row>
    <row r="7" spans="1:33" x14ac:dyDescent="0.25">
      <c r="A7" s="5">
        <v>2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5.82</v>
      </c>
      <c r="J7" s="11">
        <v>0</v>
      </c>
      <c r="K7" s="11">
        <v>45.589999999999996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7" t="s">
        <v>3</v>
      </c>
    </row>
    <row r="8" spans="1:33" x14ac:dyDescent="0.25">
      <c r="A8" s="5">
        <v>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5.82</v>
      </c>
      <c r="J8" s="11">
        <v>0</v>
      </c>
      <c r="K8" s="11">
        <v>45.589999999999996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7" t="s">
        <v>4</v>
      </c>
    </row>
    <row r="9" spans="1:33" x14ac:dyDescent="0.25">
      <c r="A9" s="5">
        <v>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5.82</v>
      </c>
      <c r="J9" s="11">
        <v>0</v>
      </c>
      <c r="K9" s="11">
        <v>45.589999999999996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7" t="s">
        <v>5</v>
      </c>
    </row>
    <row r="10" spans="1:33" x14ac:dyDescent="0.25">
      <c r="A10" s="5">
        <v>5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5.82</v>
      </c>
      <c r="J10" s="11">
        <v>0</v>
      </c>
      <c r="K10" s="11">
        <v>45.589999999999996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7" t="s">
        <v>6</v>
      </c>
    </row>
    <row r="11" spans="1:33" x14ac:dyDescent="0.25">
      <c r="A11" s="5">
        <v>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5.82</v>
      </c>
      <c r="J11" s="11">
        <v>0</v>
      </c>
      <c r="K11" s="11">
        <v>45.589999999999996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7" t="s">
        <v>7</v>
      </c>
    </row>
    <row r="12" spans="1:33" x14ac:dyDescent="0.25">
      <c r="A12" s="5">
        <v>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5.82</v>
      </c>
      <c r="J12" s="11">
        <v>0</v>
      </c>
      <c r="K12" s="11">
        <v>45.589999999999996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7" t="s">
        <v>8</v>
      </c>
    </row>
    <row r="13" spans="1:33" x14ac:dyDescent="0.25">
      <c r="A13" s="5">
        <v>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5.82</v>
      </c>
      <c r="J13" s="11">
        <v>0</v>
      </c>
      <c r="K13" s="11">
        <v>45.589999999999996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7" t="s">
        <v>9</v>
      </c>
    </row>
    <row r="14" spans="1:33" x14ac:dyDescent="0.25">
      <c r="A14" s="5">
        <v>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5.82</v>
      </c>
      <c r="J14" s="11">
        <v>0</v>
      </c>
      <c r="K14" s="11">
        <v>45.589999999999996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7" t="s">
        <v>10</v>
      </c>
    </row>
    <row r="15" spans="1:33" x14ac:dyDescent="0.25">
      <c r="A15" s="5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5.82</v>
      </c>
      <c r="J15" s="11">
        <v>0</v>
      </c>
      <c r="K15" s="11">
        <v>45.589999999999996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7" t="s">
        <v>11</v>
      </c>
    </row>
    <row r="16" spans="1:33" x14ac:dyDescent="0.25">
      <c r="A16" s="5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5.82</v>
      </c>
      <c r="J16" s="11">
        <v>0</v>
      </c>
      <c r="K16" s="11">
        <v>45.589999999999996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7" t="s">
        <v>12</v>
      </c>
    </row>
    <row r="17" spans="1:33" x14ac:dyDescent="0.25">
      <c r="A17" s="5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5.82</v>
      </c>
      <c r="J17" s="11">
        <v>0</v>
      </c>
      <c r="K17" s="11">
        <v>45.589999999999996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7" t="s">
        <v>13</v>
      </c>
    </row>
    <row r="18" spans="1:33" x14ac:dyDescent="0.25">
      <c r="A18" s="5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5.82</v>
      </c>
      <c r="J18" s="11">
        <v>0</v>
      </c>
      <c r="K18" s="11">
        <v>45.589999999999996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7" t="s">
        <v>14</v>
      </c>
    </row>
    <row r="19" spans="1:33" x14ac:dyDescent="0.25">
      <c r="A19" s="5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5.82</v>
      </c>
      <c r="J19" s="11">
        <v>0</v>
      </c>
      <c r="K19" s="11">
        <v>45.589999999999996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7" t="s">
        <v>15</v>
      </c>
    </row>
    <row r="20" spans="1:33" x14ac:dyDescent="0.25">
      <c r="A20" s="5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5.82</v>
      </c>
      <c r="J20" s="11">
        <v>0</v>
      </c>
      <c r="K20" s="11">
        <v>45.589999999999996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7" t="s">
        <v>16</v>
      </c>
    </row>
    <row r="21" spans="1:33" x14ac:dyDescent="0.25">
      <c r="A21" s="5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5.82</v>
      </c>
      <c r="J21" s="11">
        <v>0</v>
      </c>
      <c r="K21" s="11">
        <v>45.589999999999996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7" t="s">
        <v>17</v>
      </c>
    </row>
    <row r="22" spans="1:33" x14ac:dyDescent="0.25">
      <c r="A22" s="5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5.82</v>
      </c>
      <c r="J22" s="11">
        <v>0</v>
      </c>
      <c r="K22" s="11">
        <v>45.589999999999996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7" t="s">
        <v>18</v>
      </c>
    </row>
    <row r="23" spans="1:33" x14ac:dyDescent="0.25">
      <c r="A23" s="5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5.82</v>
      </c>
      <c r="J23" s="11">
        <v>0</v>
      </c>
      <c r="K23" s="11">
        <v>45.589999999999996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7" t="s">
        <v>19</v>
      </c>
    </row>
    <row r="24" spans="1:33" x14ac:dyDescent="0.25">
      <c r="A24" s="5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5.82</v>
      </c>
      <c r="J24" s="11">
        <v>0</v>
      </c>
      <c r="K24" s="11">
        <v>45.589999999999996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7" t="s">
        <v>20</v>
      </c>
    </row>
    <row r="25" spans="1:33" x14ac:dyDescent="0.25">
      <c r="A25" s="5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5.82</v>
      </c>
      <c r="J25" s="11">
        <v>0</v>
      </c>
      <c r="K25" s="11">
        <v>45.589999999999996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7" t="s">
        <v>21</v>
      </c>
    </row>
    <row r="26" spans="1:33" x14ac:dyDescent="0.25">
      <c r="A26" s="5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5.82</v>
      </c>
      <c r="J26" s="11">
        <v>0</v>
      </c>
      <c r="K26" s="11">
        <v>45.589999999999996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7" t="s">
        <v>22</v>
      </c>
    </row>
    <row r="27" spans="1:33" x14ac:dyDescent="0.25">
      <c r="A27" s="5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5.82</v>
      </c>
      <c r="J27" s="11">
        <v>0</v>
      </c>
      <c r="K27" s="11">
        <v>45.589999999999996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7" t="s">
        <v>23</v>
      </c>
    </row>
    <row r="28" spans="1:33" x14ac:dyDescent="0.25">
      <c r="A28" s="5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5.82</v>
      </c>
      <c r="J28" s="11">
        <v>0</v>
      </c>
      <c r="K28" s="11">
        <v>45.589999999999996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7" t="s">
        <v>24</v>
      </c>
    </row>
    <row r="29" spans="1:33" x14ac:dyDescent="0.25">
      <c r="A29" s="5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5.82</v>
      </c>
      <c r="J29" s="11">
        <v>0</v>
      </c>
      <c r="K29" s="11">
        <v>45.589999999999996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7" t="s">
        <v>25</v>
      </c>
    </row>
    <row r="30" spans="1:33" x14ac:dyDescent="0.25">
      <c r="A30" s="5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5.82</v>
      </c>
      <c r="J30" s="11">
        <v>0</v>
      </c>
      <c r="K30" s="11">
        <v>45.589999999999996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7" t="s">
        <v>26</v>
      </c>
    </row>
    <row r="31" spans="1:33" x14ac:dyDescent="0.25">
      <c r="A31" s="5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5.82</v>
      </c>
      <c r="J31" s="11">
        <v>0</v>
      </c>
      <c r="K31" s="11">
        <v>45.589999999999996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7" t="s">
        <v>27</v>
      </c>
    </row>
    <row r="32" spans="1:33" x14ac:dyDescent="0.25">
      <c r="A32" s="5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5.82</v>
      </c>
      <c r="J32" s="11">
        <v>0</v>
      </c>
      <c r="K32" s="11">
        <v>45.589999999999996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7" t="s">
        <v>28</v>
      </c>
    </row>
    <row r="33" spans="1:33" x14ac:dyDescent="0.25">
      <c r="A33" s="5">
        <v>28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5.82</v>
      </c>
      <c r="J33" s="11">
        <v>0</v>
      </c>
      <c r="K33" s="11">
        <v>45.589999999999996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7" t="s">
        <v>29</v>
      </c>
    </row>
    <row r="34" spans="1:33" x14ac:dyDescent="0.25">
      <c r="A34" s="5">
        <v>29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5.82</v>
      </c>
      <c r="J34" s="11">
        <v>0</v>
      </c>
      <c r="K34" s="11">
        <v>45.589999999999996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7" t="s">
        <v>30</v>
      </c>
    </row>
    <row r="35" spans="1:33" x14ac:dyDescent="0.25">
      <c r="A35" s="5">
        <v>30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5.82</v>
      </c>
      <c r="J35" s="11">
        <v>0</v>
      </c>
      <c r="K35" s="11">
        <v>45.589999999999996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7" t="s">
        <v>31</v>
      </c>
    </row>
    <row r="36" spans="1:33" x14ac:dyDescent="0.25">
      <c r="A36" s="5">
        <v>31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5.82</v>
      </c>
      <c r="J36" s="11">
        <v>0</v>
      </c>
      <c r="K36" s="11">
        <v>45.589999999999996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7" t="s">
        <v>32</v>
      </c>
    </row>
    <row r="37" spans="1:33" x14ac:dyDescent="0.25">
      <c r="A37" s="5">
        <v>32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5.82</v>
      </c>
      <c r="J37" s="11">
        <v>0</v>
      </c>
      <c r="K37" s="11">
        <v>45.589999999999996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7" t="s">
        <v>33</v>
      </c>
    </row>
    <row r="38" spans="1:33" ht="11.25" customHeight="1" x14ac:dyDescent="0.25">
      <c r="A38" s="5">
        <v>33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45.589999999999996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7" t="s">
        <v>34</v>
      </c>
    </row>
    <row r="39" spans="1:33" x14ac:dyDescent="0.25">
      <c r="A39" s="5">
        <v>34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45.589999999999996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7" t="s">
        <v>35</v>
      </c>
    </row>
    <row r="40" spans="1:33" x14ac:dyDescent="0.25">
      <c r="A40" s="5">
        <v>35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45.589999999999996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7" t="s">
        <v>36</v>
      </c>
    </row>
    <row r="41" spans="1:33" x14ac:dyDescent="0.25">
      <c r="A41" s="5">
        <v>36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45.589999999999996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7" t="s">
        <v>37</v>
      </c>
    </row>
    <row r="42" spans="1:33" x14ac:dyDescent="0.25">
      <c r="A42" s="5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45.589999999999996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7" t="s">
        <v>38</v>
      </c>
    </row>
    <row r="43" spans="1:33" x14ac:dyDescent="0.25">
      <c r="A43" s="5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45.589999999999996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7" t="s">
        <v>39</v>
      </c>
    </row>
    <row r="44" spans="1:33" x14ac:dyDescent="0.25">
      <c r="A44" s="5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45.589999999999996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7" t="s">
        <v>40</v>
      </c>
    </row>
    <row r="45" spans="1:33" x14ac:dyDescent="0.25">
      <c r="A45" s="5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45.589999999999996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7" t="s">
        <v>41</v>
      </c>
    </row>
    <row r="46" spans="1:33" x14ac:dyDescent="0.25">
      <c r="A46" s="5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7" t="s">
        <v>42</v>
      </c>
    </row>
    <row r="47" spans="1:33" x14ac:dyDescent="0.25">
      <c r="A47" s="5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7" t="s">
        <v>43</v>
      </c>
    </row>
    <row r="48" spans="1:33" x14ac:dyDescent="0.25">
      <c r="A48" s="5">
        <v>43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7" t="s">
        <v>44</v>
      </c>
    </row>
    <row r="49" spans="1:33" x14ac:dyDescent="0.25">
      <c r="A49" s="5">
        <v>44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7" t="s">
        <v>45</v>
      </c>
    </row>
    <row r="50" spans="1:33" x14ac:dyDescent="0.25">
      <c r="A50" s="5">
        <v>45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7" t="s">
        <v>46</v>
      </c>
    </row>
    <row r="51" spans="1:33" x14ac:dyDescent="0.25">
      <c r="A51" s="5">
        <v>46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7" t="s">
        <v>47</v>
      </c>
    </row>
    <row r="52" spans="1:33" x14ac:dyDescent="0.25">
      <c r="A52" s="5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7" t="s">
        <v>48</v>
      </c>
    </row>
    <row r="53" spans="1:33" x14ac:dyDescent="0.25">
      <c r="A53" s="5">
        <v>48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7" t="s">
        <v>49</v>
      </c>
    </row>
    <row r="54" spans="1:33" x14ac:dyDescent="0.25">
      <c r="A54" s="5">
        <v>49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7" t="s">
        <v>50</v>
      </c>
    </row>
    <row r="55" spans="1:33" x14ac:dyDescent="0.25">
      <c r="A55" s="5">
        <v>50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7" t="s">
        <v>51</v>
      </c>
    </row>
    <row r="56" spans="1:33" x14ac:dyDescent="0.25">
      <c r="A56" s="5">
        <v>51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7" t="s">
        <v>52</v>
      </c>
    </row>
    <row r="57" spans="1:33" x14ac:dyDescent="0.25">
      <c r="A57" s="5">
        <v>52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7" t="s">
        <v>53</v>
      </c>
    </row>
    <row r="58" spans="1:33" x14ac:dyDescent="0.25">
      <c r="A58" s="5">
        <v>53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7" t="s">
        <v>54</v>
      </c>
    </row>
    <row r="59" spans="1:33" x14ac:dyDescent="0.25">
      <c r="A59" s="5">
        <v>54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7" t="s">
        <v>55</v>
      </c>
    </row>
    <row r="60" spans="1:33" x14ac:dyDescent="0.25">
      <c r="A60" s="5">
        <v>55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7" t="s">
        <v>56</v>
      </c>
    </row>
    <row r="61" spans="1:33" x14ac:dyDescent="0.25">
      <c r="A61" s="5">
        <v>56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7" t="s">
        <v>57</v>
      </c>
    </row>
    <row r="62" spans="1:33" x14ac:dyDescent="0.25">
      <c r="A62" s="5">
        <v>57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7" t="s">
        <v>58</v>
      </c>
    </row>
    <row r="63" spans="1:33" x14ac:dyDescent="0.25">
      <c r="A63" s="5">
        <v>58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7" t="s">
        <v>59</v>
      </c>
    </row>
    <row r="64" spans="1:33" x14ac:dyDescent="0.25">
      <c r="A64" s="5">
        <v>59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7" t="s">
        <v>60</v>
      </c>
    </row>
    <row r="65" spans="1:33" x14ac:dyDescent="0.25">
      <c r="A65" s="5">
        <v>60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7" t="s">
        <v>61</v>
      </c>
    </row>
    <row r="66" spans="1:33" x14ac:dyDescent="0.25">
      <c r="A66" s="5">
        <v>61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7.76</v>
      </c>
      <c r="I66" s="11">
        <v>5.82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7" t="s">
        <v>62</v>
      </c>
    </row>
    <row r="67" spans="1:33" x14ac:dyDescent="0.25">
      <c r="A67" s="5">
        <v>62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7.76</v>
      </c>
      <c r="I67" s="11">
        <v>5.82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7" t="s">
        <v>63</v>
      </c>
    </row>
    <row r="68" spans="1:33" x14ac:dyDescent="0.25">
      <c r="A68" s="5">
        <v>63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7.76</v>
      </c>
      <c r="I68" s="11">
        <v>5.82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7" t="s">
        <v>64</v>
      </c>
    </row>
    <row r="69" spans="1:33" x14ac:dyDescent="0.25">
      <c r="A69" s="5">
        <v>64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7.76</v>
      </c>
      <c r="I69" s="11">
        <v>5.82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7" t="s">
        <v>65</v>
      </c>
    </row>
    <row r="70" spans="1:33" x14ac:dyDescent="0.25">
      <c r="A70" s="5">
        <v>65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7.76</v>
      </c>
      <c r="I70" s="11">
        <v>5.82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7" t="s">
        <v>66</v>
      </c>
    </row>
    <row r="71" spans="1:33" x14ac:dyDescent="0.25">
      <c r="A71" s="5">
        <v>66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7.76</v>
      </c>
      <c r="I71" s="11">
        <v>5.82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7" t="s">
        <v>67</v>
      </c>
    </row>
    <row r="72" spans="1:33" x14ac:dyDescent="0.25">
      <c r="A72" s="5">
        <v>67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7.76</v>
      </c>
      <c r="I72" s="11">
        <v>5.82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7" t="s">
        <v>68</v>
      </c>
    </row>
    <row r="73" spans="1:33" x14ac:dyDescent="0.25">
      <c r="A73" s="5">
        <v>68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7.76</v>
      </c>
      <c r="I73" s="11">
        <v>5.82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7" t="s">
        <v>69</v>
      </c>
    </row>
    <row r="74" spans="1:33" x14ac:dyDescent="0.25">
      <c r="A74" s="5">
        <v>69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7.76</v>
      </c>
      <c r="I74" s="11">
        <v>5.82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7" t="s">
        <v>70</v>
      </c>
    </row>
    <row r="75" spans="1:33" x14ac:dyDescent="0.25">
      <c r="A75" s="5">
        <v>70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7.76</v>
      </c>
      <c r="I75" s="11">
        <v>5.82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7" t="s">
        <v>71</v>
      </c>
    </row>
    <row r="76" spans="1:33" x14ac:dyDescent="0.25">
      <c r="A76" s="5">
        <v>71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7.76</v>
      </c>
      <c r="I76" s="11">
        <v>5.82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7" t="s">
        <v>72</v>
      </c>
    </row>
    <row r="77" spans="1:33" x14ac:dyDescent="0.25">
      <c r="A77" s="5">
        <v>72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7.76</v>
      </c>
      <c r="I77" s="11">
        <v>5.82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7" t="s">
        <v>73</v>
      </c>
    </row>
    <row r="78" spans="1:33" x14ac:dyDescent="0.25">
      <c r="A78" s="5">
        <v>73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7.76</v>
      </c>
      <c r="I78" s="11">
        <v>5.82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7" t="s">
        <v>74</v>
      </c>
    </row>
    <row r="79" spans="1:33" x14ac:dyDescent="0.25">
      <c r="A79" s="5">
        <v>74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7.76</v>
      </c>
      <c r="I79" s="11">
        <v>5.82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7" t="s">
        <v>75</v>
      </c>
    </row>
    <row r="80" spans="1:33" x14ac:dyDescent="0.25">
      <c r="A80" s="5">
        <v>75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7.76</v>
      </c>
      <c r="I80" s="11">
        <v>5.82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7" t="s">
        <v>76</v>
      </c>
    </row>
    <row r="81" spans="1:33" x14ac:dyDescent="0.25">
      <c r="A81" s="5">
        <v>76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7.76</v>
      </c>
      <c r="I81" s="11">
        <v>5.82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7" t="s">
        <v>77</v>
      </c>
    </row>
    <row r="82" spans="1:33" x14ac:dyDescent="0.25">
      <c r="A82" s="5">
        <v>77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7.76</v>
      </c>
      <c r="I82" s="11">
        <v>5.82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7" t="s">
        <v>78</v>
      </c>
    </row>
    <row r="83" spans="1:33" x14ac:dyDescent="0.25">
      <c r="A83" s="5">
        <v>78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7.76</v>
      </c>
      <c r="I83" s="11">
        <v>5.82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7" t="s">
        <v>79</v>
      </c>
    </row>
    <row r="84" spans="1:33" x14ac:dyDescent="0.25">
      <c r="A84" s="5">
        <v>79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7.76</v>
      </c>
      <c r="I84" s="11">
        <v>5.82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7" t="s">
        <v>80</v>
      </c>
    </row>
    <row r="85" spans="1:33" x14ac:dyDescent="0.25">
      <c r="A85" s="5">
        <v>80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7.76</v>
      </c>
      <c r="I85" s="11">
        <v>5.82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7" t="s">
        <v>81</v>
      </c>
    </row>
    <row r="86" spans="1:33" x14ac:dyDescent="0.25">
      <c r="A86" s="5">
        <v>81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7.76</v>
      </c>
      <c r="I86" s="11">
        <v>5.82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7" t="s">
        <v>82</v>
      </c>
    </row>
    <row r="87" spans="1:33" x14ac:dyDescent="0.25">
      <c r="A87" s="5">
        <v>82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7.76</v>
      </c>
      <c r="I87" s="11">
        <v>5.82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7" t="s">
        <v>83</v>
      </c>
    </row>
    <row r="88" spans="1:33" x14ac:dyDescent="0.25">
      <c r="A88" s="5">
        <v>83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7.76</v>
      </c>
      <c r="I88" s="11">
        <v>5.82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7" t="s">
        <v>84</v>
      </c>
    </row>
    <row r="89" spans="1:33" x14ac:dyDescent="0.25">
      <c r="A89" s="5">
        <v>84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7.76</v>
      </c>
      <c r="I89" s="11">
        <v>5.82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7" t="s">
        <v>85</v>
      </c>
    </row>
    <row r="90" spans="1:33" x14ac:dyDescent="0.25">
      <c r="A90" s="5">
        <v>85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7.76</v>
      </c>
      <c r="I90" s="11">
        <v>5.82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7" t="s">
        <v>86</v>
      </c>
    </row>
    <row r="91" spans="1:33" x14ac:dyDescent="0.25">
      <c r="A91" s="5">
        <v>86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7.76</v>
      </c>
      <c r="I91" s="11">
        <v>5.82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7" t="s">
        <v>87</v>
      </c>
    </row>
    <row r="92" spans="1:33" x14ac:dyDescent="0.25">
      <c r="A92" s="5">
        <v>87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7.76</v>
      </c>
      <c r="I92" s="11">
        <v>5.82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7" t="s">
        <v>88</v>
      </c>
    </row>
    <row r="93" spans="1:33" x14ac:dyDescent="0.25">
      <c r="A93" s="5">
        <v>88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7.76</v>
      </c>
      <c r="I93" s="11">
        <v>5.82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7" t="s">
        <v>89</v>
      </c>
    </row>
    <row r="94" spans="1:33" x14ac:dyDescent="0.25">
      <c r="A94" s="5">
        <v>89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7.76</v>
      </c>
      <c r="I94" s="11">
        <v>5.82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7" t="s">
        <v>90</v>
      </c>
    </row>
    <row r="95" spans="1:33" x14ac:dyDescent="0.25">
      <c r="A95" s="5">
        <v>90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7.76</v>
      </c>
      <c r="I95" s="11">
        <v>5.82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7" t="s">
        <v>91</v>
      </c>
    </row>
    <row r="96" spans="1:33" x14ac:dyDescent="0.25">
      <c r="A96" s="5">
        <v>91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7.76</v>
      </c>
      <c r="I96" s="11">
        <v>5.82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7" t="s">
        <v>92</v>
      </c>
    </row>
    <row r="97" spans="1:33" x14ac:dyDescent="0.25">
      <c r="A97" s="5">
        <v>92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7.76</v>
      </c>
      <c r="I97" s="11">
        <v>5.82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7" t="s">
        <v>93</v>
      </c>
    </row>
    <row r="98" spans="1:33" x14ac:dyDescent="0.25">
      <c r="A98" s="5">
        <v>93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7.76</v>
      </c>
      <c r="I98" s="11">
        <v>5.82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7" t="s">
        <v>94</v>
      </c>
    </row>
    <row r="99" spans="1:33" x14ac:dyDescent="0.25">
      <c r="A99" s="5">
        <v>94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7.76</v>
      </c>
      <c r="I99" s="11">
        <v>5.82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7" t="s">
        <v>95</v>
      </c>
    </row>
    <row r="100" spans="1:33" x14ac:dyDescent="0.25">
      <c r="A100" s="5">
        <v>95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7.76</v>
      </c>
      <c r="I100" s="11">
        <v>5.82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7" t="s">
        <v>96</v>
      </c>
    </row>
    <row r="101" spans="1:33" x14ac:dyDescent="0.25">
      <c r="A101" s="5">
        <v>96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7.76</v>
      </c>
      <c r="I101" s="11">
        <v>5.82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7" t="s">
        <v>97</v>
      </c>
    </row>
    <row r="102" spans="1:33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6.9839999999999958E-2</v>
      </c>
      <c r="I102" s="9">
        <v>9.8939999999999917E-2</v>
      </c>
      <c r="J102" s="9">
        <v>0</v>
      </c>
      <c r="K102" s="9">
        <v>0.45589999999999969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</row>
    <row r="104" spans="1:33" ht="15.75" x14ac:dyDescent="0.25">
      <c r="R104" s="10" t="s">
        <v>99</v>
      </c>
      <c r="W104" s="83">
        <v>0.62467999999999957</v>
      </c>
      <c r="X104" s="83"/>
    </row>
    <row r="106" spans="1:33" x14ac:dyDescent="0.25">
      <c r="W106" s="90"/>
      <c r="X106" s="90"/>
      <c r="Y106" s="90"/>
    </row>
    <row r="107" spans="1:33" x14ac:dyDescent="0.25">
      <c r="Y107" s="82"/>
      <c r="Z107" s="82"/>
    </row>
    <row r="108" spans="1:33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32" max="32" width="11.140625" customWidth="1"/>
  </cols>
  <sheetData>
    <row r="1" spans="1:32" ht="3" customHeight="1" x14ac:dyDescent="0.25"/>
    <row r="2" spans="1:32" ht="18" x14ac:dyDescent="0.25">
      <c r="A2" s="1" t="s">
        <v>155</v>
      </c>
      <c r="D2" s="65"/>
    </row>
    <row r="3" spans="1:32" ht="4.5" customHeight="1" x14ac:dyDescent="0.25"/>
    <row r="4" spans="1:32" ht="3" customHeight="1" x14ac:dyDescent="0.25"/>
    <row r="5" spans="1:32" ht="17.25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6">
        <v>9.6999999999999993</v>
      </c>
      <c r="C6" s="6">
        <v>9.6999999999999993</v>
      </c>
      <c r="D6" s="6">
        <v>9.6999999999999993</v>
      </c>
      <c r="E6" s="6">
        <v>7.76</v>
      </c>
      <c r="F6" s="6">
        <v>7.76</v>
      </c>
      <c r="G6" s="6">
        <v>6.79</v>
      </c>
      <c r="H6" s="6">
        <v>9.6999999999999993</v>
      </c>
      <c r="I6" s="6">
        <v>9.6999999999999993</v>
      </c>
      <c r="J6" s="6">
        <v>9.6999999999999993</v>
      </c>
      <c r="K6" s="6">
        <v>9.6999999999999993</v>
      </c>
      <c r="L6" s="6">
        <v>9.6999999999999993</v>
      </c>
      <c r="M6" s="6">
        <v>9.6999999999999993</v>
      </c>
      <c r="N6" s="6">
        <v>9.6999999999999993</v>
      </c>
      <c r="O6" s="6">
        <v>9.6999999999999993</v>
      </c>
      <c r="P6" s="6">
        <v>9.6999999999999993</v>
      </c>
      <c r="Q6" s="6">
        <v>9.6999999999999993</v>
      </c>
      <c r="R6" s="6">
        <v>9.6999999999999993</v>
      </c>
      <c r="S6" s="6">
        <v>9.6999999999999993</v>
      </c>
      <c r="T6" s="6">
        <v>9.6999999999999993</v>
      </c>
      <c r="U6" s="6">
        <v>9.6999999999999993</v>
      </c>
      <c r="V6" s="6">
        <v>9.6999999999999993</v>
      </c>
      <c r="W6" s="6">
        <v>9.6999999999999993</v>
      </c>
      <c r="X6" s="6">
        <v>9.6999999999999993</v>
      </c>
      <c r="Y6" s="6">
        <v>9.6999999999999993</v>
      </c>
      <c r="Z6" s="6">
        <v>9.6999999999999993</v>
      </c>
      <c r="AA6" s="6">
        <v>9.6999999999999993</v>
      </c>
      <c r="AB6" s="6">
        <v>9.6999999999999993</v>
      </c>
      <c r="AC6" s="6">
        <v>9.6999999999999993</v>
      </c>
      <c r="AD6" s="6">
        <v>9.6999999999999993</v>
      </c>
      <c r="AE6" s="6">
        <v>9.6999999999999993</v>
      </c>
      <c r="AF6" s="7" t="s">
        <v>2</v>
      </c>
    </row>
    <row r="7" spans="1:32" x14ac:dyDescent="0.25">
      <c r="A7" s="5">
        <v>2</v>
      </c>
      <c r="B7" s="6">
        <v>9.6999999999999993</v>
      </c>
      <c r="C7" s="6">
        <v>9.6999999999999993</v>
      </c>
      <c r="D7" s="6">
        <v>9.6999999999999993</v>
      </c>
      <c r="E7" s="6">
        <v>7.76</v>
      </c>
      <c r="F7" s="6">
        <v>7.76</v>
      </c>
      <c r="G7" s="6">
        <v>6.79</v>
      </c>
      <c r="H7" s="6">
        <v>9.6999999999999993</v>
      </c>
      <c r="I7" s="6">
        <v>9.6999999999999993</v>
      </c>
      <c r="J7" s="6">
        <v>9.6999999999999993</v>
      </c>
      <c r="K7" s="6">
        <v>9.6999999999999993</v>
      </c>
      <c r="L7" s="6">
        <v>9.6999999999999993</v>
      </c>
      <c r="M7" s="6">
        <v>9.6999999999999993</v>
      </c>
      <c r="N7" s="6">
        <v>9.6999999999999993</v>
      </c>
      <c r="O7" s="6">
        <v>9.6999999999999993</v>
      </c>
      <c r="P7" s="6">
        <v>9.6999999999999993</v>
      </c>
      <c r="Q7" s="6">
        <v>9.6999999999999993</v>
      </c>
      <c r="R7" s="6">
        <v>9.6999999999999993</v>
      </c>
      <c r="S7" s="6">
        <v>9.6999999999999993</v>
      </c>
      <c r="T7" s="6">
        <v>9.6999999999999993</v>
      </c>
      <c r="U7" s="6">
        <v>9.6999999999999993</v>
      </c>
      <c r="V7" s="6">
        <v>9.6999999999999993</v>
      </c>
      <c r="W7" s="6">
        <v>9.6999999999999993</v>
      </c>
      <c r="X7" s="6">
        <v>9.6999999999999993</v>
      </c>
      <c r="Y7" s="6">
        <v>9.6999999999999993</v>
      </c>
      <c r="Z7" s="6">
        <v>9.6999999999999993</v>
      </c>
      <c r="AA7" s="6">
        <v>9.6999999999999993</v>
      </c>
      <c r="AB7" s="6">
        <v>9.6999999999999993</v>
      </c>
      <c r="AC7" s="6">
        <v>9.6999999999999993</v>
      </c>
      <c r="AD7" s="6">
        <v>9.6999999999999993</v>
      </c>
      <c r="AE7" s="6">
        <v>9.6999999999999993</v>
      </c>
      <c r="AF7" s="7" t="s">
        <v>3</v>
      </c>
    </row>
    <row r="8" spans="1:32" x14ac:dyDescent="0.25">
      <c r="A8" s="5">
        <v>3</v>
      </c>
      <c r="B8" s="6">
        <v>9.6999999999999993</v>
      </c>
      <c r="C8" s="6">
        <v>9.6999999999999993</v>
      </c>
      <c r="D8" s="6">
        <v>9.6999999999999993</v>
      </c>
      <c r="E8" s="6">
        <v>7.76</v>
      </c>
      <c r="F8" s="6">
        <v>7.76</v>
      </c>
      <c r="G8" s="6">
        <v>6.79</v>
      </c>
      <c r="H8" s="6">
        <v>9.6999999999999993</v>
      </c>
      <c r="I8" s="6">
        <v>9.6999999999999993</v>
      </c>
      <c r="J8" s="6">
        <v>9.6999999999999993</v>
      </c>
      <c r="K8" s="6">
        <v>9.6999999999999993</v>
      </c>
      <c r="L8" s="6">
        <v>9.6999999999999993</v>
      </c>
      <c r="M8" s="6">
        <v>9.6999999999999993</v>
      </c>
      <c r="N8" s="6">
        <v>9.6999999999999993</v>
      </c>
      <c r="O8" s="6">
        <v>9.6999999999999993</v>
      </c>
      <c r="P8" s="6">
        <v>9.6999999999999993</v>
      </c>
      <c r="Q8" s="6">
        <v>9.6999999999999993</v>
      </c>
      <c r="R8" s="6">
        <v>9.6999999999999993</v>
      </c>
      <c r="S8" s="6">
        <v>9.6999999999999993</v>
      </c>
      <c r="T8" s="6">
        <v>9.6999999999999993</v>
      </c>
      <c r="U8" s="6">
        <v>9.6999999999999993</v>
      </c>
      <c r="V8" s="6">
        <v>9.6999999999999993</v>
      </c>
      <c r="W8" s="6">
        <v>9.6999999999999993</v>
      </c>
      <c r="X8" s="6">
        <v>9.6999999999999993</v>
      </c>
      <c r="Y8" s="6">
        <v>9.6999999999999993</v>
      </c>
      <c r="Z8" s="6">
        <v>9.6999999999999993</v>
      </c>
      <c r="AA8" s="6">
        <v>9.6999999999999993</v>
      </c>
      <c r="AB8" s="6">
        <v>9.6999999999999993</v>
      </c>
      <c r="AC8" s="6">
        <v>9.6999999999999993</v>
      </c>
      <c r="AD8" s="6">
        <v>9.6999999999999993</v>
      </c>
      <c r="AE8" s="6">
        <v>9.6999999999999993</v>
      </c>
      <c r="AF8" s="7" t="s">
        <v>4</v>
      </c>
    </row>
    <row r="9" spans="1:32" x14ac:dyDescent="0.25">
      <c r="A9" s="5">
        <v>4</v>
      </c>
      <c r="B9" s="6">
        <v>9.6999999999999993</v>
      </c>
      <c r="C9" s="6">
        <v>9.6999999999999993</v>
      </c>
      <c r="D9" s="6">
        <v>9.6999999999999993</v>
      </c>
      <c r="E9" s="6">
        <v>7.76</v>
      </c>
      <c r="F9" s="6">
        <v>7.76</v>
      </c>
      <c r="G9" s="6">
        <v>6.79</v>
      </c>
      <c r="H9" s="6">
        <v>9.6999999999999993</v>
      </c>
      <c r="I9" s="6">
        <v>9.6999999999999993</v>
      </c>
      <c r="J9" s="6">
        <v>9.6999999999999993</v>
      </c>
      <c r="K9" s="6">
        <v>9.6999999999999993</v>
      </c>
      <c r="L9" s="6">
        <v>9.6999999999999993</v>
      </c>
      <c r="M9" s="6">
        <v>9.6999999999999993</v>
      </c>
      <c r="N9" s="6">
        <v>9.6999999999999993</v>
      </c>
      <c r="O9" s="6">
        <v>9.6999999999999993</v>
      </c>
      <c r="P9" s="6">
        <v>9.6999999999999993</v>
      </c>
      <c r="Q9" s="6">
        <v>9.6999999999999993</v>
      </c>
      <c r="R9" s="6">
        <v>9.6999999999999993</v>
      </c>
      <c r="S9" s="6">
        <v>9.6999999999999993</v>
      </c>
      <c r="T9" s="6">
        <v>9.6999999999999993</v>
      </c>
      <c r="U9" s="6">
        <v>9.6999999999999993</v>
      </c>
      <c r="V9" s="6">
        <v>9.6999999999999993</v>
      </c>
      <c r="W9" s="6">
        <v>9.6999999999999993</v>
      </c>
      <c r="X9" s="6">
        <v>9.6999999999999993</v>
      </c>
      <c r="Y9" s="6">
        <v>9.6999999999999993</v>
      </c>
      <c r="Z9" s="6">
        <v>9.6999999999999993</v>
      </c>
      <c r="AA9" s="6">
        <v>9.6999999999999993</v>
      </c>
      <c r="AB9" s="6">
        <v>9.6999999999999993</v>
      </c>
      <c r="AC9" s="6">
        <v>9.6999999999999993</v>
      </c>
      <c r="AD9" s="6">
        <v>9.6999999999999993</v>
      </c>
      <c r="AE9" s="6">
        <v>9.6999999999999993</v>
      </c>
      <c r="AF9" s="7" t="s">
        <v>5</v>
      </c>
    </row>
    <row r="10" spans="1:32" x14ac:dyDescent="0.25">
      <c r="A10" s="5">
        <v>5</v>
      </c>
      <c r="B10" s="6">
        <v>9.6999999999999993</v>
      </c>
      <c r="C10" s="6">
        <v>9.6999999999999993</v>
      </c>
      <c r="D10" s="6">
        <v>9.6999999999999993</v>
      </c>
      <c r="E10" s="6">
        <v>7.76</v>
      </c>
      <c r="F10" s="6">
        <v>7.76</v>
      </c>
      <c r="G10" s="6">
        <v>6.79</v>
      </c>
      <c r="H10" s="6">
        <v>9.6999999999999993</v>
      </c>
      <c r="I10" s="6">
        <v>9.6999999999999993</v>
      </c>
      <c r="J10" s="6">
        <v>9.6999999999999993</v>
      </c>
      <c r="K10" s="6">
        <v>9.6999999999999993</v>
      </c>
      <c r="L10" s="6">
        <v>9.6999999999999993</v>
      </c>
      <c r="M10" s="6">
        <v>9.6999999999999993</v>
      </c>
      <c r="N10" s="6">
        <v>9.6999999999999993</v>
      </c>
      <c r="O10" s="6">
        <v>9.6999999999999993</v>
      </c>
      <c r="P10" s="6">
        <v>9.6999999999999993</v>
      </c>
      <c r="Q10" s="6">
        <v>9.6999999999999993</v>
      </c>
      <c r="R10" s="6">
        <v>9.6999999999999993</v>
      </c>
      <c r="S10" s="6">
        <v>9.6999999999999993</v>
      </c>
      <c r="T10" s="6">
        <v>9.6999999999999993</v>
      </c>
      <c r="U10" s="6">
        <v>9.6999999999999993</v>
      </c>
      <c r="V10" s="6">
        <v>9.6999999999999993</v>
      </c>
      <c r="W10" s="6">
        <v>9.6999999999999993</v>
      </c>
      <c r="X10" s="6">
        <v>9.6999999999999993</v>
      </c>
      <c r="Y10" s="6">
        <v>9.6999999999999993</v>
      </c>
      <c r="Z10" s="6">
        <v>9.6999999999999993</v>
      </c>
      <c r="AA10" s="6">
        <v>9.6999999999999993</v>
      </c>
      <c r="AB10" s="6">
        <v>9.6999999999999993</v>
      </c>
      <c r="AC10" s="6">
        <v>9.6999999999999993</v>
      </c>
      <c r="AD10" s="6">
        <v>9.6999999999999993</v>
      </c>
      <c r="AE10" s="6">
        <v>9.6999999999999993</v>
      </c>
      <c r="AF10" s="7" t="s">
        <v>6</v>
      </c>
    </row>
    <row r="11" spans="1:32" x14ac:dyDescent="0.25">
      <c r="A11" s="5">
        <v>6</v>
      </c>
      <c r="B11" s="6">
        <v>9.6999999999999993</v>
      </c>
      <c r="C11" s="6">
        <v>9.6999999999999993</v>
      </c>
      <c r="D11" s="6">
        <v>9.6999999999999993</v>
      </c>
      <c r="E11" s="6">
        <v>7.76</v>
      </c>
      <c r="F11" s="6">
        <v>7.76</v>
      </c>
      <c r="G11" s="6">
        <v>6.79</v>
      </c>
      <c r="H11" s="6">
        <v>9.6999999999999993</v>
      </c>
      <c r="I11" s="6">
        <v>9.6999999999999993</v>
      </c>
      <c r="J11" s="6">
        <v>9.6999999999999993</v>
      </c>
      <c r="K11" s="6">
        <v>9.6999999999999993</v>
      </c>
      <c r="L11" s="6">
        <v>9.6999999999999993</v>
      </c>
      <c r="M11" s="6">
        <v>9.6999999999999993</v>
      </c>
      <c r="N11" s="6">
        <v>9.6999999999999993</v>
      </c>
      <c r="O11" s="6">
        <v>9.6999999999999993</v>
      </c>
      <c r="P11" s="6">
        <v>9.6999999999999993</v>
      </c>
      <c r="Q11" s="6">
        <v>9.6999999999999993</v>
      </c>
      <c r="R11" s="6">
        <v>9.6999999999999993</v>
      </c>
      <c r="S11" s="6">
        <v>9.6999999999999993</v>
      </c>
      <c r="T11" s="6">
        <v>9.6999999999999993</v>
      </c>
      <c r="U11" s="6">
        <v>9.6999999999999993</v>
      </c>
      <c r="V11" s="6">
        <v>9.6999999999999993</v>
      </c>
      <c r="W11" s="6">
        <v>9.6999999999999993</v>
      </c>
      <c r="X11" s="6">
        <v>9.6999999999999993</v>
      </c>
      <c r="Y11" s="6">
        <v>9.6999999999999993</v>
      </c>
      <c r="Z11" s="6">
        <v>9.6999999999999993</v>
      </c>
      <c r="AA11" s="6">
        <v>9.6999999999999993</v>
      </c>
      <c r="AB11" s="6">
        <v>9.6999999999999993</v>
      </c>
      <c r="AC11" s="6">
        <v>9.6999999999999993</v>
      </c>
      <c r="AD11" s="6">
        <v>9.6999999999999993</v>
      </c>
      <c r="AE11" s="6">
        <v>9.6999999999999993</v>
      </c>
      <c r="AF11" s="7" t="s">
        <v>7</v>
      </c>
    </row>
    <row r="12" spans="1:32" x14ac:dyDescent="0.25">
      <c r="A12" s="5">
        <v>7</v>
      </c>
      <c r="B12" s="6">
        <v>9.6999999999999993</v>
      </c>
      <c r="C12" s="6">
        <v>9.6999999999999993</v>
      </c>
      <c r="D12" s="6">
        <v>9.6999999999999993</v>
      </c>
      <c r="E12" s="6">
        <v>7.76</v>
      </c>
      <c r="F12" s="6">
        <v>7.76</v>
      </c>
      <c r="G12" s="6">
        <v>6.79</v>
      </c>
      <c r="H12" s="6">
        <v>9.6999999999999993</v>
      </c>
      <c r="I12" s="6">
        <v>9.6999999999999993</v>
      </c>
      <c r="J12" s="6">
        <v>9.6999999999999993</v>
      </c>
      <c r="K12" s="6">
        <v>9.6999999999999993</v>
      </c>
      <c r="L12" s="6">
        <v>9.6999999999999993</v>
      </c>
      <c r="M12" s="6">
        <v>9.6999999999999993</v>
      </c>
      <c r="N12" s="6">
        <v>9.6999999999999993</v>
      </c>
      <c r="O12" s="6">
        <v>9.6999999999999993</v>
      </c>
      <c r="P12" s="6">
        <v>9.6999999999999993</v>
      </c>
      <c r="Q12" s="6">
        <v>9.6999999999999993</v>
      </c>
      <c r="R12" s="6">
        <v>9.6999999999999993</v>
      </c>
      <c r="S12" s="6">
        <v>9.6999999999999993</v>
      </c>
      <c r="T12" s="6">
        <v>9.6999999999999993</v>
      </c>
      <c r="U12" s="6">
        <v>9.6999999999999993</v>
      </c>
      <c r="V12" s="6">
        <v>9.6999999999999993</v>
      </c>
      <c r="W12" s="6">
        <v>9.6999999999999993</v>
      </c>
      <c r="X12" s="6">
        <v>9.6999999999999993</v>
      </c>
      <c r="Y12" s="6">
        <v>9.6999999999999993</v>
      </c>
      <c r="Z12" s="6">
        <v>9.6999999999999993</v>
      </c>
      <c r="AA12" s="6">
        <v>9.6999999999999993</v>
      </c>
      <c r="AB12" s="6">
        <v>9.6999999999999993</v>
      </c>
      <c r="AC12" s="6">
        <v>9.6999999999999993</v>
      </c>
      <c r="AD12" s="6">
        <v>9.6999999999999993</v>
      </c>
      <c r="AE12" s="6">
        <v>9.6999999999999993</v>
      </c>
      <c r="AF12" s="7" t="s">
        <v>8</v>
      </c>
    </row>
    <row r="13" spans="1:32" x14ac:dyDescent="0.25">
      <c r="A13" s="5">
        <v>8</v>
      </c>
      <c r="B13" s="6">
        <v>9.6999999999999993</v>
      </c>
      <c r="C13" s="6">
        <v>9.6999999999999993</v>
      </c>
      <c r="D13" s="6">
        <v>9.6999999999999993</v>
      </c>
      <c r="E13" s="6">
        <v>7.76</v>
      </c>
      <c r="F13" s="6">
        <v>7.76</v>
      </c>
      <c r="G13" s="6">
        <v>6.79</v>
      </c>
      <c r="H13" s="6">
        <v>9.6999999999999993</v>
      </c>
      <c r="I13" s="6">
        <v>9.6999999999999993</v>
      </c>
      <c r="J13" s="6">
        <v>9.6999999999999993</v>
      </c>
      <c r="K13" s="6">
        <v>9.6999999999999993</v>
      </c>
      <c r="L13" s="6">
        <v>9.6999999999999993</v>
      </c>
      <c r="M13" s="6">
        <v>9.6999999999999993</v>
      </c>
      <c r="N13" s="6">
        <v>9.6999999999999993</v>
      </c>
      <c r="O13" s="6">
        <v>9.6999999999999993</v>
      </c>
      <c r="P13" s="6">
        <v>9.6999999999999993</v>
      </c>
      <c r="Q13" s="6">
        <v>9.6999999999999993</v>
      </c>
      <c r="R13" s="6">
        <v>9.6999999999999993</v>
      </c>
      <c r="S13" s="6">
        <v>9.6999999999999993</v>
      </c>
      <c r="T13" s="6">
        <v>9.6999999999999993</v>
      </c>
      <c r="U13" s="6">
        <v>9.6999999999999993</v>
      </c>
      <c r="V13" s="6">
        <v>9.6999999999999993</v>
      </c>
      <c r="W13" s="6">
        <v>9.6999999999999993</v>
      </c>
      <c r="X13" s="6">
        <v>9.6999999999999993</v>
      </c>
      <c r="Y13" s="6">
        <v>9.6999999999999993</v>
      </c>
      <c r="Z13" s="6">
        <v>9.6999999999999993</v>
      </c>
      <c r="AA13" s="6">
        <v>9.6999999999999993</v>
      </c>
      <c r="AB13" s="6">
        <v>9.6999999999999993</v>
      </c>
      <c r="AC13" s="6">
        <v>9.6999999999999993</v>
      </c>
      <c r="AD13" s="6">
        <v>9.6999999999999993</v>
      </c>
      <c r="AE13" s="6">
        <v>9.6999999999999993</v>
      </c>
      <c r="AF13" s="7" t="s">
        <v>9</v>
      </c>
    </row>
    <row r="14" spans="1:32" x14ac:dyDescent="0.25">
      <c r="A14" s="5">
        <v>9</v>
      </c>
      <c r="B14" s="6">
        <v>9.6999999999999993</v>
      </c>
      <c r="C14" s="6">
        <v>9.6999999999999993</v>
      </c>
      <c r="D14" s="6">
        <v>9.6999999999999993</v>
      </c>
      <c r="E14" s="6">
        <v>7.76</v>
      </c>
      <c r="F14" s="6">
        <v>7.76</v>
      </c>
      <c r="G14" s="6">
        <v>6.79</v>
      </c>
      <c r="H14" s="6">
        <v>9.6999999999999993</v>
      </c>
      <c r="I14" s="6">
        <v>9.6999999999999993</v>
      </c>
      <c r="J14" s="6">
        <v>9.6999999999999993</v>
      </c>
      <c r="K14" s="6">
        <v>9.6999999999999993</v>
      </c>
      <c r="L14" s="6">
        <v>9.6999999999999993</v>
      </c>
      <c r="M14" s="6">
        <v>9.6999999999999993</v>
      </c>
      <c r="N14" s="6">
        <v>9.6999999999999993</v>
      </c>
      <c r="O14" s="6">
        <v>9.6999999999999993</v>
      </c>
      <c r="P14" s="6">
        <v>9.6999999999999993</v>
      </c>
      <c r="Q14" s="6">
        <v>9.6999999999999993</v>
      </c>
      <c r="R14" s="6">
        <v>9.6999999999999993</v>
      </c>
      <c r="S14" s="6">
        <v>9.6999999999999993</v>
      </c>
      <c r="T14" s="6">
        <v>9.6999999999999993</v>
      </c>
      <c r="U14" s="6">
        <v>9.6999999999999993</v>
      </c>
      <c r="V14" s="6">
        <v>9.6999999999999993</v>
      </c>
      <c r="W14" s="6">
        <v>9.6999999999999993</v>
      </c>
      <c r="X14" s="6">
        <v>9.6999999999999993</v>
      </c>
      <c r="Y14" s="6">
        <v>9.6999999999999993</v>
      </c>
      <c r="Z14" s="6">
        <v>9.6999999999999993</v>
      </c>
      <c r="AA14" s="6">
        <v>9.6999999999999993</v>
      </c>
      <c r="AB14" s="6">
        <v>9.6999999999999993</v>
      </c>
      <c r="AC14" s="6">
        <v>9.6999999999999993</v>
      </c>
      <c r="AD14" s="6">
        <v>9.6999999999999993</v>
      </c>
      <c r="AE14" s="6">
        <v>9.6999999999999993</v>
      </c>
      <c r="AF14" s="7" t="s">
        <v>10</v>
      </c>
    </row>
    <row r="15" spans="1:32" x14ac:dyDescent="0.25">
      <c r="A15" s="5">
        <v>10</v>
      </c>
      <c r="B15" s="6">
        <v>9.6999999999999993</v>
      </c>
      <c r="C15" s="6">
        <v>9.6999999999999993</v>
      </c>
      <c r="D15" s="6">
        <v>9.6999999999999993</v>
      </c>
      <c r="E15" s="6">
        <v>7.76</v>
      </c>
      <c r="F15" s="6">
        <v>7.76</v>
      </c>
      <c r="G15" s="6">
        <v>6.79</v>
      </c>
      <c r="H15" s="6">
        <v>9.6999999999999993</v>
      </c>
      <c r="I15" s="6">
        <v>9.6999999999999993</v>
      </c>
      <c r="J15" s="6">
        <v>9.6999999999999993</v>
      </c>
      <c r="K15" s="6">
        <v>9.6999999999999993</v>
      </c>
      <c r="L15" s="6">
        <v>9.6999999999999993</v>
      </c>
      <c r="M15" s="6">
        <v>9.6999999999999993</v>
      </c>
      <c r="N15" s="6">
        <v>9.6999999999999993</v>
      </c>
      <c r="O15" s="6">
        <v>9.6999999999999993</v>
      </c>
      <c r="P15" s="6">
        <v>9.6999999999999993</v>
      </c>
      <c r="Q15" s="6">
        <v>9.6999999999999993</v>
      </c>
      <c r="R15" s="6">
        <v>9.6999999999999993</v>
      </c>
      <c r="S15" s="6">
        <v>9.6999999999999993</v>
      </c>
      <c r="T15" s="6">
        <v>9.6999999999999993</v>
      </c>
      <c r="U15" s="6">
        <v>9.6999999999999993</v>
      </c>
      <c r="V15" s="6">
        <v>9.6999999999999993</v>
      </c>
      <c r="W15" s="6">
        <v>9.6999999999999993</v>
      </c>
      <c r="X15" s="6">
        <v>9.6999999999999993</v>
      </c>
      <c r="Y15" s="6">
        <v>9.6999999999999993</v>
      </c>
      <c r="Z15" s="6">
        <v>9.6999999999999993</v>
      </c>
      <c r="AA15" s="6">
        <v>9.6999999999999993</v>
      </c>
      <c r="AB15" s="6">
        <v>9.6999999999999993</v>
      </c>
      <c r="AC15" s="6">
        <v>9.6999999999999993</v>
      </c>
      <c r="AD15" s="6">
        <v>9.6999999999999993</v>
      </c>
      <c r="AE15" s="6">
        <v>9.6999999999999993</v>
      </c>
      <c r="AF15" s="7" t="s">
        <v>11</v>
      </c>
    </row>
    <row r="16" spans="1:32" x14ac:dyDescent="0.25">
      <c r="A16" s="5">
        <v>11</v>
      </c>
      <c r="B16" s="6">
        <v>9.6999999999999993</v>
      </c>
      <c r="C16" s="6">
        <v>9.6999999999999993</v>
      </c>
      <c r="D16" s="6">
        <v>9.6999999999999993</v>
      </c>
      <c r="E16" s="6">
        <v>7.76</v>
      </c>
      <c r="F16" s="6">
        <v>7.76</v>
      </c>
      <c r="G16" s="6">
        <v>6.79</v>
      </c>
      <c r="H16" s="6">
        <v>9.6999999999999993</v>
      </c>
      <c r="I16" s="6">
        <v>9.6999999999999993</v>
      </c>
      <c r="J16" s="6">
        <v>9.6999999999999993</v>
      </c>
      <c r="K16" s="6">
        <v>9.6999999999999993</v>
      </c>
      <c r="L16" s="6">
        <v>9.6999999999999993</v>
      </c>
      <c r="M16" s="6">
        <v>9.6999999999999993</v>
      </c>
      <c r="N16" s="6">
        <v>9.6999999999999993</v>
      </c>
      <c r="O16" s="6">
        <v>9.6999999999999993</v>
      </c>
      <c r="P16" s="6">
        <v>9.6999999999999993</v>
      </c>
      <c r="Q16" s="6">
        <v>9.6999999999999993</v>
      </c>
      <c r="R16" s="6">
        <v>9.6999999999999993</v>
      </c>
      <c r="S16" s="6">
        <v>9.6999999999999993</v>
      </c>
      <c r="T16" s="6">
        <v>9.6999999999999993</v>
      </c>
      <c r="U16" s="6">
        <v>9.6999999999999993</v>
      </c>
      <c r="V16" s="6">
        <v>9.6999999999999993</v>
      </c>
      <c r="W16" s="6">
        <v>9.6999999999999993</v>
      </c>
      <c r="X16" s="6">
        <v>9.6999999999999993</v>
      </c>
      <c r="Y16" s="6">
        <v>9.6999999999999993</v>
      </c>
      <c r="Z16" s="6">
        <v>9.6999999999999993</v>
      </c>
      <c r="AA16" s="6">
        <v>9.6999999999999993</v>
      </c>
      <c r="AB16" s="6">
        <v>9.6999999999999993</v>
      </c>
      <c r="AC16" s="6">
        <v>9.6999999999999993</v>
      </c>
      <c r="AD16" s="6">
        <v>9.6999999999999993</v>
      </c>
      <c r="AE16" s="6">
        <v>9.6999999999999993</v>
      </c>
      <c r="AF16" s="7" t="s">
        <v>12</v>
      </c>
    </row>
    <row r="17" spans="1:32" x14ac:dyDescent="0.25">
      <c r="A17" s="5">
        <v>12</v>
      </c>
      <c r="B17" s="6">
        <v>9.6999999999999993</v>
      </c>
      <c r="C17" s="6">
        <v>9.6999999999999993</v>
      </c>
      <c r="D17" s="6">
        <v>9.6999999999999993</v>
      </c>
      <c r="E17" s="6">
        <v>7.76</v>
      </c>
      <c r="F17" s="6">
        <v>7.76</v>
      </c>
      <c r="G17" s="6">
        <v>6.79</v>
      </c>
      <c r="H17" s="6">
        <v>9.6999999999999993</v>
      </c>
      <c r="I17" s="6">
        <v>9.6999999999999993</v>
      </c>
      <c r="J17" s="6">
        <v>9.6999999999999993</v>
      </c>
      <c r="K17" s="6">
        <v>9.6999999999999993</v>
      </c>
      <c r="L17" s="6">
        <v>9.6999999999999993</v>
      </c>
      <c r="M17" s="6">
        <v>9.6999999999999993</v>
      </c>
      <c r="N17" s="6">
        <v>9.6999999999999993</v>
      </c>
      <c r="O17" s="6">
        <v>9.6999999999999993</v>
      </c>
      <c r="P17" s="6">
        <v>9.6999999999999993</v>
      </c>
      <c r="Q17" s="6">
        <v>9.6999999999999993</v>
      </c>
      <c r="R17" s="6">
        <v>9.6999999999999993</v>
      </c>
      <c r="S17" s="6">
        <v>9.6999999999999993</v>
      </c>
      <c r="T17" s="6">
        <v>9.6999999999999993</v>
      </c>
      <c r="U17" s="6">
        <v>9.6999999999999993</v>
      </c>
      <c r="V17" s="6">
        <v>9.6999999999999993</v>
      </c>
      <c r="W17" s="6">
        <v>9.6999999999999993</v>
      </c>
      <c r="X17" s="6">
        <v>9.6999999999999993</v>
      </c>
      <c r="Y17" s="6">
        <v>9.6999999999999993</v>
      </c>
      <c r="Z17" s="6">
        <v>9.6999999999999993</v>
      </c>
      <c r="AA17" s="6">
        <v>9.6999999999999993</v>
      </c>
      <c r="AB17" s="6">
        <v>9.6999999999999993</v>
      </c>
      <c r="AC17" s="6">
        <v>9.6999999999999993</v>
      </c>
      <c r="AD17" s="6">
        <v>9.6999999999999993</v>
      </c>
      <c r="AE17" s="6">
        <v>9.6999999999999993</v>
      </c>
      <c r="AF17" s="7" t="s">
        <v>13</v>
      </c>
    </row>
    <row r="18" spans="1:32" x14ac:dyDescent="0.25">
      <c r="A18" s="5">
        <v>13</v>
      </c>
      <c r="B18" s="6">
        <v>9.6999999999999993</v>
      </c>
      <c r="C18" s="6">
        <v>9.6999999999999993</v>
      </c>
      <c r="D18" s="6">
        <v>9.6999999999999993</v>
      </c>
      <c r="E18" s="6">
        <v>7.76</v>
      </c>
      <c r="F18" s="6">
        <v>7.76</v>
      </c>
      <c r="G18" s="6">
        <v>6.79</v>
      </c>
      <c r="H18" s="6">
        <v>9.6999999999999993</v>
      </c>
      <c r="I18" s="6">
        <v>9.6999999999999993</v>
      </c>
      <c r="J18" s="6">
        <v>9.6999999999999993</v>
      </c>
      <c r="K18" s="6">
        <v>9.6999999999999993</v>
      </c>
      <c r="L18" s="6">
        <v>9.6999999999999993</v>
      </c>
      <c r="M18" s="6">
        <v>9.6999999999999993</v>
      </c>
      <c r="N18" s="6">
        <v>9.6999999999999993</v>
      </c>
      <c r="O18" s="6">
        <v>9.6999999999999993</v>
      </c>
      <c r="P18" s="6">
        <v>9.6999999999999993</v>
      </c>
      <c r="Q18" s="6">
        <v>9.6999999999999993</v>
      </c>
      <c r="R18" s="6">
        <v>9.6999999999999993</v>
      </c>
      <c r="S18" s="6">
        <v>9.6999999999999993</v>
      </c>
      <c r="T18" s="6">
        <v>9.6999999999999993</v>
      </c>
      <c r="U18" s="6">
        <v>9.6999999999999993</v>
      </c>
      <c r="V18" s="6">
        <v>9.6999999999999993</v>
      </c>
      <c r="W18" s="6">
        <v>9.6999999999999993</v>
      </c>
      <c r="X18" s="6">
        <v>9.6999999999999993</v>
      </c>
      <c r="Y18" s="6">
        <v>9.6999999999999993</v>
      </c>
      <c r="Z18" s="6">
        <v>9.6999999999999993</v>
      </c>
      <c r="AA18" s="6">
        <v>9.6999999999999993</v>
      </c>
      <c r="AB18" s="6">
        <v>9.6999999999999993</v>
      </c>
      <c r="AC18" s="6">
        <v>9.6999999999999993</v>
      </c>
      <c r="AD18" s="6">
        <v>9.6999999999999993</v>
      </c>
      <c r="AE18" s="6">
        <v>9.6999999999999993</v>
      </c>
      <c r="AF18" s="7" t="s">
        <v>14</v>
      </c>
    </row>
    <row r="19" spans="1:32" x14ac:dyDescent="0.25">
      <c r="A19" s="5">
        <v>14</v>
      </c>
      <c r="B19" s="6">
        <v>9.6999999999999993</v>
      </c>
      <c r="C19" s="6">
        <v>9.6999999999999993</v>
      </c>
      <c r="D19" s="6">
        <v>9.6999999999999993</v>
      </c>
      <c r="E19" s="6">
        <v>7.76</v>
      </c>
      <c r="F19" s="6">
        <v>7.76</v>
      </c>
      <c r="G19" s="6">
        <v>6.79</v>
      </c>
      <c r="H19" s="6">
        <v>9.6999999999999993</v>
      </c>
      <c r="I19" s="6">
        <v>9.6999999999999993</v>
      </c>
      <c r="J19" s="6">
        <v>9.6999999999999993</v>
      </c>
      <c r="K19" s="6">
        <v>9.6999999999999993</v>
      </c>
      <c r="L19" s="6">
        <v>9.6999999999999993</v>
      </c>
      <c r="M19" s="6">
        <v>9.6999999999999993</v>
      </c>
      <c r="N19" s="6">
        <v>9.6999999999999993</v>
      </c>
      <c r="O19" s="6">
        <v>9.6999999999999993</v>
      </c>
      <c r="P19" s="6">
        <v>9.6999999999999993</v>
      </c>
      <c r="Q19" s="6">
        <v>9.6999999999999993</v>
      </c>
      <c r="R19" s="6">
        <v>9.6999999999999993</v>
      </c>
      <c r="S19" s="6">
        <v>9.6999999999999993</v>
      </c>
      <c r="T19" s="6">
        <v>9.6999999999999993</v>
      </c>
      <c r="U19" s="6">
        <v>9.6999999999999993</v>
      </c>
      <c r="V19" s="6">
        <v>9.6999999999999993</v>
      </c>
      <c r="W19" s="6">
        <v>9.6999999999999993</v>
      </c>
      <c r="X19" s="6">
        <v>9.6999999999999993</v>
      </c>
      <c r="Y19" s="6">
        <v>9.6999999999999993</v>
      </c>
      <c r="Z19" s="6">
        <v>9.6999999999999993</v>
      </c>
      <c r="AA19" s="6">
        <v>9.6999999999999993</v>
      </c>
      <c r="AB19" s="6">
        <v>9.6999999999999993</v>
      </c>
      <c r="AC19" s="6">
        <v>9.6999999999999993</v>
      </c>
      <c r="AD19" s="6">
        <v>9.6999999999999993</v>
      </c>
      <c r="AE19" s="6">
        <v>9.6999999999999993</v>
      </c>
      <c r="AF19" s="7" t="s">
        <v>15</v>
      </c>
    </row>
    <row r="20" spans="1:32" x14ac:dyDescent="0.25">
      <c r="A20" s="5">
        <v>15</v>
      </c>
      <c r="B20" s="6">
        <v>9.6999999999999993</v>
      </c>
      <c r="C20" s="6">
        <v>9.6999999999999993</v>
      </c>
      <c r="D20" s="6">
        <v>9.6999999999999993</v>
      </c>
      <c r="E20" s="6">
        <v>7.76</v>
      </c>
      <c r="F20" s="6">
        <v>7.76</v>
      </c>
      <c r="G20" s="6">
        <v>6.79</v>
      </c>
      <c r="H20" s="6">
        <v>9.6999999999999993</v>
      </c>
      <c r="I20" s="6">
        <v>9.6999999999999993</v>
      </c>
      <c r="J20" s="6">
        <v>9.6999999999999993</v>
      </c>
      <c r="K20" s="6">
        <v>9.6999999999999993</v>
      </c>
      <c r="L20" s="6">
        <v>9.6999999999999993</v>
      </c>
      <c r="M20" s="6">
        <v>9.6999999999999993</v>
      </c>
      <c r="N20" s="6">
        <v>9.6999999999999993</v>
      </c>
      <c r="O20" s="6">
        <v>9.6999999999999993</v>
      </c>
      <c r="P20" s="6">
        <v>9.6999999999999993</v>
      </c>
      <c r="Q20" s="6">
        <v>9.6999999999999993</v>
      </c>
      <c r="R20" s="6">
        <v>9.6999999999999993</v>
      </c>
      <c r="S20" s="6">
        <v>9.6999999999999993</v>
      </c>
      <c r="T20" s="6">
        <v>9.6999999999999993</v>
      </c>
      <c r="U20" s="6">
        <v>9.6999999999999993</v>
      </c>
      <c r="V20" s="6">
        <v>9.6999999999999993</v>
      </c>
      <c r="W20" s="6">
        <v>9.6999999999999993</v>
      </c>
      <c r="X20" s="6">
        <v>9.6999999999999993</v>
      </c>
      <c r="Y20" s="6">
        <v>9.6999999999999993</v>
      </c>
      <c r="Z20" s="6">
        <v>9.6999999999999993</v>
      </c>
      <c r="AA20" s="6">
        <v>9.6999999999999993</v>
      </c>
      <c r="AB20" s="6">
        <v>9.6999999999999993</v>
      </c>
      <c r="AC20" s="6">
        <v>9.6999999999999993</v>
      </c>
      <c r="AD20" s="6">
        <v>9.6999999999999993</v>
      </c>
      <c r="AE20" s="6">
        <v>9.6999999999999993</v>
      </c>
      <c r="AF20" s="7" t="s">
        <v>16</v>
      </c>
    </row>
    <row r="21" spans="1:32" x14ac:dyDescent="0.25">
      <c r="A21" s="5">
        <v>16</v>
      </c>
      <c r="B21" s="6">
        <v>9.6999999999999993</v>
      </c>
      <c r="C21" s="6">
        <v>9.6999999999999993</v>
      </c>
      <c r="D21" s="6">
        <v>9.6999999999999993</v>
      </c>
      <c r="E21" s="6">
        <v>7.76</v>
      </c>
      <c r="F21" s="6">
        <v>7.76</v>
      </c>
      <c r="G21" s="6">
        <v>6.79</v>
      </c>
      <c r="H21" s="6">
        <v>9.6999999999999993</v>
      </c>
      <c r="I21" s="6">
        <v>9.6999999999999993</v>
      </c>
      <c r="J21" s="6">
        <v>9.6999999999999993</v>
      </c>
      <c r="K21" s="6">
        <v>9.6999999999999993</v>
      </c>
      <c r="L21" s="6">
        <v>9.6999999999999993</v>
      </c>
      <c r="M21" s="6">
        <v>9.6999999999999993</v>
      </c>
      <c r="N21" s="6">
        <v>9.6999999999999993</v>
      </c>
      <c r="O21" s="6">
        <v>9.6999999999999993</v>
      </c>
      <c r="P21" s="6">
        <v>9.6999999999999993</v>
      </c>
      <c r="Q21" s="6">
        <v>9.6999999999999993</v>
      </c>
      <c r="R21" s="6">
        <v>9.6999999999999993</v>
      </c>
      <c r="S21" s="6">
        <v>9.6999999999999993</v>
      </c>
      <c r="T21" s="6">
        <v>9.6999999999999993</v>
      </c>
      <c r="U21" s="6">
        <v>9.6999999999999993</v>
      </c>
      <c r="V21" s="6">
        <v>9.6999999999999993</v>
      </c>
      <c r="W21" s="6">
        <v>9.6999999999999993</v>
      </c>
      <c r="X21" s="6">
        <v>9.6999999999999993</v>
      </c>
      <c r="Y21" s="6">
        <v>9.6999999999999993</v>
      </c>
      <c r="Z21" s="6">
        <v>9.6999999999999993</v>
      </c>
      <c r="AA21" s="6">
        <v>9.6999999999999993</v>
      </c>
      <c r="AB21" s="6">
        <v>9.6999999999999993</v>
      </c>
      <c r="AC21" s="6">
        <v>9.6999999999999993</v>
      </c>
      <c r="AD21" s="6">
        <v>9.6999999999999993</v>
      </c>
      <c r="AE21" s="6">
        <v>9.6999999999999993</v>
      </c>
      <c r="AF21" s="7" t="s">
        <v>17</v>
      </c>
    </row>
    <row r="22" spans="1:32" x14ac:dyDescent="0.25">
      <c r="A22" s="5">
        <v>17</v>
      </c>
      <c r="B22" s="6">
        <v>9.6999999999999993</v>
      </c>
      <c r="C22" s="6">
        <v>9.6999999999999993</v>
      </c>
      <c r="D22" s="6">
        <v>9.6999999999999993</v>
      </c>
      <c r="E22" s="6">
        <v>7.76</v>
      </c>
      <c r="F22" s="6">
        <v>7.76</v>
      </c>
      <c r="G22" s="6">
        <v>6.79</v>
      </c>
      <c r="H22" s="6">
        <v>9.6999999999999993</v>
      </c>
      <c r="I22" s="6">
        <v>9.6999999999999993</v>
      </c>
      <c r="J22" s="6">
        <v>9.6999999999999993</v>
      </c>
      <c r="K22" s="6">
        <v>9.6999999999999993</v>
      </c>
      <c r="L22" s="6">
        <v>9.6999999999999993</v>
      </c>
      <c r="M22" s="6">
        <v>9.6999999999999993</v>
      </c>
      <c r="N22" s="6">
        <v>9.6999999999999993</v>
      </c>
      <c r="O22" s="6">
        <v>9.6999999999999993</v>
      </c>
      <c r="P22" s="6">
        <v>9.6999999999999993</v>
      </c>
      <c r="Q22" s="6">
        <v>9.6999999999999993</v>
      </c>
      <c r="R22" s="6">
        <v>9.6999999999999993</v>
      </c>
      <c r="S22" s="6">
        <v>9.6999999999999993</v>
      </c>
      <c r="T22" s="6">
        <v>9.6999999999999993</v>
      </c>
      <c r="U22" s="6">
        <v>9.6999999999999993</v>
      </c>
      <c r="V22" s="6">
        <v>9.6999999999999993</v>
      </c>
      <c r="W22" s="6">
        <v>9.6999999999999993</v>
      </c>
      <c r="X22" s="6">
        <v>9.6999999999999993</v>
      </c>
      <c r="Y22" s="6">
        <v>9.6999999999999993</v>
      </c>
      <c r="Z22" s="6">
        <v>9.6999999999999993</v>
      </c>
      <c r="AA22" s="6">
        <v>9.6999999999999993</v>
      </c>
      <c r="AB22" s="6">
        <v>9.6999999999999993</v>
      </c>
      <c r="AC22" s="6">
        <v>9.6999999999999993</v>
      </c>
      <c r="AD22" s="6">
        <v>9.6999999999999993</v>
      </c>
      <c r="AE22" s="6">
        <v>9.6999999999999993</v>
      </c>
      <c r="AF22" s="7" t="s">
        <v>18</v>
      </c>
    </row>
    <row r="23" spans="1:32" x14ac:dyDescent="0.25">
      <c r="A23" s="5">
        <v>18</v>
      </c>
      <c r="B23" s="6">
        <v>9.6999999999999993</v>
      </c>
      <c r="C23" s="6">
        <v>9.6999999999999993</v>
      </c>
      <c r="D23" s="6">
        <v>9.6999999999999993</v>
      </c>
      <c r="E23" s="6">
        <v>7.76</v>
      </c>
      <c r="F23" s="6">
        <v>7.76</v>
      </c>
      <c r="G23" s="6">
        <v>6.79</v>
      </c>
      <c r="H23" s="6">
        <v>9.6999999999999993</v>
      </c>
      <c r="I23" s="6">
        <v>9.6999999999999993</v>
      </c>
      <c r="J23" s="6">
        <v>9.6999999999999993</v>
      </c>
      <c r="K23" s="6">
        <v>9.6999999999999993</v>
      </c>
      <c r="L23" s="6">
        <v>9.6999999999999993</v>
      </c>
      <c r="M23" s="6">
        <v>9.6999999999999993</v>
      </c>
      <c r="N23" s="6">
        <v>9.6999999999999993</v>
      </c>
      <c r="O23" s="6">
        <v>9.6999999999999993</v>
      </c>
      <c r="P23" s="6">
        <v>9.6999999999999993</v>
      </c>
      <c r="Q23" s="6">
        <v>9.6999999999999993</v>
      </c>
      <c r="R23" s="6">
        <v>9.6999999999999993</v>
      </c>
      <c r="S23" s="6">
        <v>9.6999999999999993</v>
      </c>
      <c r="T23" s="6">
        <v>9.6999999999999993</v>
      </c>
      <c r="U23" s="6">
        <v>9.6999999999999993</v>
      </c>
      <c r="V23" s="6">
        <v>9.6999999999999993</v>
      </c>
      <c r="W23" s="6">
        <v>9.6999999999999993</v>
      </c>
      <c r="X23" s="6">
        <v>9.6999999999999993</v>
      </c>
      <c r="Y23" s="6">
        <v>9.6999999999999993</v>
      </c>
      <c r="Z23" s="6">
        <v>9.6999999999999993</v>
      </c>
      <c r="AA23" s="6">
        <v>9.6999999999999993</v>
      </c>
      <c r="AB23" s="6">
        <v>9.6999999999999993</v>
      </c>
      <c r="AC23" s="6">
        <v>9.6999999999999993</v>
      </c>
      <c r="AD23" s="6">
        <v>9.6999999999999993</v>
      </c>
      <c r="AE23" s="6">
        <v>9.6999999999999993</v>
      </c>
      <c r="AF23" s="7" t="s">
        <v>19</v>
      </c>
    </row>
    <row r="24" spans="1:32" x14ac:dyDescent="0.25">
      <c r="A24" s="5">
        <v>19</v>
      </c>
      <c r="B24" s="6">
        <v>9.6999999999999993</v>
      </c>
      <c r="C24" s="6">
        <v>9.6999999999999993</v>
      </c>
      <c r="D24" s="6">
        <v>9.6999999999999993</v>
      </c>
      <c r="E24" s="6">
        <v>7.76</v>
      </c>
      <c r="F24" s="6">
        <v>7.76</v>
      </c>
      <c r="G24" s="6">
        <v>6.79</v>
      </c>
      <c r="H24" s="6">
        <v>9.6999999999999993</v>
      </c>
      <c r="I24" s="6">
        <v>9.6999999999999993</v>
      </c>
      <c r="J24" s="6">
        <v>9.6999999999999993</v>
      </c>
      <c r="K24" s="6">
        <v>9.6999999999999993</v>
      </c>
      <c r="L24" s="6">
        <v>9.6999999999999993</v>
      </c>
      <c r="M24" s="6">
        <v>9.6999999999999993</v>
      </c>
      <c r="N24" s="6">
        <v>9.6999999999999993</v>
      </c>
      <c r="O24" s="6">
        <v>9.6999999999999993</v>
      </c>
      <c r="P24" s="6">
        <v>9.6999999999999993</v>
      </c>
      <c r="Q24" s="6">
        <v>9.6999999999999993</v>
      </c>
      <c r="R24" s="6">
        <v>9.6999999999999993</v>
      </c>
      <c r="S24" s="6">
        <v>9.6999999999999993</v>
      </c>
      <c r="T24" s="6">
        <v>9.6999999999999993</v>
      </c>
      <c r="U24" s="6">
        <v>9.6999999999999993</v>
      </c>
      <c r="V24" s="6">
        <v>9.6999999999999993</v>
      </c>
      <c r="W24" s="6">
        <v>9.6999999999999993</v>
      </c>
      <c r="X24" s="6">
        <v>9.6999999999999993</v>
      </c>
      <c r="Y24" s="6">
        <v>9.6999999999999993</v>
      </c>
      <c r="Z24" s="6">
        <v>9.6999999999999993</v>
      </c>
      <c r="AA24" s="6">
        <v>9.6999999999999993</v>
      </c>
      <c r="AB24" s="6">
        <v>9.6999999999999993</v>
      </c>
      <c r="AC24" s="6">
        <v>9.6999999999999993</v>
      </c>
      <c r="AD24" s="6">
        <v>9.6999999999999993</v>
      </c>
      <c r="AE24" s="6">
        <v>9.6999999999999993</v>
      </c>
      <c r="AF24" s="7" t="s">
        <v>20</v>
      </c>
    </row>
    <row r="25" spans="1:32" x14ac:dyDescent="0.25">
      <c r="A25" s="5">
        <v>20</v>
      </c>
      <c r="B25" s="6">
        <v>9.6999999999999993</v>
      </c>
      <c r="C25" s="6">
        <v>9.6999999999999993</v>
      </c>
      <c r="D25" s="6">
        <v>9.6999999999999993</v>
      </c>
      <c r="E25" s="6">
        <v>7.76</v>
      </c>
      <c r="F25" s="6">
        <v>7.76</v>
      </c>
      <c r="G25" s="6">
        <v>6.79</v>
      </c>
      <c r="H25" s="6">
        <v>9.6999999999999993</v>
      </c>
      <c r="I25" s="6">
        <v>9.6999999999999993</v>
      </c>
      <c r="J25" s="6">
        <v>9.6999999999999993</v>
      </c>
      <c r="K25" s="6">
        <v>9.6999999999999993</v>
      </c>
      <c r="L25" s="6">
        <v>9.6999999999999993</v>
      </c>
      <c r="M25" s="6">
        <v>9.6999999999999993</v>
      </c>
      <c r="N25" s="6">
        <v>9.6999999999999993</v>
      </c>
      <c r="O25" s="6">
        <v>9.6999999999999993</v>
      </c>
      <c r="P25" s="6">
        <v>9.6999999999999993</v>
      </c>
      <c r="Q25" s="6">
        <v>9.6999999999999993</v>
      </c>
      <c r="R25" s="6">
        <v>9.6999999999999993</v>
      </c>
      <c r="S25" s="6">
        <v>9.6999999999999993</v>
      </c>
      <c r="T25" s="6">
        <v>9.6999999999999993</v>
      </c>
      <c r="U25" s="6">
        <v>9.6999999999999993</v>
      </c>
      <c r="V25" s="6">
        <v>9.6999999999999993</v>
      </c>
      <c r="W25" s="6">
        <v>9.6999999999999993</v>
      </c>
      <c r="X25" s="6">
        <v>9.6999999999999993</v>
      </c>
      <c r="Y25" s="6">
        <v>9.6999999999999993</v>
      </c>
      <c r="Z25" s="6">
        <v>9.6999999999999993</v>
      </c>
      <c r="AA25" s="6">
        <v>9.6999999999999993</v>
      </c>
      <c r="AB25" s="6">
        <v>9.6999999999999993</v>
      </c>
      <c r="AC25" s="6">
        <v>9.6999999999999993</v>
      </c>
      <c r="AD25" s="6">
        <v>9.6999999999999993</v>
      </c>
      <c r="AE25" s="6">
        <v>9.6999999999999993</v>
      </c>
      <c r="AF25" s="7" t="s">
        <v>21</v>
      </c>
    </row>
    <row r="26" spans="1:32" x14ac:dyDescent="0.25">
      <c r="A26" s="5">
        <v>21</v>
      </c>
      <c r="B26" s="6">
        <v>9.6999999999999993</v>
      </c>
      <c r="C26" s="6">
        <v>9.6999999999999993</v>
      </c>
      <c r="D26" s="6">
        <v>9.6999999999999993</v>
      </c>
      <c r="E26" s="6">
        <v>7.76</v>
      </c>
      <c r="F26" s="6">
        <v>7.76</v>
      </c>
      <c r="G26" s="6">
        <v>6.79</v>
      </c>
      <c r="H26" s="6">
        <v>9.6999999999999993</v>
      </c>
      <c r="I26" s="6">
        <v>9.6999999999999993</v>
      </c>
      <c r="J26" s="6">
        <v>9.6999999999999993</v>
      </c>
      <c r="K26" s="6">
        <v>9.6999999999999993</v>
      </c>
      <c r="L26" s="6">
        <v>9.6999999999999993</v>
      </c>
      <c r="M26" s="6">
        <v>9.6999999999999993</v>
      </c>
      <c r="N26" s="6">
        <v>9.6999999999999993</v>
      </c>
      <c r="O26" s="6">
        <v>9.6999999999999993</v>
      </c>
      <c r="P26" s="6">
        <v>9.6999999999999993</v>
      </c>
      <c r="Q26" s="6">
        <v>9.6999999999999993</v>
      </c>
      <c r="R26" s="6">
        <v>9.6999999999999993</v>
      </c>
      <c r="S26" s="6">
        <v>9.6999999999999993</v>
      </c>
      <c r="T26" s="6">
        <v>9.6999999999999993</v>
      </c>
      <c r="U26" s="6">
        <v>9.6999999999999993</v>
      </c>
      <c r="V26" s="6">
        <v>9.6999999999999993</v>
      </c>
      <c r="W26" s="6">
        <v>9.6999999999999993</v>
      </c>
      <c r="X26" s="6">
        <v>9.6999999999999993</v>
      </c>
      <c r="Y26" s="6">
        <v>9.6999999999999993</v>
      </c>
      <c r="Z26" s="6">
        <v>9.6999999999999993</v>
      </c>
      <c r="AA26" s="6">
        <v>9.6999999999999993</v>
      </c>
      <c r="AB26" s="6">
        <v>9.6999999999999993</v>
      </c>
      <c r="AC26" s="6">
        <v>9.6999999999999993</v>
      </c>
      <c r="AD26" s="6">
        <v>9.6999999999999993</v>
      </c>
      <c r="AE26" s="6">
        <v>9.6999999999999993</v>
      </c>
      <c r="AF26" s="7" t="s">
        <v>22</v>
      </c>
    </row>
    <row r="27" spans="1:32" x14ac:dyDescent="0.25">
      <c r="A27" s="5">
        <v>22</v>
      </c>
      <c r="B27" s="6">
        <v>9.6999999999999993</v>
      </c>
      <c r="C27" s="6">
        <v>9.6999999999999993</v>
      </c>
      <c r="D27" s="6">
        <v>9.6999999999999993</v>
      </c>
      <c r="E27" s="6">
        <v>7.76</v>
      </c>
      <c r="F27" s="6">
        <v>7.76</v>
      </c>
      <c r="G27" s="6">
        <v>6.79</v>
      </c>
      <c r="H27" s="6">
        <v>9.6999999999999993</v>
      </c>
      <c r="I27" s="6">
        <v>9.6999999999999993</v>
      </c>
      <c r="J27" s="6">
        <v>9.6999999999999993</v>
      </c>
      <c r="K27" s="6">
        <v>9.6999999999999993</v>
      </c>
      <c r="L27" s="6">
        <v>9.6999999999999993</v>
      </c>
      <c r="M27" s="6">
        <v>9.6999999999999993</v>
      </c>
      <c r="N27" s="6">
        <v>9.6999999999999993</v>
      </c>
      <c r="O27" s="6">
        <v>9.6999999999999993</v>
      </c>
      <c r="P27" s="6">
        <v>9.6999999999999993</v>
      </c>
      <c r="Q27" s="6">
        <v>9.6999999999999993</v>
      </c>
      <c r="R27" s="6">
        <v>9.6999999999999993</v>
      </c>
      <c r="S27" s="6">
        <v>9.6999999999999993</v>
      </c>
      <c r="T27" s="6">
        <v>9.6999999999999993</v>
      </c>
      <c r="U27" s="6">
        <v>9.6999999999999993</v>
      </c>
      <c r="V27" s="6">
        <v>9.6999999999999993</v>
      </c>
      <c r="W27" s="6">
        <v>9.6999999999999993</v>
      </c>
      <c r="X27" s="6">
        <v>9.6999999999999993</v>
      </c>
      <c r="Y27" s="6">
        <v>9.6999999999999993</v>
      </c>
      <c r="Z27" s="6">
        <v>9.6999999999999993</v>
      </c>
      <c r="AA27" s="6">
        <v>9.6999999999999993</v>
      </c>
      <c r="AB27" s="6">
        <v>9.6999999999999993</v>
      </c>
      <c r="AC27" s="6">
        <v>9.6999999999999993</v>
      </c>
      <c r="AD27" s="6">
        <v>9.6999999999999993</v>
      </c>
      <c r="AE27" s="6">
        <v>9.6999999999999993</v>
      </c>
      <c r="AF27" s="7" t="s">
        <v>23</v>
      </c>
    </row>
    <row r="28" spans="1:32" x14ac:dyDescent="0.25">
      <c r="A28" s="5">
        <v>23</v>
      </c>
      <c r="B28" s="6">
        <v>9.6999999999999993</v>
      </c>
      <c r="C28" s="6">
        <v>9.6999999999999993</v>
      </c>
      <c r="D28" s="6">
        <v>9.6999999999999993</v>
      </c>
      <c r="E28" s="6">
        <v>7.76</v>
      </c>
      <c r="F28" s="6">
        <v>7.76</v>
      </c>
      <c r="G28" s="6">
        <v>6.79</v>
      </c>
      <c r="H28" s="6">
        <v>9.6999999999999993</v>
      </c>
      <c r="I28" s="6">
        <v>9.6999999999999993</v>
      </c>
      <c r="J28" s="6">
        <v>9.6999999999999993</v>
      </c>
      <c r="K28" s="6">
        <v>9.6999999999999993</v>
      </c>
      <c r="L28" s="6">
        <v>9.6999999999999993</v>
      </c>
      <c r="M28" s="6">
        <v>9.6999999999999993</v>
      </c>
      <c r="N28" s="6">
        <v>9.6999999999999993</v>
      </c>
      <c r="O28" s="6">
        <v>9.6999999999999993</v>
      </c>
      <c r="P28" s="6">
        <v>9.6999999999999993</v>
      </c>
      <c r="Q28" s="6">
        <v>9.6999999999999993</v>
      </c>
      <c r="R28" s="6">
        <v>9.6999999999999993</v>
      </c>
      <c r="S28" s="6">
        <v>9.6999999999999993</v>
      </c>
      <c r="T28" s="6">
        <v>9.6999999999999993</v>
      </c>
      <c r="U28" s="6">
        <v>9.6999999999999993</v>
      </c>
      <c r="V28" s="6">
        <v>9.6999999999999993</v>
      </c>
      <c r="W28" s="6">
        <v>9.6999999999999993</v>
      </c>
      <c r="X28" s="6">
        <v>9.6999999999999993</v>
      </c>
      <c r="Y28" s="6">
        <v>9.6999999999999993</v>
      </c>
      <c r="Z28" s="6">
        <v>9.6999999999999993</v>
      </c>
      <c r="AA28" s="6">
        <v>9.6999999999999993</v>
      </c>
      <c r="AB28" s="6">
        <v>9.6999999999999993</v>
      </c>
      <c r="AC28" s="6">
        <v>9.6999999999999993</v>
      </c>
      <c r="AD28" s="6">
        <v>9.6999999999999993</v>
      </c>
      <c r="AE28" s="6">
        <v>9.6999999999999993</v>
      </c>
      <c r="AF28" s="7" t="s">
        <v>24</v>
      </c>
    </row>
    <row r="29" spans="1:32" x14ac:dyDescent="0.25">
      <c r="A29" s="5">
        <v>24</v>
      </c>
      <c r="B29" s="6">
        <v>9.6999999999999993</v>
      </c>
      <c r="C29" s="6">
        <v>9.6999999999999993</v>
      </c>
      <c r="D29" s="6">
        <v>9.6999999999999993</v>
      </c>
      <c r="E29" s="6">
        <v>7.76</v>
      </c>
      <c r="F29" s="6">
        <v>7.76</v>
      </c>
      <c r="G29" s="6">
        <v>6.79</v>
      </c>
      <c r="H29" s="6">
        <v>9.6999999999999993</v>
      </c>
      <c r="I29" s="6">
        <v>9.6999999999999993</v>
      </c>
      <c r="J29" s="6">
        <v>9.6999999999999993</v>
      </c>
      <c r="K29" s="6">
        <v>9.6999999999999993</v>
      </c>
      <c r="L29" s="6">
        <v>9.6999999999999993</v>
      </c>
      <c r="M29" s="6">
        <v>9.6999999999999993</v>
      </c>
      <c r="N29" s="6">
        <v>9.6999999999999993</v>
      </c>
      <c r="O29" s="6">
        <v>9.6999999999999993</v>
      </c>
      <c r="P29" s="6">
        <v>9.6999999999999993</v>
      </c>
      <c r="Q29" s="6">
        <v>9.6999999999999993</v>
      </c>
      <c r="R29" s="6">
        <v>9.6999999999999993</v>
      </c>
      <c r="S29" s="6">
        <v>9.6999999999999993</v>
      </c>
      <c r="T29" s="6">
        <v>9.6999999999999993</v>
      </c>
      <c r="U29" s="6">
        <v>9.6999999999999993</v>
      </c>
      <c r="V29" s="6">
        <v>9.6999999999999993</v>
      </c>
      <c r="W29" s="6">
        <v>9.6999999999999993</v>
      </c>
      <c r="X29" s="6">
        <v>9.6999999999999993</v>
      </c>
      <c r="Y29" s="6">
        <v>9.6999999999999993</v>
      </c>
      <c r="Z29" s="6">
        <v>9.6999999999999993</v>
      </c>
      <c r="AA29" s="6">
        <v>9.6999999999999993</v>
      </c>
      <c r="AB29" s="6">
        <v>9.6999999999999993</v>
      </c>
      <c r="AC29" s="6">
        <v>9.6999999999999993</v>
      </c>
      <c r="AD29" s="6">
        <v>9.6999999999999993</v>
      </c>
      <c r="AE29" s="6">
        <v>9.6999999999999993</v>
      </c>
      <c r="AF29" s="7" t="s">
        <v>25</v>
      </c>
    </row>
    <row r="30" spans="1:32" x14ac:dyDescent="0.25">
      <c r="A30" s="5">
        <v>25</v>
      </c>
      <c r="B30" s="6">
        <v>9.6999999999999993</v>
      </c>
      <c r="C30" s="6">
        <v>9.6999999999999993</v>
      </c>
      <c r="D30" s="6">
        <v>9.6999999999999993</v>
      </c>
      <c r="E30" s="6">
        <v>7.76</v>
      </c>
      <c r="F30" s="6">
        <v>7.76</v>
      </c>
      <c r="G30" s="6">
        <v>6.79</v>
      </c>
      <c r="H30" s="6">
        <v>9.6999999999999993</v>
      </c>
      <c r="I30" s="6">
        <v>9.6999999999999993</v>
      </c>
      <c r="J30" s="6">
        <v>9.6999999999999993</v>
      </c>
      <c r="K30" s="6">
        <v>9.6999999999999993</v>
      </c>
      <c r="L30" s="6">
        <v>9.6999999999999993</v>
      </c>
      <c r="M30" s="6">
        <v>9.6999999999999993</v>
      </c>
      <c r="N30" s="6">
        <v>9.6999999999999993</v>
      </c>
      <c r="O30" s="6">
        <v>9.6999999999999993</v>
      </c>
      <c r="P30" s="6">
        <v>9.6999999999999993</v>
      </c>
      <c r="Q30" s="6">
        <v>9.6999999999999993</v>
      </c>
      <c r="R30" s="6">
        <v>9.6999999999999993</v>
      </c>
      <c r="S30" s="6">
        <v>9.6999999999999993</v>
      </c>
      <c r="T30" s="6">
        <v>9.6999999999999993</v>
      </c>
      <c r="U30" s="6">
        <v>9.6999999999999993</v>
      </c>
      <c r="V30" s="6">
        <v>9.6999999999999993</v>
      </c>
      <c r="W30" s="6">
        <v>9.6999999999999993</v>
      </c>
      <c r="X30" s="6">
        <v>9.6999999999999993</v>
      </c>
      <c r="Y30" s="6">
        <v>9.6999999999999993</v>
      </c>
      <c r="Z30" s="6">
        <v>9.6999999999999993</v>
      </c>
      <c r="AA30" s="6">
        <v>9.6999999999999993</v>
      </c>
      <c r="AB30" s="6">
        <v>9.6999999999999993</v>
      </c>
      <c r="AC30" s="6">
        <v>9.6999999999999993</v>
      </c>
      <c r="AD30" s="6">
        <v>9.6999999999999993</v>
      </c>
      <c r="AE30" s="6">
        <v>9.6999999999999993</v>
      </c>
      <c r="AF30" s="7" t="s">
        <v>26</v>
      </c>
    </row>
    <row r="31" spans="1:32" x14ac:dyDescent="0.25">
      <c r="A31" s="5">
        <v>26</v>
      </c>
      <c r="B31" s="6">
        <v>9.6999999999999993</v>
      </c>
      <c r="C31" s="6">
        <v>9.6999999999999993</v>
      </c>
      <c r="D31" s="6">
        <v>9.6999999999999993</v>
      </c>
      <c r="E31" s="6">
        <v>7.76</v>
      </c>
      <c r="F31" s="6">
        <v>7.76</v>
      </c>
      <c r="G31" s="6">
        <v>6.79</v>
      </c>
      <c r="H31" s="6">
        <v>9.6999999999999993</v>
      </c>
      <c r="I31" s="6">
        <v>9.6999999999999993</v>
      </c>
      <c r="J31" s="6">
        <v>9.6999999999999993</v>
      </c>
      <c r="K31" s="6">
        <v>9.6999999999999993</v>
      </c>
      <c r="L31" s="6">
        <v>9.6999999999999993</v>
      </c>
      <c r="M31" s="6">
        <v>9.6999999999999993</v>
      </c>
      <c r="N31" s="6">
        <v>9.6999999999999993</v>
      </c>
      <c r="O31" s="6">
        <v>9.6999999999999993</v>
      </c>
      <c r="P31" s="6">
        <v>9.6999999999999993</v>
      </c>
      <c r="Q31" s="6">
        <v>9.6999999999999993</v>
      </c>
      <c r="R31" s="6">
        <v>9.6999999999999993</v>
      </c>
      <c r="S31" s="6">
        <v>9.6999999999999993</v>
      </c>
      <c r="T31" s="6">
        <v>9.6999999999999993</v>
      </c>
      <c r="U31" s="6">
        <v>9.6999999999999993</v>
      </c>
      <c r="V31" s="6">
        <v>9.6999999999999993</v>
      </c>
      <c r="W31" s="6">
        <v>9.6999999999999993</v>
      </c>
      <c r="X31" s="6">
        <v>9.6999999999999993</v>
      </c>
      <c r="Y31" s="6">
        <v>9.6999999999999993</v>
      </c>
      <c r="Z31" s="6">
        <v>9.6999999999999993</v>
      </c>
      <c r="AA31" s="6">
        <v>9.6999999999999993</v>
      </c>
      <c r="AB31" s="6">
        <v>9.6999999999999993</v>
      </c>
      <c r="AC31" s="6">
        <v>9.6999999999999993</v>
      </c>
      <c r="AD31" s="6">
        <v>9.6999999999999993</v>
      </c>
      <c r="AE31" s="6">
        <v>9.6999999999999993</v>
      </c>
      <c r="AF31" s="7" t="s">
        <v>27</v>
      </c>
    </row>
    <row r="32" spans="1:32" x14ac:dyDescent="0.25">
      <c r="A32" s="5">
        <v>27</v>
      </c>
      <c r="B32" s="6">
        <v>9.6999999999999993</v>
      </c>
      <c r="C32" s="6">
        <v>9.6999999999999993</v>
      </c>
      <c r="D32" s="6">
        <v>9.6999999999999993</v>
      </c>
      <c r="E32" s="6">
        <v>7.76</v>
      </c>
      <c r="F32" s="6">
        <v>7.76</v>
      </c>
      <c r="G32" s="6">
        <v>6.79</v>
      </c>
      <c r="H32" s="6">
        <v>9.6999999999999993</v>
      </c>
      <c r="I32" s="6">
        <v>9.6999999999999993</v>
      </c>
      <c r="J32" s="6">
        <v>9.6999999999999993</v>
      </c>
      <c r="K32" s="6">
        <v>9.6999999999999993</v>
      </c>
      <c r="L32" s="6">
        <v>9.6999999999999993</v>
      </c>
      <c r="M32" s="6">
        <v>9.6999999999999993</v>
      </c>
      <c r="N32" s="6">
        <v>9.6999999999999993</v>
      </c>
      <c r="O32" s="6">
        <v>9.6999999999999993</v>
      </c>
      <c r="P32" s="6">
        <v>9.6999999999999993</v>
      </c>
      <c r="Q32" s="6">
        <v>9.6999999999999993</v>
      </c>
      <c r="R32" s="6">
        <v>9.6999999999999993</v>
      </c>
      <c r="S32" s="6">
        <v>9.6999999999999993</v>
      </c>
      <c r="T32" s="6">
        <v>9.6999999999999993</v>
      </c>
      <c r="U32" s="6">
        <v>9.6999999999999993</v>
      </c>
      <c r="V32" s="6">
        <v>9.6999999999999993</v>
      </c>
      <c r="W32" s="6">
        <v>9.6999999999999993</v>
      </c>
      <c r="X32" s="6">
        <v>9.6999999999999993</v>
      </c>
      <c r="Y32" s="6">
        <v>9.6999999999999993</v>
      </c>
      <c r="Z32" s="6">
        <v>9.6999999999999993</v>
      </c>
      <c r="AA32" s="6">
        <v>9.6999999999999993</v>
      </c>
      <c r="AB32" s="6">
        <v>9.6999999999999993</v>
      </c>
      <c r="AC32" s="6">
        <v>9.6999999999999993</v>
      </c>
      <c r="AD32" s="6">
        <v>9.6999999999999993</v>
      </c>
      <c r="AE32" s="6">
        <v>9.6999999999999993</v>
      </c>
      <c r="AF32" s="7" t="s">
        <v>28</v>
      </c>
    </row>
    <row r="33" spans="1:32" x14ac:dyDescent="0.25">
      <c r="A33" s="5">
        <v>28</v>
      </c>
      <c r="B33" s="6">
        <v>9.6999999999999993</v>
      </c>
      <c r="C33" s="6">
        <v>9.6999999999999993</v>
      </c>
      <c r="D33" s="6">
        <v>9.6999999999999993</v>
      </c>
      <c r="E33" s="6">
        <v>7.76</v>
      </c>
      <c r="F33" s="6">
        <v>7.76</v>
      </c>
      <c r="G33" s="6">
        <v>6.79</v>
      </c>
      <c r="H33" s="6">
        <v>9.6999999999999993</v>
      </c>
      <c r="I33" s="6">
        <v>9.6999999999999993</v>
      </c>
      <c r="J33" s="6">
        <v>9.6999999999999993</v>
      </c>
      <c r="K33" s="6">
        <v>9.6999999999999993</v>
      </c>
      <c r="L33" s="6">
        <v>9.6999999999999993</v>
      </c>
      <c r="M33" s="6">
        <v>9.6999999999999993</v>
      </c>
      <c r="N33" s="6">
        <v>9.6999999999999993</v>
      </c>
      <c r="O33" s="6">
        <v>9.6999999999999993</v>
      </c>
      <c r="P33" s="6">
        <v>9.6999999999999993</v>
      </c>
      <c r="Q33" s="6">
        <v>9.6999999999999993</v>
      </c>
      <c r="R33" s="6">
        <v>9.6999999999999993</v>
      </c>
      <c r="S33" s="6">
        <v>9.6999999999999993</v>
      </c>
      <c r="T33" s="6">
        <v>9.6999999999999993</v>
      </c>
      <c r="U33" s="6">
        <v>9.6999999999999993</v>
      </c>
      <c r="V33" s="6">
        <v>9.6999999999999993</v>
      </c>
      <c r="W33" s="6">
        <v>9.6999999999999993</v>
      </c>
      <c r="X33" s="6">
        <v>9.6999999999999993</v>
      </c>
      <c r="Y33" s="6">
        <v>9.6999999999999993</v>
      </c>
      <c r="Z33" s="6">
        <v>9.6999999999999993</v>
      </c>
      <c r="AA33" s="6">
        <v>9.6999999999999993</v>
      </c>
      <c r="AB33" s="6">
        <v>9.6999999999999993</v>
      </c>
      <c r="AC33" s="6">
        <v>9.6999999999999993</v>
      </c>
      <c r="AD33" s="6">
        <v>9.6999999999999993</v>
      </c>
      <c r="AE33" s="6">
        <v>9.6999999999999993</v>
      </c>
      <c r="AF33" s="7" t="s">
        <v>29</v>
      </c>
    </row>
    <row r="34" spans="1:32" x14ac:dyDescent="0.25">
      <c r="A34" s="5">
        <v>29</v>
      </c>
      <c r="B34" s="6">
        <v>9.6999999999999993</v>
      </c>
      <c r="C34" s="6">
        <v>9.6999999999999993</v>
      </c>
      <c r="D34" s="6">
        <v>9.6999999999999993</v>
      </c>
      <c r="E34" s="6">
        <v>7.76</v>
      </c>
      <c r="F34" s="6">
        <v>7.76</v>
      </c>
      <c r="G34" s="6">
        <v>6.79</v>
      </c>
      <c r="H34" s="6">
        <v>9.6999999999999993</v>
      </c>
      <c r="I34" s="6">
        <v>9.6999999999999993</v>
      </c>
      <c r="J34" s="6">
        <v>9.6999999999999993</v>
      </c>
      <c r="K34" s="6">
        <v>9.6999999999999993</v>
      </c>
      <c r="L34" s="6">
        <v>9.6999999999999993</v>
      </c>
      <c r="M34" s="6">
        <v>9.6999999999999993</v>
      </c>
      <c r="N34" s="6">
        <v>9.6999999999999993</v>
      </c>
      <c r="O34" s="6">
        <v>9.6999999999999993</v>
      </c>
      <c r="P34" s="6">
        <v>9.6999999999999993</v>
      </c>
      <c r="Q34" s="6">
        <v>9.6999999999999993</v>
      </c>
      <c r="R34" s="6">
        <v>9.6999999999999993</v>
      </c>
      <c r="S34" s="6">
        <v>9.6999999999999993</v>
      </c>
      <c r="T34" s="6">
        <v>9.6999999999999993</v>
      </c>
      <c r="U34" s="6">
        <v>9.6999999999999993</v>
      </c>
      <c r="V34" s="6">
        <v>9.6999999999999993</v>
      </c>
      <c r="W34" s="6">
        <v>9.6999999999999993</v>
      </c>
      <c r="X34" s="6">
        <v>9.6999999999999993</v>
      </c>
      <c r="Y34" s="6">
        <v>9.6999999999999993</v>
      </c>
      <c r="Z34" s="6">
        <v>9.6999999999999993</v>
      </c>
      <c r="AA34" s="6">
        <v>9.6999999999999993</v>
      </c>
      <c r="AB34" s="6">
        <v>9.6999999999999993</v>
      </c>
      <c r="AC34" s="6">
        <v>9.6999999999999993</v>
      </c>
      <c r="AD34" s="6">
        <v>9.6999999999999993</v>
      </c>
      <c r="AE34" s="6">
        <v>9.6999999999999993</v>
      </c>
      <c r="AF34" s="7" t="s">
        <v>30</v>
      </c>
    </row>
    <row r="35" spans="1:32" x14ac:dyDescent="0.25">
      <c r="A35" s="5">
        <v>30</v>
      </c>
      <c r="B35" s="6">
        <v>9.6999999999999993</v>
      </c>
      <c r="C35" s="6">
        <v>9.6999999999999993</v>
      </c>
      <c r="D35" s="6">
        <v>9.6999999999999993</v>
      </c>
      <c r="E35" s="6">
        <v>7.76</v>
      </c>
      <c r="F35" s="6">
        <v>7.76</v>
      </c>
      <c r="G35" s="6">
        <v>6.79</v>
      </c>
      <c r="H35" s="6">
        <v>9.6999999999999993</v>
      </c>
      <c r="I35" s="6">
        <v>9.6999999999999993</v>
      </c>
      <c r="J35" s="6">
        <v>9.6999999999999993</v>
      </c>
      <c r="K35" s="6">
        <v>9.6999999999999993</v>
      </c>
      <c r="L35" s="6">
        <v>9.6999999999999993</v>
      </c>
      <c r="M35" s="6">
        <v>9.6999999999999993</v>
      </c>
      <c r="N35" s="6">
        <v>9.6999999999999993</v>
      </c>
      <c r="O35" s="6">
        <v>9.6999999999999993</v>
      </c>
      <c r="P35" s="6">
        <v>9.6999999999999993</v>
      </c>
      <c r="Q35" s="6">
        <v>9.6999999999999993</v>
      </c>
      <c r="R35" s="6">
        <v>9.6999999999999993</v>
      </c>
      <c r="S35" s="6">
        <v>9.6999999999999993</v>
      </c>
      <c r="T35" s="6">
        <v>9.6999999999999993</v>
      </c>
      <c r="U35" s="6">
        <v>9.6999999999999993</v>
      </c>
      <c r="V35" s="6">
        <v>9.6999999999999993</v>
      </c>
      <c r="W35" s="6">
        <v>9.6999999999999993</v>
      </c>
      <c r="X35" s="6">
        <v>9.6999999999999993</v>
      </c>
      <c r="Y35" s="6">
        <v>9.6999999999999993</v>
      </c>
      <c r="Z35" s="6">
        <v>9.6999999999999993</v>
      </c>
      <c r="AA35" s="6">
        <v>9.6999999999999993</v>
      </c>
      <c r="AB35" s="6">
        <v>9.6999999999999993</v>
      </c>
      <c r="AC35" s="6">
        <v>9.6999999999999993</v>
      </c>
      <c r="AD35" s="6">
        <v>9.6999999999999993</v>
      </c>
      <c r="AE35" s="6">
        <v>9.6999999999999993</v>
      </c>
      <c r="AF35" s="7" t="s">
        <v>31</v>
      </c>
    </row>
    <row r="36" spans="1:32" x14ac:dyDescent="0.25">
      <c r="A36" s="5">
        <v>31</v>
      </c>
      <c r="B36" s="6">
        <v>9.6999999999999993</v>
      </c>
      <c r="C36" s="6">
        <v>9.6999999999999993</v>
      </c>
      <c r="D36" s="6">
        <v>9.6999999999999993</v>
      </c>
      <c r="E36" s="6">
        <v>7.76</v>
      </c>
      <c r="F36" s="6">
        <v>7.76</v>
      </c>
      <c r="G36" s="6">
        <v>6.79</v>
      </c>
      <c r="H36" s="6">
        <v>9.6999999999999993</v>
      </c>
      <c r="I36" s="6">
        <v>9.6999999999999993</v>
      </c>
      <c r="J36" s="6">
        <v>9.6999999999999993</v>
      </c>
      <c r="K36" s="6">
        <v>9.6999999999999993</v>
      </c>
      <c r="L36" s="6">
        <v>9.6999999999999993</v>
      </c>
      <c r="M36" s="6">
        <v>9.6999999999999993</v>
      </c>
      <c r="N36" s="6">
        <v>9.6999999999999993</v>
      </c>
      <c r="O36" s="6">
        <v>9.6999999999999993</v>
      </c>
      <c r="P36" s="6">
        <v>9.6999999999999993</v>
      </c>
      <c r="Q36" s="6">
        <v>9.6999999999999993</v>
      </c>
      <c r="R36" s="6">
        <v>9.6999999999999993</v>
      </c>
      <c r="S36" s="6">
        <v>9.6999999999999993</v>
      </c>
      <c r="T36" s="6">
        <v>9.6999999999999993</v>
      </c>
      <c r="U36" s="6">
        <v>9.6999999999999993</v>
      </c>
      <c r="V36" s="6">
        <v>9.6999999999999993</v>
      </c>
      <c r="W36" s="6">
        <v>9.6999999999999993</v>
      </c>
      <c r="X36" s="6">
        <v>9.6999999999999993</v>
      </c>
      <c r="Y36" s="6">
        <v>9.6999999999999993</v>
      </c>
      <c r="Z36" s="6">
        <v>9.6999999999999993</v>
      </c>
      <c r="AA36" s="6">
        <v>9.6999999999999993</v>
      </c>
      <c r="AB36" s="6">
        <v>9.6999999999999993</v>
      </c>
      <c r="AC36" s="6">
        <v>9.6999999999999993</v>
      </c>
      <c r="AD36" s="6">
        <v>9.6999999999999993</v>
      </c>
      <c r="AE36" s="6">
        <v>9.6999999999999993</v>
      </c>
      <c r="AF36" s="7" t="s">
        <v>32</v>
      </c>
    </row>
    <row r="37" spans="1:32" x14ac:dyDescent="0.25">
      <c r="A37" s="5">
        <v>32</v>
      </c>
      <c r="B37" s="6">
        <v>9.6999999999999993</v>
      </c>
      <c r="C37" s="6">
        <v>9.6999999999999993</v>
      </c>
      <c r="D37" s="6">
        <v>9.6999999999999993</v>
      </c>
      <c r="E37" s="6">
        <v>7.76</v>
      </c>
      <c r="F37" s="6">
        <v>7.76</v>
      </c>
      <c r="G37" s="6">
        <v>6.79</v>
      </c>
      <c r="H37" s="6">
        <v>9.6999999999999993</v>
      </c>
      <c r="I37" s="6">
        <v>9.6999999999999993</v>
      </c>
      <c r="J37" s="6">
        <v>9.6999999999999993</v>
      </c>
      <c r="K37" s="6">
        <v>9.6999999999999993</v>
      </c>
      <c r="L37" s="6">
        <v>9.6999999999999993</v>
      </c>
      <c r="M37" s="6">
        <v>9.6999999999999993</v>
      </c>
      <c r="N37" s="6">
        <v>9.6999999999999993</v>
      </c>
      <c r="O37" s="6">
        <v>9.6999999999999993</v>
      </c>
      <c r="P37" s="6">
        <v>9.6999999999999993</v>
      </c>
      <c r="Q37" s="6">
        <v>9.6999999999999993</v>
      </c>
      <c r="R37" s="6">
        <v>9.6999999999999993</v>
      </c>
      <c r="S37" s="6">
        <v>9.6999999999999993</v>
      </c>
      <c r="T37" s="6">
        <v>9.6999999999999993</v>
      </c>
      <c r="U37" s="6">
        <v>9.6999999999999993</v>
      </c>
      <c r="V37" s="6">
        <v>9.6999999999999993</v>
      </c>
      <c r="W37" s="6">
        <v>9.6999999999999993</v>
      </c>
      <c r="X37" s="6">
        <v>9.6999999999999993</v>
      </c>
      <c r="Y37" s="6">
        <v>9.6999999999999993</v>
      </c>
      <c r="Z37" s="6">
        <v>9.6999999999999993</v>
      </c>
      <c r="AA37" s="6">
        <v>9.6999999999999993</v>
      </c>
      <c r="AB37" s="6">
        <v>9.6999999999999993</v>
      </c>
      <c r="AC37" s="6">
        <v>9.6999999999999993</v>
      </c>
      <c r="AD37" s="6">
        <v>9.6999999999999993</v>
      </c>
      <c r="AE37" s="6">
        <v>9.6999999999999993</v>
      </c>
      <c r="AF37" s="7" t="s">
        <v>33</v>
      </c>
    </row>
    <row r="38" spans="1:32" ht="11.25" customHeight="1" x14ac:dyDescent="0.25">
      <c r="A38" s="5">
        <v>33</v>
      </c>
      <c r="B38" s="6">
        <v>9.6999999999999993</v>
      </c>
      <c r="C38" s="6">
        <v>9.6999999999999993</v>
      </c>
      <c r="D38" s="6">
        <v>9.6999999999999993</v>
      </c>
      <c r="E38" s="6">
        <v>7.76</v>
      </c>
      <c r="F38" s="6">
        <v>7.76</v>
      </c>
      <c r="G38" s="6">
        <v>6.79</v>
      </c>
      <c r="H38" s="6">
        <v>9.6999999999999993</v>
      </c>
      <c r="I38" s="6">
        <v>9.6999999999999993</v>
      </c>
      <c r="J38" s="6">
        <v>9.6999999999999993</v>
      </c>
      <c r="K38" s="6">
        <v>9.6999999999999993</v>
      </c>
      <c r="L38" s="6">
        <v>9.6999999999999993</v>
      </c>
      <c r="M38" s="6">
        <v>9.6999999999999993</v>
      </c>
      <c r="N38" s="6">
        <v>9.6999999999999993</v>
      </c>
      <c r="O38" s="6">
        <v>9.6999999999999993</v>
      </c>
      <c r="P38" s="6">
        <v>9.6999999999999993</v>
      </c>
      <c r="Q38" s="6">
        <v>9.6999999999999993</v>
      </c>
      <c r="R38" s="6">
        <v>9.6999999999999993</v>
      </c>
      <c r="S38" s="6">
        <v>9.6999999999999993</v>
      </c>
      <c r="T38" s="6">
        <v>9.6999999999999993</v>
      </c>
      <c r="U38" s="6">
        <v>8.73</v>
      </c>
      <c r="V38" s="6">
        <v>9.6999999999999993</v>
      </c>
      <c r="W38" s="6">
        <v>9.6999999999999993</v>
      </c>
      <c r="X38" s="6">
        <v>9.6999999999999993</v>
      </c>
      <c r="Y38" s="6">
        <v>9.6999999999999993</v>
      </c>
      <c r="Z38" s="6">
        <v>9.6999999999999993</v>
      </c>
      <c r="AA38" s="6">
        <v>9.6999999999999993</v>
      </c>
      <c r="AB38" s="6">
        <v>9.6999999999999993</v>
      </c>
      <c r="AC38" s="6">
        <v>9.6999999999999993</v>
      </c>
      <c r="AD38" s="6">
        <v>9.6999999999999993</v>
      </c>
      <c r="AE38" s="6">
        <v>9.6999999999999993</v>
      </c>
      <c r="AF38" s="7" t="s">
        <v>34</v>
      </c>
    </row>
    <row r="39" spans="1:32" x14ac:dyDescent="0.25">
      <c r="A39" s="5">
        <v>34</v>
      </c>
      <c r="B39" s="6">
        <v>9.6999999999999993</v>
      </c>
      <c r="C39" s="6">
        <v>9.6999999999999993</v>
      </c>
      <c r="D39" s="6">
        <v>9.6999999999999993</v>
      </c>
      <c r="E39" s="6">
        <v>7.76</v>
      </c>
      <c r="F39" s="6">
        <v>7.76</v>
      </c>
      <c r="G39" s="6">
        <v>6.79</v>
      </c>
      <c r="H39" s="6">
        <v>9.6999999999999993</v>
      </c>
      <c r="I39" s="6">
        <v>9.6999999999999993</v>
      </c>
      <c r="J39" s="6">
        <v>9.6999999999999993</v>
      </c>
      <c r="K39" s="6">
        <v>9.6999999999999993</v>
      </c>
      <c r="L39" s="6">
        <v>9.6999999999999993</v>
      </c>
      <c r="M39" s="6">
        <v>9.6999999999999993</v>
      </c>
      <c r="N39" s="6">
        <v>9.6999999999999993</v>
      </c>
      <c r="O39" s="6">
        <v>9.6999999999999993</v>
      </c>
      <c r="P39" s="6">
        <v>9.6999999999999993</v>
      </c>
      <c r="Q39" s="6">
        <v>9.6999999999999993</v>
      </c>
      <c r="R39" s="6">
        <v>9.6999999999999993</v>
      </c>
      <c r="S39" s="6">
        <v>9.6999999999999993</v>
      </c>
      <c r="T39" s="6">
        <v>9.6999999999999993</v>
      </c>
      <c r="U39" s="6">
        <v>8.73</v>
      </c>
      <c r="V39" s="6">
        <v>9.6999999999999993</v>
      </c>
      <c r="W39" s="6">
        <v>9.6999999999999993</v>
      </c>
      <c r="X39" s="6">
        <v>9.6999999999999993</v>
      </c>
      <c r="Y39" s="6">
        <v>9.6999999999999993</v>
      </c>
      <c r="Z39" s="6">
        <v>9.6999999999999993</v>
      </c>
      <c r="AA39" s="6">
        <v>9.6999999999999993</v>
      </c>
      <c r="AB39" s="6">
        <v>9.6999999999999993</v>
      </c>
      <c r="AC39" s="6">
        <v>9.6999999999999993</v>
      </c>
      <c r="AD39" s="6">
        <v>9.6999999999999993</v>
      </c>
      <c r="AE39" s="6">
        <v>9.6999999999999993</v>
      </c>
      <c r="AF39" s="7" t="s">
        <v>35</v>
      </c>
    </row>
    <row r="40" spans="1:32" x14ac:dyDescent="0.25">
      <c r="A40" s="5">
        <v>35</v>
      </c>
      <c r="B40" s="6">
        <v>9.6999999999999993</v>
      </c>
      <c r="C40" s="6">
        <v>9.6999999999999993</v>
      </c>
      <c r="D40" s="6">
        <v>9.6999999999999993</v>
      </c>
      <c r="E40" s="6">
        <v>7.76</v>
      </c>
      <c r="F40" s="6">
        <v>7.76</v>
      </c>
      <c r="G40" s="6">
        <v>6.79</v>
      </c>
      <c r="H40" s="6">
        <v>9.6999999999999993</v>
      </c>
      <c r="I40" s="6">
        <v>9.6999999999999993</v>
      </c>
      <c r="J40" s="6">
        <v>9.6999999999999993</v>
      </c>
      <c r="K40" s="6">
        <v>9.6999999999999993</v>
      </c>
      <c r="L40" s="6">
        <v>9.6999999999999993</v>
      </c>
      <c r="M40" s="6">
        <v>9.6999999999999993</v>
      </c>
      <c r="N40" s="6">
        <v>9.6999999999999993</v>
      </c>
      <c r="O40" s="6">
        <v>9.6999999999999993</v>
      </c>
      <c r="P40" s="6">
        <v>9.6999999999999993</v>
      </c>
      <c r="Q40" s="6">
        <v>9.6999999999999993</v>
      </c>
      <c r="R40" s="6">
        <v>9.6999999999999993</v>
      </c>
      <c r="S40" s="6">
        <v>9.6999999999999993</v>
      </c>
      <c r="T40" s="6">
        <v>9.6999999999999993</v>
      </c>
      <c r="U40" s="6">
        <v>8.73</v>
      </c>
      <c r="V40" s="6">
        <v>9.6999999999999993</v>
      </c>
      <c r="W40" s="6">
        <v>9.6999999999999993</v>
      </c>
      <c r="X40" s="6">
        <v>9.6999999999999993</v>
      </c>
      <c r="Y40" s="6">
        <v>9.6999999999999993</v>
      </c>
      <c r="Z40" s="6">
        <v>9.6999999999999993</v>
      </c>
      <c r="AA40" s="6">
        <v>9.6999999999999993</v>
      </c>
      <c r="AB40" s="6">
        <v>9.6999999999999993</v>
      </c>
      <c r="AC40" s="6">
        <v>9.6999999999999993</v>
      </c>
      <c r="AD40" s="6">
        <v>9.6999999999999993</v>
      </c>
      <c r="AE40" s="6">
        <v>9.6999999999999993</v>
      </c>
      <c r="AF40" s="7" t="s">
        <v>36</v>
      </c>
    </row>
    <row r="41" spans="1:32" x14ac:dyDescent="0.25">
      <c r="A41" s="5">
        <v>36</v>
      </c>
      <c r="B41" s="6">
        <v>9.6999999999999993</v>
      </c>
      <c r="C41" s="6">
        <v>9.6999999999999993</v>
      </c>
      <c r="D41" s="6">
        <v>9.6999999999999993</v>
      </c>
      <c r="E41" s="6">
        <v>7.76</v>
      </c>
      <c r="F41" s="6">
        <v>7.76</v>
      </c>
      <c r="G41" s="6">
        <v>6.79</v>
      </c>
      <c r="H41" s="6">
        <v>9.6999999999999993</v>
      </c>
      <c r="I41" s="6">
        <v>9.6999999999999993</v>
      </c>
      <c r="J41" s="6">
        <v>9.6999999999999993</v>
      </c>
      <c r="K41" s="6">
        <v>9.6999999999999993</v>
      </c>
      <c r="L41" s="6">
        <v>9.6999999999999993</v>
      </c>
      <c r="M41" s="6">
        <v>9.6999999999999993</v>
      </c>
      <c r="N41" s="6">
        <v>9.6999999999999993</v>
      </c>
      <c r="O41" s="6">
        <v>9.6999999999999993</v>
      </c>
      <c r="P41" s="6">
        <v>9.6999999999999993</v>
      </c>
      <c r="Q41" s="6">
        <v>9.6999999999999993</v>
      </c>
      <c r="R41" s="6">
        <v>9.6999999999999993</v>
      </c>
      <c r="S41" s="6">
        <v>9.6999999999999993</v>
      </c>
      <c r="T41" s="6">
        <v>9.6999999999999993</v>
      </c>
      <c r="U41" s="6">
        <v>8.73</v>
      </c>
      <c r="V41" s="6">
        <v>9.6999999999999993</v>
      </c>
      <c r="W41" s="6">
        <v>9.6999999999999993</v>
      </c>
      <c r="X41" s="6">
        <v>9.6999999999999993</v>
      </c>
      <c r="Y41" s="6">
        <v>9.6999999999999993</v>
      </c>
      <c r="Z41" s="6">
        <v>9.6999999999999993</v>
      </c>
      <c r="AA41" s="6">
        <v>9.6999999999999993</v>
      </c>
      <c r="AB41" s="6">
        <v>9.6999999999999993</v>
      </c>
      <c r="AC41" s="6">
        <v>9.6999999999999993</v>
      </c>
      <c r="AD41" s="6">
        <v>9.6999999999999993</v>
      </c>
      <c r="AE41" s="6">
        <v>9.6999999999999993</v>
      </c>
      <c r="AF41" s="7" t="s">
        <v>37</v>
      </c>
    </row>
    <row r="42" spans="1:32" x14ac:dyDescent="0.25">
      <c r="A42" s="5">
        <v>37</v>
      </c>
      <c r="B42" s="6">
        <v>9.6999999999999993</v>
      </c>
      <c r="C42" s="6">
        <v>9.6999999999999993</v>
      </c>
      <c r="D42" s="6">
        <v>9.6999999999999993</v>
      </c>
      <c r="E42" s="6">
        <v>7.76</v>
      </c>
      <c r="F42" s="6">
        <v>7.76</v>
      </c>
      <c r="G42" s="6">
        <v>6.79</v>
      </c>
      <c r="H42" s="6">
        <v>8.73</v>
      </c>
      <c r="I42" s="6">
        <v>9.6999999999999993</v>
      </c>
      <c r="J42" s="6">
        <v>9.6999999999999993</v>
      </c>
      <c r="K42" s="6">
        <v>9.6999999999999993</v>
      </c>
      <c r="L42" s="6">
        <v>8.73</v>
      </c>
      <c r="M42" s="6">
        <v>9.6999999999999993</v>
      </c>
      <c r="N42" s="6">
        <v>9.6999999999999993</v>
      </c>
      <c r="O42" s="6">
        <v>9.6999999999999993</v>
      </c>
      <c r="P42" s="6">
        <v>9.6999999999999993</v>
      </c>
      <c r="Q42" s="6">
        <v>9.6999999999999993</v>
      </c>
      <c r="R42" s="6">
        <v>9.6999999999999993</v>
      </c>
      <c r="S42" s="6">
        <v>9.6999999999999993</v>
      </c>
      <c r="T42" s="6">
        <v>9.6999999999999993</v>
      </c>
      <c r="U42" s="6">
        <v>8.73</v>
      </c>
      <c r="V42" s="6">
        <v>9.6999999999999993</v>
      </c>
      <c r="W42" s="6">
        <v>9.6999999999999993</v>
      </c>
      <c r="X42" s="6">
        <v>8.73</v>
      </c>
      <c r="Y42" s="6">
        <v>9.6999999999999993</v>
      </c>
      <c r="Z42" s="6">
        <v>9.6999999999999993</v>
      </c>
      <c r="AA42" s="6">
        <v>7.76</v>
      </c>
      <c r="AB42" s="6">
        <v>9.6999999999999993</v>
      </c>
      <c r="AC42" s="6">
        <v>9.6999999999999993</v>
      </c>
      <c r="AD42" s="6">
        <v>9.6999999999999993</v>
      </c>
      <c r="AE42" s="6">
        <v>9.6999999999999993</v>
      </c>
      <c r="AF42" s="7" t="s">
        <v>38</v>
      </c>
    </row>
    <row r="43" spans="1:32" x14ac:dyDescent="0.25">
      <c r="A43" s="5">
        <v>38</v>
      </c>
      <c r="B43" s="6">
        <v>9.6999999999999993</v>
      </c>
      <c r="C43" s="6">
        <v>9.6999999999999993</v>
      </c>
      <c r="D43" s="6">
        <v>9.6999999999999993</v>
      </c>
      <c r="E43" s="6">
        <v>7.76</v>
      </c>
      <c r="F43" s="6">
        <v>7.76</v>
      </c>
      <c r="G43" s="6">
        <v>6.79</v>
      </c>
      <c r="H43" s="6">
        <v>8.73</v>
      </c>
      <c r="I43" s="6">
        <v>9.6999999999999993</v>
      </c>
      <c r="J43" s="6">
        <v>9.6999999999999993</v>
      </c>
      <c r="K43" s="6">
        <v>9.6999999999999993</v>
      </c>
      <c r="L43" s="6">
        <v>8.73</v>
      </c>
      <c r="M43" s="6">
        <v>9.6999999999999993</v>
      </c>
      <c r="N43" s="6">
        <v>9.6999999999999993</v>
      </c>
      <c r="O43" s="6">
        <v>9.6999999999999993</v>
      </c>
      <c r="P43" s="6">
        <v>9.6999999999999993</v>
      </c>
      <c r="Q43" s="6">
        <v>9.6999999999999993</v>
      </c>
      <c r="R43" s="6">
        <v>9.6999999999999993</v>
      </c>
      <c r="S43" s="6">
        <v>9.6999999999999993</v>
      </c>
      <c r="T43" s="6">
        <v>9.6999999999999993</v>
      </c>
      <c r="U43" s="6">
        <v>8.73</v>
      </c>
      <c r="V43" s="6">
        <v>9.6999999999999993</v>
      </c>
      <c r="W43" s="6">
        <v>9.6999999999999993</v>
      </c>
      <c r="X43" s="6">
        <v>8.73</v>
      </c>
      <c r="Y43" s="6">
        <v>9.6999999999999993</v>
      </c>
      <c r="Z43" s="6">
        <v>9.6999999999999993</v>
      </c>
      <c r="AA43" s="6">
        <v>7.76</v>
      </c>
      <c r="AB43" s="6">
        <v>9.6999999999999993</v>
      </c>
      <c r="AC43" s="6">
        <v>9.6999999999999993</v>
      </c>
      <c r="AD43" s="6">
        <v>9.6999999999999993</v>
      </c>
      <c r="AE43" s="6">
        <v>9.6999999999999993</v>
      </c>
      <c r="AF43" s="7" t="s">
        <v>39</v>
      </c>
    </row>
    <row r="44" spans="1:32" x14ac:dyDescent="0.25">
      <c r="A44" s="5">
        <v>39</v>
      </c>
      <c r="B44" s="6">
        <v>9.6999999999999993</v>
      </c>
      <c r="C44" s="6">
        <v>9.6999999999999993</v>
      </c>
      <c r="D44" s="6">
        <v>9.6999999999999993</v>
      </c>
      <c r="E44" s="6">
        <v>7.76</v>
      </c>
      <c r="F44" s="6">
        <v>7.76</v>
      </c>
      <c r="G44" s="6">
        <v>6.79</v>
      </c>
      <c r="H44" s="6">
        <v>8.73</v>
      </c>
      <c r="I44" s="6">
        <v>9.6999999999999993</v>
      </c>
      <c r="J44" s="6">
        <v>9.6999999999999993</v>
      </c>
      <c r="K44" s="6">
        <v>9.6999999999999993</v>
      </c>
      <c r="L44" s="6">
        <v>8.73</v>
      </c>
      <c r="M44" s="6">
        <v>9.6999999999999993</v>
      </c>
      <c r="N44" s="6">
        <v>9.6999999999999993</v>
      </c>
      <c r="O44" s="6">
        <v>9.6999999999999993</v>
      </c>
      <c r="P44" s="6">
        <v>9.6999999999999993</v>
      </c>
      <c r="Q44" s="6">
        <v>9.6999999999999993</v>
      </c>
      <c r="R44" s="6">
        <v>9.6999999999999993</v>
      </c>
      <c r="S44" s="6">
        <v>9.6999999999999993</v>
      </c>
      <c r="T44" s="6">
        <v>9.6999999999999993</v>
      </c>
      <c r="U44" s="6">
        <v>8.73</v>
      </c>
      <c r="V44" s="6">
        <v>9.6999999999999993</v>
      </c>
      <c r="W44" s="6">
        <v>9.6999999999999993</v>
      </c>
      <c r="X44" s="6">
        <v>8.73</v>
      </c>
      <c r="Y44" s="6">
        <v>9.6999999999999993</v>
      </c>
      <c r="Z44" s="6">
        <v>9.6999999999999993</v>
      </c>
      <c r="AA44" s="6">
        <v>7.76</v>
      </c>
      <c r="AB44" s="6">
        <v>9.6999999999999993</v>
      </c>
      <c r="AC44" s="6">
        <v>9.6999999999999993</v>
      </c>
      <c r="AD44" s="6">
        <v>9.6999999999999993</v>
      </c>
      <c r="AE44" s="6">
        <v>9.6999999999999993</v>
      </c>
      <c r="AF44" s="7" t="s">
        <v>40</v>
      </c>
    </row>
    <row r="45" spans="1:32" x14ac:dyDescent="0.25">
      <c r="A45" s="5">
        <v>40</v>
      </c>
      <c r="B45" s="6">
        <v>9.6999999999999993</v>
      </c>
      <c r="C45" s="6">
        <v>9.6999999999999993</v>
      </c>
      <c r="D45" s="6">
        <v>9.6999999999999993</v>
      </c>
      <c r="E45" s="6">
        <v>7.76</v>
      </c>
      <c r="F45" s="6">
        <v>7.76</v>
      </c>
      <c r="G45" s="6">
        <v>6.79</v>
      </c>
      <c r="H45" s="6">
        <v>8.73</v>
      </c>
      <c r="I45" s="6">
        <v>9.6999999999999993</v>
      </c>
      <c r="J45" s="6">
        <v>9.6999999999999993</v>
      </c>
      <c r="K45" s="6">
        <v>9.6999999999999993</v>
      </c>
      <c r="L45" s="6">
        <v>8.73</v>
      </c>
      <c r="M45" s="6">
        <v>9.6999999999999993</v>
      </c>
      <c r="N45" s="6">
        <v>9.6999999999999993</v>
      </c>
      <c r="O45" s="6">
        <v>9.6999999999999993</v>
      </c>
      <c r="P45" s="6">
        <v>9.6999999999999993</v>
      </c>
      <c r="Q45" s="6">
        <v>9.6999999999999993</v>
      </c>
      <c r="R45" s="6">
        <v>9.6999999999999993</v>
      </c>
      <c r="S45" s="6">
        <v>9.6999999999999993</v>
      </c>
      <c r="T45" s="6">
        <v>9.6999999999999993</v>
      </c>
      <c r="U45" s="6">
        <v>8.73</v>
      </c>
      <c r="V45" s="6">
        <v>9.6999999999999993</v>
      </c>
      <c r="W45" s="6">
        <v>9.6999999999999993</v>
      </c>
      <c r="X45" s="6">
        <v>8.73</v>
      </c>
      <c r="Y45" s="6">
        <v>9.6999999999999993</v>
      </c>
      <c r="Z45" s="6">
        <v>9.6999999999999993</v>
      </c>
      <c r="AA45" s="6">
        <v>7.76</v>
      </c>
      <c r="AB45" s="6">
        <v>9.6999999999999993</v>
      </c>
      <c r="AC45" s="6">
        <v>9.6999999999999993</v>
      </c>
      <c r="AD45" s="6">
        <v>9.6999999999999993</v>
      </c>
      <c r="AE45" s="6">
        <v>9.6999999999999993</v>
      </c>
      <c r="AF45" s="7" t="s">
        <v>41</v>
      </c>
    </row>
    <row r="46" spans="1:32" x14ac:dyDescent="0.25">
      <c r="A46" s="5">
        <v>41</v>
      </c>
      <c r="B46" s="6">
        <v>8.73</v>
      </c>
      <c r="C46" s="6">
        <v>9.6999999999999993</v>
      </c>
      <c r="D46" s="6">
        <v>8.73</v>
      </c>
      <c r="E46" s="6">
        <v>7.76</v>
      </c>
      <c r="F46" s="6">
        <v>7.76</v>
      </c>
      <c r="G46" s="6">
        <v>6.79</v>
      </c>
      <c r="H46" s="6">
        <v>8.73</v>
      </c>
      <c r="I46" s="6">
        <v>9.6999999999999993</v>
      </c>
      <c r="J46" s="6">
        <v>8.73</v>
      </c>
      <c r="K46" s="6">
        <v>9.6999999999999993</v>
      </c>
      <c r="L46" s="6">
        <v>8.73</v>
      </c>
      <c r="M46" s="6">
        <v>8.73</v>
      </c>
      <c r="N46" s="6">
        <v>8.73</v>
      </c>
      <c r="O46" s="6">
        <v>9.6999999999999993</v>
      </c>
      <c r="P46" s="6">
        <v>8.73</v>
      </c>
      <c r="Q46" s="6">
        <v>9.6999999999999993</v>
      </c>
      <c r="R46" s="6">
        <v>9.6999999999999993</v>
      </c>
      <c r="S46" s="6">
        <v>8.73</v>
      </c>
      <c r="T46" s="6">
        <v>9.6999999999999993</v>
      </c>
      <c r="U46" s="6">
        <v>8.73</v>
      </c>
      <c r="V46" s="6">
        <v>9.6999999999999993</v>
      </c>
      <c r="W46" s="6">
        <v>9.6999999999999993</v>
      </c>
      <c r="X46" s="6">
        <v>8.73</v>
      </c>
      <c r="Y46" s="6">
        <v>9.6999999999999993</v>
      </c>
      <c r="Z46" s="6">
        <v>8.73</v>
      </c>
      <c r="AA46" s="6">
        <v>7.76</v>
      </c>
      <c r="AB46" s="6">
        <v>8.73</v>
      </c>
      <c r="AC46" s="6">
        <v>9.6999999999999993</v>
      </c>
      <c r="AD46" s="6">
        <v>9.6999999999999993</v>
      </c>
      <c r="AE46" s="6">
        <v>8.73</v>
      </c>
      <c r="AF46" s="7" t="s">
        <v>42</v>
      </c>
    </row>
    <row r="47" spans="1:32" x14ac:dyDescent="0.25">
      <c r="A47" s="5">
        <v>42</v>
      </c>
      <c r="B47" s="6">
        <v>8.73</v>
      </c>
      <c r="C47" s="6">
        <v>9.6999999999999993</v>
      </c>
      <c r="D47" s="6">
        <v>8.73</v>
      </c>
      <c r="E47" s="6">
        <v>7.76</v>
      </c>
      <c r="F47" s="6">
        <v>7.76</v>
      </c>
      <c r="G47" s="6">
        <v>6.79</v>
      </c>
      <c r="H47" s="6">
        <v>8.73</v>
      </c>
      <c r="I47" s="6">
        <v>9.6999999999999993</v>
      </c>
      <c r="J47" s="6">
        <v>8.73</v>
      </c>
      <c r="K47" s="6">
        <v>9.6999999999999993</v>
      </c>
      <c r="L47" s="6">
        <v>8.73</v>
      </c>
      <c r="M47" s="6">
        <v>8.73</v>
      </c>
      <c r="N47" s="6">
        <v>8.73</v>
      </c>
      <c r="O47" s="6">
        <v>9.6999999999999993</v>
      </c>
      <c r="P47" s="6">
        <v>8.73</v>
      </c>
      <c r="Q47" s="6">
        <v>9.6999999999999993</v>
      </c>
      <c r="R47" s="6">
        <v>9.6999999999999993</v>
      </c>
      <c r="S47" s="6">
        <v>8.73</v>
      </c>
      <c r="T47" s="6">
        <v>9.6999999999999993</v>
      </c>
      <c r="U47" s="6">
        <v>8.73</v>
      </c>
      <c r="V47" s="6">
        <v>9.6999999999999993</v>
      </c>
      <c r="W47" s="6">
        <v>9.6999999999999993</v>
      </c>
      <c r="X47" s="6">
        <v>8.73</v>
      </c>
      <c r="Y47" s="6">
        <v>9.6999999999999993</v>
      </c>
      <c r="Z47" s="6">
        <v>8.73</v>
      </c>
      <c r="AA47" s="6">
        <v>7.76</v>
      </c>
      <c r="AB47" s="6">
        <v>8.73</v>
      </c>
      <c r="AC47" s="6">
        <v>9.6999999999999993</v>
      </c>
      <c r="AD47" s="6">
        <v>9.6999999999999993</v>
      </c>
      <c r="AE47" s="6">
        <v>8.73</v>
      </c>
      <c r="AF47" s="7" t="s">
        <v>43</v>
      </c>
    </row>
    <row r="48" spans="1:32" x14ac:dyDescent="0.25">
      <c r="A48" s="5">
        <v>43</v>
      </c>
      <c r="B48" s="6">
        <v>8.73</v>
      </c>
      <c r="C48" s="6">
        <v>9.6999999999999993</v>
      </c>
      <c r="D48" s="6">
        <v>8.73</v>
      </c>
      <c r="E48" s="6">
        <v>7.76</v>
      </c>
      <c r="F48" s="6">
        <v>7.76</v>
      </c>
      <c r="G48" s="6">
        <v>6.79</v>
      </c>
      <c r="H48" s="6">
        <v>8.73</v>
      </c>
      <c r="I48" s="6">
        <v>9.6999999999999993</v>
      </c>
      <c r="J48" s="6">
        <v>8.73</v>
      </c>
      <c r="K48" s="6">
        <v>9.6999999999999993</v>
      </c>
      <c r="L48" s="6">
        <v>8.73</v>
      </c>
      <c r="M48" s="6">
        <v>8.73</v>
      </c>
      <c r="N48" s="6">
        <v>8.73</v>
      </c>
      <c r="O48" s="6">
        <v>9.6999999999999993</v>
      </c>
      <c r="P48" s="6">
        <v>8.73</v>
      </c>
      <c r="Q48" s="6">
        <v>9.6999999999999993</v>
      </c>
      <c r="R48" s="6">
        <v>9.6999999999999993</v>
      </c>
      <c r="S48" s="6">
        <v>8.73</v>
      </c>
      <c r="T48" s="6">
        <v>9.6999999999999993</v>
      </c>
      <c r="U48" s="6">
        <v>8.73</v>
      </c>
      <c r="V48" s="6">
        <v>9.6999999999999993</v>
      </c>
      <c r="W48" s="6">
        <v>9.6999999999999993</v>
      </c>
      <c r="X48" s="6">
        <v>8.73</v>
      </c>
      <c r="Y48" s="6">
        <v>9.6999999999999993</v>
      </c>
      <c r="Z48" s="6">
        <v>8.73</v>
      </c>
      <c r="AA48" s="6">
        <v>7.76</v>
      </c>
      <c r="AB48" s="6">
        <v>8.73</v>
      </c>
      <c r="AC48" s="6">
        <v>9.6999999999999993</v>
      </c>
      <c r="AD48" s="6">
        <v>9.6999999999999993</v>
      </c>
      <c r="AE48" s="6">
        <v>8.73</v>
      </c>
      <c r="AF48" s="7" t="s">
        <v>44</v>
      </c>
    </row>
    <row r="49" spans="1:32" x14ac:dyDescent="0.25">
      <c r="A49" s="5">
        <v>44</v>
      </c>
      <c r="B49" s="6">
        <v>8.73</v>
      </c>
      <c r="C49" s="6">
        <v>9.6999999999999993</v>
      </c>
      <c r="D49" s="6">
        <v>8.73</v>
      </c>
      <c r="E49" s="6">
        <v>7.76</v>
      </c>
      <c r="F49" s="6">
        <v>7.76</v>
      </c>
      <c r="G49" s="6">
        <v>6.79</v>
      </c>
      <c r="H49" s="6">
        <v>8.73</v>
      </c>
      <c r="I49" s="6">
        <v>9.6999999999999993</v>
      </c>
      <c r="J49" s="6">
        <v>8.73</v>
      </c>
      <c r="K49" s="6">
        <v>9.6999999999999993</v>
      </c>
      <c r="L49" s="6">
        <v>8.73</v>
      </c>
      <c r="M49" s="6">
        <v>8.73</v>
      </c>
      <c r="N49" s="6">
        <v>8.73</v>
      </c>
      <c r="O49" s="6">
        <v>9.6999999999999993</v>
      </c>
      <c r="P49" s="6">
        <v>8.73</v>
      </c>
      <c r="Q49" s="6">
        <v>9.6999999999999993</v>
      </c>
      <c r="R49" s="6">
        <v>9.6999999999999993</v>
      </c>
      <c r="S49" s="6">
        <v>8.73</v>
      </c>
      <c r="T49" s="6">
        <v>9.6999999999999993</v>
      </c>
      <c r="U49" s="6">
        <v>8.73</v>
      </c>
      <c r="V49" s="6">
        <v>9.6999999999999993</v>
      </c>
      <c r="W49" s="6">
        <v>9.6999999999999993</v>
      </c>
      <c r="X49" s="6">
        <v>8.73</v>
      </c>
      <c r="Y49" s="6">
        <v>9.6999999999999993</v>
      </c>
      <c r="Z49" s="6">
        <v>8.73</v>
      </c>
      <c r="AA49" s="6">
        <v>7.76</v>
      </c>
      <c r="AB49" s="6">
        <v>8.73</v>
      </c>
      <c r="AC49" s="6">
        <v>9.6999999999999993</v>
      </c>
      <c r="AD49" s="6">
        <v>9.6999999999999993</v>
      </c>
      <c r="AE49" s="6">
        <v>8.73</v>
      </c>
      <c r="AF49" s="7" t="s">
        <v>45</v>
      </c>
    </row>
    <row r="50" spans="1:32" x14ac:dyDescent="0.25">
      <c r="A50" s="5">
        <v>45</v>
      </c>
      <c r="B50" s="6">
        <v>8.73</v>
      </c>
      <c r="C50" s="6">
        <v>9.6999999999999993</v>
      </c>
      <c r="D50" s="6">
        <v>8.73</v>
      </c>
      <c r="E50" s="6">
        <v>7.76</v>
      </c>
      <c r="F50" s="6">
        <v>7.76</v>
      </c>
      <c r="G50" s="6">
        <v>6.79</v>
      </c>
      <c r="H50" s="6">
        <v>8.73</v>
      </c>
      <c r="I50" s="6">
        <v>9.6999999999999993</v>
      </c>
      <c r="J50" s="6">
        <v>8.73</v>
      </c>
      <c r="K50" s="6">
        <v>9.6999999999999993</v>
      </c>
      <c r="L50" s="6">
        <v>8.73</v>
      </c>
      <c r="M50" s="6">
        <v>8.73</v>
      </c>
      <c r="N50" s="6">
        <v>8.73</v>
      </c>
      <c r="O50" s="6">
        <v>9.6999999999999993</v>
      </c>
      <c r="P50" s="6">
        <v>8.73</v>
      </c>
      <c r="Q50" s="6">
        <v>9.6999999999999993</v>
      </c>
      <c r="R50" s="6">
        <v>9.6999999999999993</v>
      </c>
      <c r="S50" s="6">
        <v>8.73</v>
      </c>
      <c r="T50" s="6">
        <v>9.6999999999999993</v>
      </c>
      <c r="U50" s="6">
        <v>8.73</v>
      </c>
      <c r="V50" s="6">
        <v>9.6999999999999993</v>
      </c>
      <c r="W50" s="6">
        <v>9.6999999999999993</v>
      </c>
      <c r="X50" s="6">
        <v>8.73</v>
      </c>
      <c r="Y50" s="6">
        <v>9.6999999999999993</v>
      </c>
      <c r="Z50" s="6">
        <v>8.73</v>
      </c>
      <c r="AA50" s="6">
        <v>7.76</v>
      </c>
      <c r="AB50" s="6">
        <v>8.73</v>
      </c>
      <c r="AC50" s="6">
        <v>9.6999999999999993</v>
      </c>
      <c r="AD50" s="6">
        <v>9.6999999999999993</v>
      </c>
      <c r="AE50" s="6">
        <v>8.73</v>
      </c>
      <c r="AF50" s="7" t="s">
        <v>46</v>
      </c>
    </row>
    <row r="51" spans="1:32" x14ac:dyDescent="0.25">
      <c r="A51" s="5">
        <v>46</v>
      </c>
      <c r="B51" s="6">
        <v>8.73</v>
      </c>
      <c r="C51" s="6">
        <v>9.6999999999999993</v>
      </c>
      <c r="D51" s="6">
        <v>8.73</v>
      </c>
      <c r="E51" s="6">
        <v>7.76</v>
      </c>
      <c r="F51" s="6">
        <v>7.76</v>
      </c>
      <c r="G51" s="6">
        <v>6.79</v>
      </c>
      <c r="H51" s="6">
        <v>8.73</v>
      </c>
      <c r="I51" s="6">
        <v>9.6999999999999993</v>
      </c>
      <c r="J51" s="6">
        <v>8.73</v>
      </c>
      <c r="K51" s="6">
        <v>9.6999999999999993</v>
      </c>
      <c r="L51" s="6">
        <v>8.73</v>
      </c>
      <c r="M51" s="6">
        <v>8.73</v>
      </c>
      <c r="N51" s="6">
        <v>8.73</v>
      </c>
      <c r="O51" s="6">
        <v>9.6999999999999993</v>
      </c>
      <c r="P51" s="6">
        <v>8.73</v>
      </c>
      <c r="Q51" s="6">
        <v>9.6999999999999993</v>
      </c>
      <c r="R51" s="6">
        <v>9.6999999999999993</v>
      </c>
      <c r="S51" s="6">
        <v>8.73</v>
      </c>
      <c r="T51" s="6">
        <v>9.6999999999999993</v>
      </c>
      <c r="U51" s="6">
        <v>8.73</v>
      </c>
      <c r="V51" s="6">
        <v>9.6999999999999993</v>
      </c>
      <c r="W51" s="6">
        <v>9.6999999999999993</v>
      </c>
      <c r="X51" s="6">
        <v>8.73</v>
      </c>
      <c r="Y51" s="6">
        <v>9.6999999999999993</v>
      </c>
      <c r="Z51" s="6">
        <v>8.73</v>
      </c>
      <c r="AA51" s="6">
        <v>7.76</v>
      </c>
      <c r="AB51" s="6">
        <v>8.73</v>
      </c>
      <c r="AC51" s="6">
        <v>9.6999999999999993</v>
      </c>
      <c r="AD51" s="6">
        <v>9.6999999999999993</v>
      </c>
      <c r="AE51" s="6">
        <v>8.73</v>
      </c>
      <c r="AF51" s="7" t="s">
        <v>47</v>
      </c>
    </row>
    <row r="52" spans="1:32" x14ac:dyDescent="0.25">
      <c r="A52" s="5">
        <v>47</v>
      </c>
      <c r="B52" s="6">
        <v>8.73</v>
      </c>
      <c r="C52" s="6">
        <v>9.6999999999999993</v>
      </c>
      <c r="D52" s="6">
        <v>8.73</v>
      </c>
      <c r="E52" s="6">
        <v>7.76</v>
      </c>
      <c r="F52" s="6">
        <v>7.76</v>
      </c>
      <c r="G52" s="6">
        <v>6.79</v>
      </c>
      <c r="H52" s="6">
        <v>8.73</v>
      </c>
      <c r="I52" s="6">
        <v>9.6999999999999993</v>
      </c>
      <c r="J52" s="6">
        <v>8.73</v>
      </c>
      <c r="K52" s="6">
        <v>9.6999999999999993</v>
      </c>
      <c r="L52" s="6">
        <v>8.73</v>
      </c>
      <c r="M52" s="6">
        <v>8.73</v>
      </c>
      <c r="N52" s="6">
        <v>8.73</v>
      </c>
      <c r="O52" s="6">
        <v>9.6999999999999993</v>
      </c>
      <c r="P52" s="6">
        <v>8.73</v>
      </c>
      <c r="Q52" s="6">
        <v>9.6999999999999993</v>
      </c>
      <c r="R52" s="6">
        <v>9.6999999999999993</v>
      </c>
      <c r="S52" s="6">
        <v>8.73</v>
      </c>
      <c r="T52" s="6">
        <v>9.6999999999999993</v>
      </c>
      <c r="U52" s="6">
        <v>8.73</v>
      </c>
      <c r="V52" s="6">
        <v>9.6999999999999993</v>
      </c>
      <c r="W52" s="6">
        <v>9.6999999999999993</v>
      </c>
      <c r="X52" s="6">
        <v>8.73</v>
      </c>
      <c r="Y52" s="6">
        <v>9.6999999999999993</v>
      </c>
      <c r="Z52" s="6">
        <v>8.73</v>
      </c>
      <c r="AA52" s="6">
        <v>7.76</v>
      </c>
      <c r="AB52" s="6">
        <v>8.73</v>
      </c>
      <c r="AC52" s="6">
        <v>9.6999999999999993</v>
      </c>
      <c r="AD52" s="6">
        <v>9.6999999999999993</v>
      </c>
      <c r="AE52" s="6">
        <v>8.73</v>
      </c>
      <c r="AF52" s="7" t="s">
        <v>48</v>
      </c>
    </row>
    <row r="53" spans="1:32" x14ac:dyDescent="0.25">
      <c r="A53" s="5">
        <v>48</v>
      </c>
      <c r="B53" s="6">
        <v>8.73</v>
      </c>
      <c r="C53" s="6">
        <v>9.6999999999999993</v>
      </c>
      <c r="D53" s="6">
        <v>8.73</v>
      </c>
      <c r="E53" s="6">
        <v>7.76</v>
      </c>
      <c r="F53" s="6">
        <v>7.76</v>
      </c>
      <c r="G53" s="6">
        <v>6.79</v>
      </c>
      <c r="H53" s="6">
        <v>8.73</v>
      </c>
      <c r="I53" s="6">
        <v>9.6999999999999993</v>
      </c>
      <c r="J53" s="6">
        <v>8.73</v>
      </c>
      <c r="K53" s="6">
        <v>9.6999999999999993</v>
      </c>
      <c r="L53" s="6">
        <v>8.73</v>
      </c>
      <c r="M53" s="6">
        <v>8.73</v>
      </c>
      <c r="N53" s="6">
        <v>8.73</v>
      </c>
      <c r="O53" s="6">
        <v>9.6999999999999993</v>
      </c>
      <c r="P53" s="6">
        <v>8.73</v>
      </c>
      <c r="Q53" s="6">
        <v>9.6999999999999993</v>
      </c>
      <c r="R53" s="6">
        <v>9.6999999999999993</v>
      </c>
      <c r="S53" s="6">
        <v>8.73</v>
      </c>
      <c r="T53" s="6">
        <v>9.6999999999999993</v>
      </c>
      <c r="U53" s="6">
        <v>8.73</v>
      </c>
      <c r="V53" s="6">
        <v>9.6999999999999993</v>
      </c>
      <c r="W53" s="6">
        <v>9.6999999999999993</v>
      </c>
      <c r="X53" s="6">
        <v>8.73</v>
      </c>
      <c r="Y53" s="6">
        <v>9.6999999999999993</v>
      </c>
      <c r="Z53" s="6">
        <v>8.73</v>
      </c>
      <c r="AA53" s="6">
        <v>7.76</v>
      </c>
      <c r="AB53" s="6">
        <v>8.73</v>
      </c>
      <c r="AC53" s="6">
        <v>9.6999999999999993</v>
      </c>
      <c r="AD53" s="6">
        <v>9.6999999999999993</v>
      </c>
      <c r="AE53" s="6">
        <v>8.73</v>
      </c>
      <c r="AF53" s="7" t="s">
        <v>49</v>
      </c>
    </row>
    <row r="54" spans="1:32" x14ac:dyDescent="0.25">
      <c r="A54" s="5">
        <v>49</v>
      </c>
      <c r="B54" s="6">
        <v>8.73</v>
      </c>
      <c r="C54" s="6">
        <v>9.6999999999999993</v>
      </c>
      <c r="D54" s="6">
        <v>8.73</v>
      </c>
      <c r="E54" s="6">
        <v>7.76</v>
      </c>
      <c r="F54" s="6">
        <v>7.76</v>
      </c>
      <c r="G54" s="6">
        <v>7.76</v>
      </c>
      <c r="H54" s="6">
        <v>8.73</v>
      </c>
      <c r="I54" s="6">
        <v>9.6999999999999993</v>
      </c>
      <c r="J54" s="6">
        <v>8.73</v>
      </c>
      <c r="K54" s="6">
        <v>9.6999999999999993</v>
      </c>
      <c r="L54" s="6">
        <v>8.73</v>
      </c>
      <c r="M54" s="6">
        <v>8.73</v>
      </c>
      <c r="N54" s="6">
        <v>8.73</v>
      </c>
      <c r="O54" s="6">
        <v>9.6999999999999993</v>
      </c>
      <c r="P54" s="6">
        <v>8.73</v>
      </c>
      <c r="Q54" s="6">
        <v>9.6999999999999993</v>
      </c>
      <c r="R54" s="6">
        <v>9.6999999999999993</v>
      </c>
      <c r="S54" s="6">
        <v>8.73</v>
      </c>
      <c r="T54" s="6">
        <v>9.6999999999999993</v>
      </c>
      <c r="U54" s="6">
        <v>9.6999999999999993</v>
      </c>
      <c r="V54" s="6">
        <v>9.6999999999999993</v>
      </c>
      <c r="W54" s="6">
        <v>9.6999999999999993</v>
      </c>
      <c r="X54" s="6">
        <v>8.73</v>
      </c>
      <c r="Y54" s="6">
        <v>9.6999999999999993</v>
      </c>
      <c r="Z54" s="6">
        <v>8.73</v>
      </c>
      <c r="AA54" s="6">
        <v>7.76</v>
      </c>
      <c r="AB54" s="6">
        <v>8.73</v>
      </c>
      <c r="AC54" s="6">
        <v>9.6999999999999993</v>
      </c>
      <c r="AD54" s="6">
        <v>9.6999999999999993</v>
      </c>
      <c r="AE54" s="6">
        <v>8.73</v>
      </c>
      <c r="AF54" s="7" t="s">
        <v>50</v>
      </c>
    </row>
    <row r="55" spans="1:32" x14ac:dyDescent="0.25">
      <c r="A55" s="5">
        <v>50</v>
      </c>
      <c r="B55" s="6">
        <v>8.73</v>
      </c>
      <c r="C55" s="6">
        <v>9.6999999999999993</v>
      </c>
      <c r="D55" s="6">
        <v>8.73</v>
      </c>
      <c r="E55" s="6">
        <v>7.76</v>
      </c>
      <c r="F55" s="6">
        <v>7.76</v>
      </c>
      <c r="G55" s="6">
        <v>7.76</v>
      </c>
      <c r="H55" s="6">
        <v>8.73</v>
      </c>
      <c r="I55" s="6">
        <v>9.6999999999999993</v>
      </c>
      <c r="J55" s="6">
        <v>8.73</v>
      </c>
      <c r="K55" s="6">
        <v>9.6999999999999993</v>
      </c>
      <c r="L55" s="6">
        <v>8.73</v>
      </c>
      <c r="M55" s="6">
        <v>8.73</v>
      </c>
      <c r="N55" s="6">
        <v>8.73</v>
      </c>
      <c r="O55" s="6">
        <v>9.6999999999999993</v>
      </c>
      <c r="P55" s="6">
        <v>8.73</v>
      </c>
      <c r="Q55" s="6">
        <v>9.6999999999999993</v>
      </c>
      <c r="R55" s="6">
        <v>9.6999999999999993</v>
      </c>
      <c r="S55" s="6">
        <v>8.73</v>
      </c>
      <c r="T55" s="6">
        <v>9.6999999999999993</v>
      </c>
      <c r="U55" s="6">
        <v>9.6999999999999993</v>
      </c>
      <c r="V55" s="6">
        <v>9.6999999999999993</v>
      </c>
      <c r="W55" s="6">
        <v>9.6999999999999993</v>
      </c>
      <c r="X55" s="6">
        <v>8.73</v>
      </c>
      <c r="Y55" s="6">
        <v>9.6999999999999993</v>
      </c>
      <c r="Z55" s="6">
        <v>8.73</v>
      </c>
      <c r="AA55" s="6">
        <v>7.76</v>
      </c>
      <c r="AB55" s="6">
        <v>8.73</v>
      </c>
      <c r="AC55" s="6">
        <v>9.6999999999999993</v>
      </c>
      <c r="AD55" s="6">
        <v>9.6999999999999993</v>
      </c>
      <c r="AE55" s="6">
        <v>8.73</v>
      </c>
      <c r="AF55" s="7" t="s">
        <v>51</v>
      </c>
    </row>
    <row r="56" spans="1:32" x14ac:dyDescent="0.25">
      <c r="A56" s="5">
        <v>51</v>
      </c>
      <c r="B56" s="6">
        <v>8.73</v>
      </c>
      <c r="C56" s="6">
        <v>9.6999999999999993</v>
      </c>
      <c r="D56" s="6">
        <v>8.73</v>
      </c>
      <c r="E56" s="6">
        <v>7.76</v>
      </c>
      <c r="F56" s="6">
        <v>7.76</v>
      </c>
      <c r="G56" s="6">
        <v>7.76</v>
      </c>
      <c r="H56" s="6">
        <v>8.73</v>
      </c>
      <c r="I56" s="6">
        <v>9.6999999999999993</v>
      </c>
      <c r="J56" s="6">
        <v>8.73</v>
      </c>
      <c r="K56" s="6">
        <v>9.6999999999999993</v>
      </c>
      <c r="L56" s="6">
        <v>8.73</v>
      </c>
      <c r="M56" s="6">
        <v>8.73</v>
      </c>
      <c r="N56" s="6">
        <v>8.73</v>
      </c>
      <c r="O56" s="6">
        <v>9.6999999999999993</v>
      </c>
      <c r="P56" s="6">
        <v>8.73</v>
      </c>
      <c r="Q56" s="6">
        <v>9.6999999999999993</v>
      </c>
      <c r="R56" s="6">
        <v>9.6999999999999993</v>
      </c>
      <c r="S56" s="6">
        <v>8.73</v>
      </c>
      <c r="T56" s="6">
        <v>9.6999999999999993</v>
      </c>
      <c r="U56" s="6">
        <v>9.6999999999999993</v>
      </c>
      <c r="V56" s="6">
        <v>9.6999999999999993</v>
      </c>
      <c r="W56" s="6">
        <v>9.6999999999999993</v>
      </c>
      <c r="X56" s="6">
        <v>8.73</v>
      </c>
      <c r="Y56" s="6">
        <v>9.6999999999999993</v>
      </c>
      <c r="Z56" s="6">
        <v>8.73</v>
      </c>
      <c r="AA56" s="6">
        <v>7.76</v>
      </c>
      <c r="AB56" s="6">
        <v>8.73</v>
      </c>
      <c r="AC56" s="6">
        <v>9.6999999999999993</v>
      </c>
      <c r="AD56" s="6">
        <v>9.6999999999999993</v>
      </c>
      <c r="AE56" s="6">
        <v>8.73</v>
      </c>
      <c r="AF56" s="7" t="s">
        <v>52</v>
      </c>
    </row>
    <row r="57" spans="1:32" x14ac:dyDescent="0.25">
      <c r="A57" s="5">
        <v>52</v>
      </c>
      <c r="B57" s="6">
        <v>8.73</v>
      </c>
      <c r="C57" s="6">
        <v>9.6999999999999993</v>
      </c>
      <c r="D57" s="6">
        <v>8.73</v>
      </c>
      <c r="E57" s="6">
        <v>7.76</v>
      </c>
      <c r="F57" s="6">
        <v>7.76</v>
      </c>
      <c r="G57" s="6">
        <v>7.76</v>
      </c>
      <c r="H57" s="6">
        <v>8.73</v>
      </c>
      <c r="I57" s="6">
        <v>9.6999999999999993</v>
      </c>
      <c r="J57" s="6">
        <v>8.73</v>
      </c>
      <c r="K57" s="6">
        <v>9.6999999999999993</v>
      </c>
      <c r="L57" s="6">
        <v>8.73</v>
      </c>
      <c r="M57" s="6">
        <v>8.73</v>
      </c>
      <c r="N57" s="6">
        <v>8.73</v>
      </c>
      <c r="O57" s="6">
        <v>9.6999999999999993</v>
      </c>
      <c r="P57" s="6">
        <v>8.73</v>
      </c>
      <c r="Q57" s="6">
        <v>9.6999999999999993</v>
      </c>
      <c r="R57" s="6">
        <v>9.6999999999999993</v>
      </c>
      <c r="S57" s="6">
        <v>8.73</v>
      </c>
      <c r="T57" s="6">
        <v>9.6999999999999993</v>
      </c>
      <c r="U57" s="6">
        <v>9.6999999999999993</v>
      </c>
      <c r="V57" s="6">
        <v>9.6999999999999993</v>
      </c>
      <c r="W57" s="6">
        <v>9.6999999999999993</v>
      </c>
      <c r="X57" s="6">
        <v>8.73</v>
      </c>
      <c r="Y57" s="6">
        <v>9.6999999999999993</v>
      </c>
      <c r="Z57" s="6">
        <v>8.73</v>
      </c>
      <c r="AA57" s="6">
        <v>7.76</v>
      </c>
      <c r="AB57" s="6">
        <v>8.73</v>
      </c>
      <c r="AC57" s="6">
        <v>9.6999999999999993</v>
      </c>
      <c r="AD57" s="6">
        <v>9.6999999999999993</v>
      </c>
      <c r="AE57" s="6">
        <v>8.73</v>
      </c>
      <c r="AF57" s="7" t="s">
        <v>53</v>
      </c>
    </row>
    <row r="58" spans="1:32" x14ac:dyDescent="0.25">
      <c r="A58" s="5">
        <v>53</v>
      </c>
      <c r="B58" s="6">
        <v>9.6999999999999993</v>
      </c>
      <c r="C58" s="6">
        <v>9.6999999999999993</v>
      </c>
      <c r="D58" s="6">
        <v>9.6999999999999993</v>
      </c>
      <c r="E58" s="6">
        <v>7.76</v>
      </c>
      <c r="F58" s="6">
        <v>7.76</v>
      </c>
      <c r="G58" s="6">
        <v>7.76</v>
      </c>
      <c r="H58" s="6">
        <v>9.6999999999999993</v>
      </c>
      <c r="I58" s="6">
        <v>9.6999999999999993</v>
      </c>
      <c r="J58" s="6">
        <v>9.6999999999999993</v>
      </c>
      <c r="K58" s="6">
        <v>9.6999999999999993</v>
      </c>
      <c r="L58" s="6">
        <v>9.6999999999999993</v>
      </c>
      <c r="M58" s="6">
        <v>9.6999999999999993</v>
      </c>
      <c r="N58" s="6">
        <v>9.6999999999999993</v>
      </c>
      <c r="O58" s="6">
        <v>9.6999999999999993</v>
      </c>
      <c r="P58" s="6">
        <v>9.6999999999999993</v>
      </c>
      <c r="Q58" s="6">
        <v>9.6999999999999993</v>
      </c>
      <c r="R58" s="6">
        <v>9.6999999999999993</v>
      </c>
      <c r="S58" s="6">
        <v>9.6999999999999993</v>
      </c>
      <c r="T58" s="6">
        <v>9.6999999999999993</v>
      </c>
      <c r="U58" s="6">
        <v>9.6999999999999993</v>
      </c>
      <c r="V58" s="6">
        <v>9.6999999999999993</v>
      </c>
      <c r="W58" s="6">
        <v>9.6999999999999993</v>
      </c>
      <c r="X58" s="6">
        <v>9.6999999999999993</v>
      </c>
      <c r="Y58" s="6">
        <v>9.6999999999999993</v>
      </c>
      <c r="Z58" s="6">
        <v>9.6999999999999993</v>
      </c>
      <c r="AA58" s="6">
        <v>7.76</v>
      </c>
      <c r="AB58" s="6">
        <v>9.6999999999999993</v>
      </c>
      <c r="AC58" s="6">
        <v>9.6999999999999993</v>
      </c>
      <c r="AD58" s="6">
        <v>9.6999999999999993</v>
      </c>
      <c r="AE58" s="6">
        <v>9.6999999999999993</v>
      </c>
      <c r="AF58" s="7" t="s">
        <v>54</v>
      </c>
    </row>
    <row r="59" spans="1:32" x14ac:dyDescent="0.25">
      <c r="A59" s="5">
        <v>54</v>
      </c>
      <c r="B59" s="6">
        <v>9.6999999999999993</v>
      </c>
      <c r="C59" s="6">
        <v>9.6999999999999993</v>
      </c>
      <c r="D59" s="6">
        <v>9.6999999999999993</v>
      </c>
      <c r="E59" s="6">
        <v>7.76</v>
      </c>
      <c r="F59" s="6">
        <v>7.76</v>
      </c>
      <c r="G59" s="6">
        <v>7.76</v>
      </c>
      <c r="H59" s="6">
        <v>9.6999999999999993</v>
      </c>
      <c r="I59" s="6">
        <v>9.6999999999999993</v>
      </c>
      <c r="J59" s="6">
        <v>9.6999999999999993</v>
      </c>
      <c r="K59" s="6">
        <v>9.6999999999999993</v>
      </c>
      <c r="L59" s="6">
        <v>9.6999999999999993</v>
      </c>
      <c r="M59" s="6">
        <v>9.6999999999999993</v>
      </c>
      <c r="N59" s="6">
        <v>9.6999999999999993</v>
      </c>
      <c r="O59" s="6">
        <v>9.6999999999999993</v>
      </c>
      <c r="P59" s="6">
        <v>9.6999999999999993</v>
      </c>
      <c r="Q59" s="6">
        <v>9.6999999999999993</v>
      </c>
      <c r="R59" s="6">
        <v>9.6999999999999993</v>
      </c>
      <c r="S59" s="6">
        <v>9.6999999999999993</v>
      </c>
      <c r="T59" s="6">
        <v>9.6999999999999993</v>
      </c>
      <c r="U59" s="6">
        <v>9.6999999999999993</v>
      </c>
      <c r="V59" s="6">
        <v>9.6999999999999993</v>
      </c>
      <c r="W59" s="6">
        <v>9.6999999999999993</v>
      </c>
      <c r="X59" s="6">
        <v>9.6999999999999993</v>
      </c>
      <c r="Y59" s="6">
        <v>9.6999999999999993</v>
      </c>
      <c r="Z59" s="6">
        <v>9.6999999999999993</v>
      </c>
      <c r="AA59" s="6">
        <v>7.76</v>
      </c>
      <c r="AB59" s="6">
        <v>9.6999999999999993</v>
      </c>
      <c r="AC59" s="6">
        <v>9.6999999999999993</v>
      </c>
      <c r="AD59" s="6">
        <v>9.6999999999999993</v>
      </c>
      <c r="AE59" s="6">
        <v>9.6999999999999993</v>
      </c>
      <c r="AF59" s="7" t="s">
        <v>55</v>
      </c>
    </row>
    <row r="60" spans="1:32" x14ac:dyDescent="0.25">
      <c r="A60" s="5">
        <v>55</v>
      </c>
      <c r="B60" s="6">
        <v>9.6999999999999993</v>
      </c>
      <c r="C60" s="6">
        <v>9.6999999999999993</v>
      </c>
      <c r="D60" s="6">
        <v>9.6999999999999993</v>
      </c>
      <c r="E60" s="6">
        <v>7.76</v>
      </c>
      <c r="F60" s="6">
        <v>7.76</v>
      </c>
      <c r="G60" s="6">
        <v>7.76</v>
      </c>
      <c r="H60" s="6">
        <v>9.6999999999999993</v>
      </c>
      <c r="I60" s="6">
        <v>9.6999999999999993</v>
      </c>
      <c r="J60" s="6">
        <v>9.6999999999999993</v>
      </c>
      <c r="K60" s="6">
        <v>9.6999999999999993</v>
      </c>
      <c r="L60" s="6">
        <v>9.6999999999999993</v>
      </c>
      <c r="M60" s="6">
        <v>9.6999999999999993</v>
      </c>
      <c r="N60" s="6">
        <v>9.6999999999999993</v>
      </c>
      <c r="O60" s="6">
        <v>9.6999999999999993</v>
      </c>
      <c r="P60" s="6">
        <v>9.6999999999999993</v>
      </c>
      <c r="Q60" s="6">
        <v>9.6999999999999993</v>
      </c>
      <c r="R60" s="6">
        <v>9.6999999999999993</v>
      </c>
      <c r="S60" s="6">
        <v>9.6999999999999993</v>
      </c>
      <c r="T60" s="6">
        <v>9.6999999999999993</v>
      </c>
      <c r="U60" s="6">
        <v>9.6999999999999993</v>
      </c>
      <c r="V60" s="6">
        <v>9.6999999999999993</v>
      </c>
      <c r="W60" s="6">
        <v>9.6999999999999993</v>
      </c>
      <c r="X60" s="6">
        <v>9.6999999999999993</v>
      </c>
      <c r="Y60" s="6">
        <v>9.6999999999999993</v>
      </c>
      <c r="Z60" s="6">
        <v>9.6999999999999993</v>
      </c>
      <c r="AA60" s="6">
        <v>7.76</v>
      </c>
      <c r="AB60" s="6">
        <v>9.6999999999999993</v>
      </c>
      <c r="AC60" s="6">
        <v>9.6999999999999993</v>
      </c>
      <c r="AD60" s="6">
        <v>9.6999999999999993</v>
      </c>
      <c r="AE60" s="6">
        <v>9.6999999999999993</v>
      </c>
      <c r="AF60" s="7" t="s">
        <v>56</v>
      </c>
    </row>
    <row r="61" spans="1:32" x14ac:dyDescent="0.25">
      <c r="A61" s="5">
        <v>56</v>
      </c>
      <c r="B61" s="6">
        <v>9.6999999999999993</v>
      </c>
      <c r="C61" s="6">
        <v>9.6999999999999993</v>
      </c>
      <c r="D61" s="6">
        <v>9.6999999999999993</v>
      </c>
      <c r="E61" s="6">
        <v>7.76</v>
      </c>
      <c r="F61" s="6">
        <v>7.76</v>
      </c>
      <c r="G61" s="6">
        <v>7.76</v>
      </c>
      <c r="H61" s="6">
        <v>9.6999999999999993</v>
      </c>
      <c r="I61" s="6">
        <v>9.6999999999999993</v>
      </c>
      <c r="J61" s="6">
        <v>9.6999999999999993</v>
      </c>
      <c r="K61" s="6">
        <v>9.6999999999999993</v>
      </c>
      <c r="L61" s="6">
        <v>9.6999999999999993</v>
      </c>
      <c r="M61" s="6">
        <v>9.6999999999999993</v>
      </c>
      <c r="N61" s="6">
        <v>9.6999999999999993</v>
      </c>
      <c r="O61" s="6">
        <v>9.6999999999999993</v>
      </c>
      <c r="P61" s="6">
        <v>9.6999999999999993</v>
      </c>
      <c r="Q61" s="6">
        <v>9.6999999999999993</v>
      </c>
      <c r="R61" s="6">
        <v>9.6999999999999993</v>
      </c>
      <c r="S61" s="6">
        <v>9.6999999999999993</v>
      </c>
      <c r="T61" s="6">
        <v>9.6999999999999993</v>
      </c>
      <c r="U61" s="6">
        <v>9.6999999999999993</v>
      </c>
      <c r="V61" s="6">
        <v>9.6999999999999993</v>
      </c>
      <c r="W61" s="6">
        <v>9.6999999999999993</v>
      </c>
      <c r="X61" s="6">
        <v>9.6999999999999993</v>
      </c>
      <c r="Y61" s="6">
        <v>9.6999999999999993</v>
      </c>
      <c r="Z61" s="6">
        <v>9.6999999999999993</v>
      </c>
      <c r="AA61" s="6">
        <v>7.76</v>
      </c>
      <c r="AB61" s="6">
        <v>9.6999999999999993</v>
      </c>
      <c r="AC61" s="6">
        <v>9.6999999999999993</v>
      </c>
      <c r="AD61" s="6">
        <v>9.6999999999999993</v>
      </c>
      <c r="AE61" s="6">
        <v>9.6999999999999993</v>
      </c>
      <c r="AF61" s="7" t="s">
        <v>57</v>
      </c>
    </row>
    <row r="62" spans="1:32" x14ac:dyDescent="0.25">
      <c r="A62" s="5">
        <v>57</v>
      </c>
      <c r="B62" s="6">
        <v>9.6999999999999993</v>
      </c>
      <c r="C62" s="6">
        <v>9.6999999999999993</v>
      </c>
      <c r="D62" s="6">
        <v>9.6999999999999993</v>
      </c>
      <c r="E62" s="6">
        <v>7.76</v>
      </c>
      <c r="F62" s="6">
        <v>7.76</v>
      </c>
      <c r="G62" s="6">
        <v>7.76</v>
      </c>
      <c r="H62" s="6">
        <v>9.6999999999999993</v>
      </c>
      <c r="I62" s="6">
        <v>9.6999999999999993</v>
      </c>
      <c r="J62" s="6">
        <v>9.6999999999999993</v>
      </c>
      <c r="K62" s="6">
        <v>9.6999999999999993</v>
      </c>
      <c r="L62" s="6">
        <v>9.6999999999999993</v>
      </c>
      <c r="M62" s="6">
        <v>9.6999999999999993</v>
      </c>
      <c r="N62" s="6">
        <v>9.6999999999999993</v>
      </c>
      <c r="O62" s="6">
        <v>9.6999999999999993</v>
      </c>
      <c r="P62" s="6">
        <v>9.6999999999999993</v>
      </c>
      <c r="Q62" s="6">
        <v>9.6999999999999993</v>
      </c>
      <c r="R62" s="6">
        <v>9.6999999999999993</v>
      </c>
      <c r="S62" s="6">
        <v>9.6999999999999993</v>
      </c>
      <c r="T62" s="6">
        <v>9.6999999999999993</v>
      </c>
      <c r="U62" s="6">
        <v>9.6999999999999993</v>
      </c>
      <c r="V62" s="6">
        <v>9.6999999999999993</v>
      </c>
      <c r="W62" s="6">
        <v>9.6999999999999993</v>
      </c>
      <c r="X62" s="6">
        <v>9.6999999999999993</v>
      </c>
      <c r="Y62" s="6">
        <v>9.6999999999999993</v>
      </c>
      <c r="Z62" s="6">
        <v>9.6999999999999993</v>
      </c>
      <c r="AA62" s="6">
        <v>7.76</v>
      </c>
      <c r="AB62" s="6">
        <v>9.6999999999999993</v>
      </c>
      <c r="AC62" s="6">
        <v>9.6999999999999993</v>
      </c>
      <c r="AD62" s="6">
        <v>9.6999999999999993</v>
      </c>
      <c r="AE62" s="6">
        <v>9.6999999999999993</v>
      </c>
      <c r="AF62" s="7" t="s">
        <v>58</v>
      </c>
    </row>
    <row r="63" spans="1:32" x14ac:dyDescent="0.25">
      <c r="A63" s="5">
        <v>58</v>
      </c>
      <c r="B63" s="6">
        <v>9.6999999999999993</v>
      </c>
      <c r="C63" s="6">
        <v>9.6999999999999993</v>
      </c>
      <c r="D63" s="6">
        <v>9.6999999999999993</v>
      </c>
      <c r="E63" s="6">
        <v>7.76</v>
      </c>
      <c r="F63" s="6">
        <v>7.76</v>
      </c>
      <c r="G63" s="6">
        <v>7.76</v>
      </c>
      <c r="H63" s="6">
        <v>9.6999999999999993</v>
      </c>
      <c r="I63" s="6">
        <v>9.6999999999999993</v>
      </c>
      <c r="J63" s="6">
        <v>9.6999999999999993</v>
      </c>
      <c r="K63" s="6">
        <v>9.6999999999999993</v>
      </c>
      <c r="L63" s="6">
        <v>9.6999999999999993</v>
      </c>
      <c r="M63" s="6">
        <v>9.6999999999999993</v>
      </c>
      <c r="N63" s="6">
        <v>9.6999999999999993</v>
      </c>
      <c r="O63" s="6">
        <v>9.6999999999999993</v>
      </c>
      <c r="P63" s="6">
        <v>9.6999999999999993</v>
      </c>
      <c r="Q63" s="6">
        <v>9.6999999999999993</v>
      </c>
      <c r="R63" s="6">
        <v>9.6999999999999993</v>
      </c>
      <c r="S63" s="6">
        <v>9.6999999999999993</v>
      </c>
      <c r="T63" s="6">
        <v>9.6999999999999993</v>
      </c>
      <c r="U63" s="6">
        <v>9.6999999999999993</v>
      </c>
      <c r="V63" s="6">
        <v>9.6999999999999993</v>
      </c>
      <c r="W63" s="6">
        <v>9.6999999999999993</v>
      </c>
      <c r="X63" s="6">
        <v>9.6999999999999993</v>
      </c>
      <c r="Y63" s="6">
        <v>9.6999999999999993</v>
      </c>
      <c r="Z63" s="6">
        <v>9.6999999999999993</v>
      </c>
      <c r="AA63" s="6">
        <v>7.76</v>
      </c>
      <c r="AB63" s="6">
        <v>9.6999999999999993</v>
      </c>
      <c r="AC63" s="6">
        <v>9.6999999999999993</v>
      </c>
      <c r="AD63" s="6">
        <v>9.6999999999999993</v>
      </c>
      <c r="AE63" s="6">
        <v>9.6999999999999993</v>
      </c>
      <c r="AF63" s="7" t="s">
        <v>59</v>
      </c>
    </row>
    <row r="64" spans="1:32" x14ac:dyDescent="0.25">
      <c r="A64" s="5">
        <v>59</v>
      </c>
      <c r="B64" s="6">
        <v>9.6999999999999993</v>
      </c>
      <c r="C64" s="6">
        <v>9.6999999999999993</v>
      </c>
      <c r="D64" s="6">
        <v>9.6999999999999993</v>
      </c>
      <c r="E64" s="6">
        <v>7.76</v>
      </c>
      <c r="F64" s="6">
        <v>7.76</v>
      </c>
      <c r="G64" s="6">
        <v>7.76</v>
      </c>
      <c r="H64" s="6">
        <v>9.6999999999999993</v>
      </c>
      <c r="I64" s="6">
        <v>9.6999999999999993</v>
      </c>
      <c r="J64" s="6">
        <v>9.6999999999999993</v>
      </c>
      <c r="K64" s="6">
        <v>9.6999999999999993</v>
      </c>
      <c r="L64" s="6">
        <v>9.6999999999999993</v>
      </c>
      <c r="M64" s="6">
        <v>9.6999999999999993</v>
      </c>
      <c r="N64" s="6">
        <v>9.6999999999999993</v>
      </c>
      <c r="O64" s="6">
        <v>9.6999999999999993</v>
      </c>
      <c r="P64" s="6">
        <v>9.6999999999999993</v>
      </c>
      <c r="Q64" s="6">
        <v>9.6999999999999993</v>
      </c>
      <c r="R64" s="6">
        <v>9.6999999999999993</v>
      </c>
      <c r="S64" s="6">
        <v>9.6999999999999993</v>
      </c>
      <c r="T64" s="6">
        <v>9.6999999999999993</v>
      </c>
      <c r="U64" s="6">
        <v>9.6999999999999993</v>
      </c>
      <c r="V64" s="6">
        <v>9.6999999999999993</v>
      </c>
      <c r="W64" s="6">
        <v>9.6999999999999993</v>
      </c>
      <c r="X64" s="6">
        <v>9.6999999999999993</v>
      </c>
      <c r="Y64" s="6">
        <v>9.6999999999999993</v>
      </c>
      <c r="Z64" s="6">
        <v>9.6999999999999993</v>
      </c>
      <c r="AA64" s="6">
        <v>7.76</v>
      </c>
      <c r="AB64" s="6">
        <v>9.6999999999999993</v>
      </c>
      <c r="AC64" s="6">
        <v>9.6999999999999993</v>
      </c>
      <c r="AD64" s="6">
        <v>9.6999999999999993</v>
      </c>
      <c r="AE64" s="6">
        <v>9.6999999999999993</v>
      </c>
      <c r="AF64" s="7" t="s">
        <v>60</v>
      </c>
    </row>
    <row r="65" spans="1:32" x14ac:dyDescent="0.25">
      <c r="A65" s="5">
        <v>60</v>
      </c>
      <c r="B65" s="6">
        <v>9.6999999999999993</v>
      </c>
      <c r="C65" s="6">
        <v>9.6999999999999993</v>
      </c>
      <c r="D65" s="6">
        <v>9.6999999999999993</v>
      </c>
      <c r="E65" s="6">
        <v>7.76</v>
      </c>
      <c r="F65" s="6">
        <v>7.76</v>
      </c>
      <c r="G65" s="6">
        <v>7.76</v>
      </c>
      <c r="H65" s="6">
        <v>9.6999999999999993</v>
      </c>
      <c r="I65" s="6">
        <v>9.6999999999999993</v>
      </c>
      <c r="J65" s="6">
        <v>9.6999999999999993</v>
      </c>
      <c r="K65" s="6">
        <v>9.6999999999999993</v>
      </c>
      <c r="L65" s="6">
        <v>9.6999999999999993</v>
      </c>
      <c r="M65" s="6">
        <v>9.6999999999999993</v>
      </c>
      <c r="N65" s="6">
        <v>9.6999999999999993</v>
      </c>
      <c r="O65" s="6">
        <v>9.6999999999999993</v>
      </c>
      <c r="P65" s="6">
        <v>9.6999999999999993</v>
      </c>
      <c r="Q65" s="6">
        <v>9.6999999999999993</v>
      </c>
      <c r="R65" s="6">
        <v>9.6999999999999993</v>
      </c>
      <c r="S65" s="6">
        <v>9.6999999999999993</v>
      </c>
      <c r="T65" s="6">
        <v>9.6999999999999993</v>
      </c>
      <c r="U65" s="6">
        <v>9.6999999999999993</v>
      </c>
      <c r="V65" s="6">
        <v>9.6999999999999993</v>
      </c>
      <c r="W65" s="6">
        <v>9.6999999999999993</v>
      </c>
      <c r="X65" s="6">
        <v>9.6999999999999993</v>
      </c>
      <c r="Y65" s="6">
        <v>9.6999999999999993</v>
      </c>
      <c r="Z65" s="6">
        <v>9.6999999999999993</v>
      </c>
      <c r="AA65" s="6">
        <v>7.76</v>
      </c>
      <c r="AB65" s="6">
        <v>9.6999999999999993</v>
      </c>
      <c r="AC65" s="6">
        <v>9.6999999999999993</v>
      </c>
      <c r="AD65" s="6">
        <v>9.6999999999999993</v>
      </c>
      <c r="AE65" s="6">
        <v>9.6999999999999993</v>
      </c>
      <c r="AF65" s="7" t="s">
        <v>61</v>
      </c>
    </row>
    <row r="66" spans="1:32" x14ac:dyDescent="0.25">
      <c r="A66" s="5">
        <v>61</v>
      </c>
      <c r="B66" s="6">
        <v>9.6999999999999993</v>
      </c>
      <c r="C66" s="6">
        <v>9.6999999999999993</v>
      </c>
      <c r="D66" s="6">
        <v>9.6999999999999993</v>
      </c>
      <c r="E66" s="6">
        <v>7.76</v>
      </c>
      <c r="F66" s="6">
        <v>7.76</v>
      </c>
      <c r="G66" s="6">
        <v>7.76</v>
      </c>
      <c r="H66" s="6">
        <v>9.6999999999999993</v>
      </c>
      <c r="I66" s="6">
        <v>9.6999999999999993</v>
      </c>
      <c r="J66" s="6">
        <v>9.6999999999999993</v>
      </c>
      <c r="K66" s="6">
        <v>9.6999999999999993</v>
      </c>
      <c r="L66" s="6">
        <v>9.6999999999999993</v>
      </c>
      <c r="M66" s="6">
        <v>9.6999999999999993</v>
      </c>
      <c r="N66" s="6">
        <v>9.6999999999999993</v>
      </c>
      <c r="O66" s="6">
        <v>9.6999999999999993</v>
      </c>
      <c r="P66" s="6">
        <v>9.6999999999999993</v>
      </c>
      <c r="Q66" s="6">
        <v>9.6999999999999993</v>
      </c>
      <c r="R66" s="6">
        <v>9.6999999999999993</v>
      </c>
      <c r="S66" s="6">
        <v>9.6999999999999993</v>
      </c>
      <c r="T66" s="6">
        <v>9.6999999999999993</v>
      </c>
      <c r="U66" s="6">
        <v>9.6999999999999993</v>
      </c>
      <c r="V66" s="6">
        <v>9.6999999999999993</v>
      </c>
      <c r="W66" s="6">
        <v>9.6999999999999993</v>
      </c>
      <c r="X66" s="6">
        <v>9.6999999999999993</v>
      </c>
      <c r="Y66" s="6">
        <v>9.6999999999999993</v>
      </c>
      <c r="Z66" s="6">
        <v>9.6999999999999993</v>
      </c>
      <c r="AA66" s="6">
        <v>7.76</v>
      </c>
      <c r="AB66" s="6">
        <v>9.6999999999999993</v>
      </c>
      <c r="AC66" s="6">
        <v>9.6999999999999993</v>
      </c>
      <c r="AD66" s="6">
        <v>9.6999999999999993</v>
      </c>
      <c r="AE66" s="6">
        <v>9.6999999999999993</v>
      </c>
      <c r="AF66" s="7" t="s">
        <v>62</v>
      </c>
    </row>
    <row r="67" spans="1:32" x14ac:dyDescent="0.25">
      <c r="A67" s="5">
        <v>62</v>
      </c>
      <c r="B67" s="6">
        <v>9.6999999999999993</v>
      </c>
      <c r="C67" s="6">
        <v>9.6999999999999993</v>
      </c>
      <c r="D67" s="6">
        <v>9.6999999999999993</v>
      </c>
      <c r="E67" s="6">
        <v>7.76</v>
      </c>
      <c r="F67" s="6">
        <v>7.76</v>
      </c>
      <c r="G67" s="6">
        <v>7.76</v>
      </c>
      <c r="H67" s="6">
        <v>9.6999999999999993</v>
      </c>
      <c r="I67" s="6">
        <v>9.6999999999999993</v>
      </c>
      <c r="J67" s="6">
        <v>9.6999999999999993</v>
      </c>
      <c r="K67" s="6">
        <v>9.6999999999999993</v>
      </c>
      <c r="L67" s="6">
        <v>9.6999999999999993</v>
      </c>
      <c r="M67" s="6">
        <v>9.6999999999999993</v>
      </c>
      <c r="N67" s="6">
        <v>9.6999999999999993</v>
      </c>
      <c r="O67" s="6">
        <v>9.6999999999999993</v>
      </c>
      <c r="P67" s="6">
        <v>9.6999999999999993</v>
      </c>
      <c r="Q67" s="6">
        <v>9.6999999999999993</v>
      </c>
      <c r="R67" s="6">
        <v>9.6999999999999993</v>
      </c>
      <c r="S67" s="6">
        <v>9.6999999999999993</v>
      </c>
      <c r="T67" s="6">
        <v>9.6999999999999993</v>
      </c>
      <c r="U67" s="6">
        <v>9.6999999999999993</v>
      </c>
      <c r="V67" s="6">
        <v>9.6999999999999993</v>
      </c>
      <c r="W67" s="6">
        <v>9.6999999999999993</v>
      </c>
      <c r="X67" s="6">
        <v>9.6999999999999993</v>
      </c>
      <c r="Y67" s="6">
        <v>9.6999999999999993</v>
      </c>
      <c r="Z67" s="6">
        <v>9.6999999999999993</v>
      </c>
      <c r="AA67" s="6">
        <v>7.76</v>
      </c>
      <c r="AB67" s="6">
        <v>9.6999999999999993</v>
      </c>
      <c r="AC67" s="6">
        <v>9.6999999999999993</v>
      </c>
      <c r="AD67" s="6">
        <v>9.6999999999999993</v>
      </c>
      <c r="AE67" s="6">
        <v>9.6999999999999993</v>
      </c>
      <c r="AF67" s="7" t="s">
        <v>63</v>
      </c>
    </row>
    <row r="68" spans="1:32" x14ac:dyDescent="0.25">
      <c r="A68" s="5">
        <v>63</v>
      </c>
      <c r="B68" s="6">
        <v>9.6999999999999993</v>
      </c>
      <c r="C68" s="6">
        <v>9.6999999999999993</v>
      </c>
      <c r="D68" s="6">
        <v>9.6999999999999993</v>
      </c>
      <c r="E68" s="6">
        <v>7.76</v>
      </c>
      <c r="F68" s="6">
        <v>7.76</v>
      </c>
      <c r="G68" s="6">
        <v>7.76</v>
      </c>
      <c r="H68" s="6">
        <v>9.6999999999999993</v>
      </c>
      <c r="I68" s="6">
        <v>9.6999999999999993</v>
      </c>
      <c r="J68" s="6">
        <v>9.6999999999999993</v>
      </c>
      <c r="K68" s="6">
        <v>9.6999999999999993</v>
      </c>
      <c r="L68" s="6">
        <v>9.6999999999999993</v>
      </c>
      <c r="M68" s="6">
        <v>9.6999999999999993</v>
      </c>
      <c r="N68" s="6">
        <v>9.6999999999999993</v>
      </c>
      <c r="O68" s="6">
        <v>9.6999999999999993</v>
      </c>
      <c r="P68" s="6">
        <v>9.6999999999999993</v>
      </c>
      <c r="Q68" s="6">
        <v>9.6999999999999993</v>
      </c>
      <c r="R68" s="6">
        <v>9.6999999999999993</v>
      </c>
      <c r="S68" s="6">
        <v>9.6999999999999993</v>
      </c>
      <c r="T68" s="6">
        <v>9.6999999999999993</v>
      </c>
      <c r="U68" s="6">
        <v>9.6999999999999993</v>
      </c>
      <c r="V68" s="6">
        <v>9.6999999999999993</v>
      </c>
      <c r="W68" s="6">
        <v>9.6999999999999993</v>
      </c>
      <c r="X68" s="6">
        <v>9.6999999999999993</v>
      </c>
      <c r="Y68" s="6">
        <v>9.6999999999999993</v>
      </c>
      <c r="Z68" s="6">
        <v>9.6999999999999993</v>
      </c>
      <c r="AA68" s="6">
        <v>7.76</v>
      </c>
      <c r="AB68" s="6">
        <v>9.6999999999999993</v>
      </c>
      <c r="AC68" s="6">
        <v>9.6999999999999993</v>
      </c>
      <c r="AD68" s="6">
        <v>9.6999999999999993</v>
      </c>
      <c r="AE68" s="6">
        <v>9.6999999999999993</v>
      </c>
      <c r="AF68" s="7" t="s">
        <v>64</v>
      </c>
    </row>
    <row r="69" spans="1:32" x14ac:dyDescent="0.25">
      <c r="A69" s="5">
        <v>64</v>
      </c>
      <c r="B69" s="6">
        <v>9.6999999999999993</v>
      </c>
      <c r="C69" s="6">
        <v>9.6999999999999993</v>
      </c>
      <c r="D69" s="6">
        <v>9.6999999999999993</v>
      </c>
      <c r="E69" s="6">
        <v>7.76</v>
      </c>
      <c r="F69" s="6">
        <v>7.76</v>
      </c>
      <c r="G69" s="6">
        <v>7.76</v>
      </c>
      <c r="H69" s="6">
        <v>9.6999999999999993</v>
      </c>
      <c r="I69" s="6">
        <v>9.6999999999999993</v>
      </c>
      <c r="J69" s="6">
        <v>9.6999999999999993</v>
      </c>
      <c r="K69" s="6">
        <v>9.6999999999999993</v>
      </c>
      <c r="L69" s="6">
        <v>9.6999999999999993</v>
      </c>
      <c r="M69" s="6">
        <v>9.6999999999999993</v>
      </c>
      <c r="N69" s="6">
        <v>9.6999999999999993</v>
      </c>
      <c r="O69" s="6">
        <v>9.6999999999999993</v>
      </c>
      <c r="P69" s="6">
        <v>9.6999999999999993</v>
      </c>
      <c r="Q69" s="6">
        <v>9.6999999999999993</v>
      </c>
      <c r="R69" s="6">
        <v>9.6999999999999993</v>
      </c>
      <c r="S69" s="6">
        <v>9.6999999999999993</v>
      </c>
      <c r="T69" s="6">
        <v>9.6999999999999993</v>
      </c>
      <c r="U69" s="6">
        <v>9.6999999999999993</v>
      </c>
      <c r="V69" s="6">
        <v>9.6999999999999993</v>
      </c>
      <c r="W69" s="6">
        <v>9.6999999999999993</v>
      </c>
      <c r="X69" s="6">
        <v>9.6999999999999993</v>
      </c>
      <c r="Y69" s="6">
        <v>9.6999999999999993</v>
      </c>
      <c r="Z69" s="6">
        <v>9.6999999999999993</v>
      </c>
      <c r="AA69" s="6">
        <v>7.76</v>
      </c>
      <c r="AB69" s="6">
        <v>9.6999999999999993</v>
      </c>
      <c r="AC69" s="6">
        <v>9.6999999999999993</v>
      </c>
      <c r="AD69" s="6">
        <v>9.6999999999999993</v>
      </c>
      <c r="AE69" s="6">
        <v>9.6999999999999993</v>
      </c>
      <c r="AF69" s="7" t="s">
        <v>65</v>
      </c>
    </row>
    <row r="70" spans="1:32" x14ac:dyDescent="0.25">
      <c r="A70" s="5">
        <v>65</v>
      </c>
      <c r="B70" s="6">
        <v>9.6999999999999993</v>
      </c>
      <c r="C70" s="6">
        <v>9.6999999999999993</v>
      </c>
      <c r="D70" s="6">
        <v>9.6999999999999993</v>
      </c>
      <c r="E70" s="6">
        <v>7.76</v>
      </c>
      <c r="F70" s="6">
        <v>7.76</v>
      </c>
      <c r="G70" s="6">
        <v>7.76</v>
      </c>
      <c r="H70" s="6">
        <v>9.6999999999999993</v>
      </c>
      <c r="I70" s="6">
        <v>9.6999999999999993</v>
      </c>
      <c r="J70" s="6">
        <v>9.6999999999999993</v>
      </c>
      <c r="K70" s="6">
        <v>9.6999999999999993</v>
      </c>
      <c r="L70" s="6">
        <v>9.6999999999999993</v>
      </c>
      <c r="M70" s="6">
        <v>9.6999999999999993</v>
      </c>
      <c r="N70" s="6">
        <v>9.6999999999999993</v>
      </c>
      <c r="O70" s="6">
        <v>9.6999999999999993</v>
      </c>
      <c r="P70" s="6">
        <v>9.6999999999999993</v>
      </c>
      <c r="Q70" s="6">
        <v>9.6999999999999993</v>
      </c>
      <c r="R70" s="6">
        <v>9.6999999999999993</v>
      </c>
      <c r="S70" s="6">
        <v>9.6999999999999993</v>
      </c>
      <c r="T70" s="6">
        <v>9.6999999999999993</v>
      </c>
      <c r="U70" s="6">
        <v>9.6999999999999993</v>
      </c>
      <c r="V70" s="6">
        <v>9.6999999999999993</v>
      </c>
      <c r="W70" s="6">
        <v>9.6999999999999993</v>
      </c>
      <c r="X70" s="6">
        <v>9.6999999999999993</v>
      </c>
      <c r="Y70" s="6">
        <v>9.6999999999999993</v>
      </c>
      <c r="Z70" s="6">
        <v>9.6999999999999993</v>
      </c>
      <c r="AA70" s="6">
        <v>7.76</v>
      </c>
      <c r="AB70" s="6">
        <v>9.6999999999999993</v>
      </c>
      <c r="AC70" s="6">
        <v>9.6999999999999993</v>
      </c>
      <c r="AD70" s="6">
        <v>9.6999999999999993</v>
      </c>
      <c r="AE70" s="6">
        <v>9.6999999999999993</v>
      </c>
      <c r="AF70" s="7" t="s">
        <v>66</v>
      </c>
    </row>
    <row r="71" spans="1:32" x14ac:dyDescent="0.25">
      <c r="A71" s="5">
        <v>66</v>
      </c>
      <c r="B71" s="6">
        <v>9.6999999999999993</v>
      </c>
      <c r="C71" s="6">
        <v>9.6999999999999993</v>
      </c>
      <c r="D71" s="6">
        <v>9.6999999999999993</v>
      </c>
      <c r="E71" s="6">
        <v>7.76</v>
      </c>
      <c r="F71" s="6">
        <v>7.76</v>
      </c>
      <c r="G71" s="6">
        <v>7.76</v>
      </c>
      <c r="H71" s="6">
        <v>9.6999999999999993</v>
      </c>
      <c r="I71" s="6">
        <v>9.6999999999999993</v>
      </c>
      <c r="J71" s="6">
        <v>9.6999999999999993</v>
      </c>
      <c r="K71" s="6">
        <v>9.6999999999999993</v>
      </c>
      <c r="L71" s="6">
        <v>9.6999999999999993</v>
      </c>
      <c r="M71" s="6">
        <v>9.6999999999999993</v>
      </c>
      <c r="N71" s="6">
        <v>9.6999999999999993</v>
      </c>
      <c r="O71" s="6">
        <v>9.6999999999999993</v>
      </c>
      <c r="P71" s="6">
        <v>9.6999999999999993</v>
      </c>
      <c r="Q71" s="6">
        <v>9.6999999999999993</v>
      </c>
      <c r="R71" s="6">
        <v>9.6999999999999993</v>
      </c>
      <c r="S71" s="6">
        <v>9.6999999999999993</v>
      </c>
      <c r="T71" s="6">
        <v>9.6999999999999993</v>
      </c>
      <c r="U71" s="6">
        <v>9.6999999999999993</v>
      </c>
      <c r="V71" s="6">
        <v>9.6999999999999993</v>
      </c>
      <c r="W71" s="6">
        <v>9.6999999999999993</v>
      </c>
      <c r="X71" s="6">
        <v>9.6999999999999993</v>
      </c>
      <c r="Y71" s="6">
        <v>9.6999999999999993</v>
      </c>
      <c r="Z71" s="6">
        <v>9.6999999999999993</v>
      </c>
      <c r="AA71" s="6">
        <v>7.76</v>
      </c>
      <c r="AB71" s="6">
        <v>9.6999999999999993</v>
      </c>
      <c r="AC71" s="6">
        <v>9.6999999999999993</v>
      </c>
      <c r="AD71" s="6">
        <v>9.6999999999999993</v>
      </c>
      <c r="AE71" s="6">
        <v>9.6999999999999993</v>
      </c>
      <c r="AF71" s="7" t="s">
        <v>67</v>
      </c>
    </row>
    <row r="72" spans="1:32" x14ac:dyDescent="0.25">
      <c r="A72" s="5">
        <v>67</v>
      </c>
      <c r="B72" s="6">
        <v>9.6999999999999993</v>
      </c>
      <c r="C72" s="6">
        <v>9.6999999999999993</v>
      </c>
      <c r="D72" s="6">
        <v>9.6999999999999993</v>
      </c>
      <c r="E72" s="6">
        <v>7.76</v>
      </c>
      <c r="F72" s="6">
        <v>7.76</v>
      </c>
      <c r="G72" s="6">
        <v>7.76</v>
      </c>
      <c r="H72" s="6">
        <v>9.6999999999999993</v>
      </c>
      <c r="I72" s="6">
        <v>9.6999999999999993</v>
      </c>
      <c r="J72" s="6">
        <v>9.6999999999999993</v>
      </c>
      <c r="K72" s="6">
        <v>9.6999999999999993</v>
      </c>
      <c r="L72" s="6">
        <v>9.6999999999999993</v>
      </c>
      <c r="M72" s="6">
        <v>9.6999999999999993</v>
      </c>
      <c r="N72" s="6">
        <v>9.6999999999999993</v>
      </c>
      <c r="O72" s="6">
        <v>9.6999999999999993</v>
      </c>
      <c r="P72" s="6">
        <v>9.6999999999999993</v>
      </c>
      <c r="Q72" s="6">
        <v>9.6999999999999993</v>
      </c>
      <c r="R72" s="6">
        <v>9.6999999999999993</v>
      </c>
      <c r="S72" s="6">
        <v>9.6999999999999993</v>
      </c>
      <c r="T72" s="6">
        <v>9.6999999999999993</v>
      </c>
      <c r="U72" s="6">
        <v>9.6999999999999993</v>
      </c>
      <c r="V72" s="6">
        <v>9.6999999999999993</v>
      </c>
      <c r="W72" s="6">
        <v>9.6999999999999993</v>
      </c>
      <c r="X72" s="6">
        <v>9.6999999999999993</v>
      </c>
      <c r="Y72" s="6">
        <v>9.6999999999999993</v>
      </c>
      <c r="Z72" s="6">
        <v>9.6999999999999993</v>
      </c>
      <c r="AA72" s="6">
        <v>7.76</v>
      </c>
      <c r="AB72" s="6">
        <v>9.6999999999999993</v>
      </c>
      <c r="AC72" s="6">
        <v>9.6999999999999993</v>
      </c>
      <c r="AD72" s="6">
        <v>9.6999999999999993</v>
      </c>
      <c r="AE72" s="6">
        <v>9.6999999999999993</v>
      </c>
      <c r="AF72" s="7" t="s">
        <v>68</v>
      </c>
    </row>
    <row r="73" spans="1:32" x14ac:dyDescent="0.25">
      <c r="A73" s="5">
        <v>68</v>
      </c>
      <c r="B73" s="6">
        <v>9.6999999999999993</v>
      </c>
      <c r="C73" s="6">
        <v>9.6999999999999993</v>
      </c>
      <c r="D73" s="6">
        <v>9.6999999999999993</v>
      </c>
      <c r="E73" s="6">
        <v>7.76</v>
      </c>
      <c r="F73" s="6">
        <v>7.76</v>
      </c>
      <c r="G73" s="6">
        <v>7.76</v>
      </c>
      <c r="H73" s="6">
        <v>9.6999999999999993</v>
      </c>
      <c r="I73" s="6">
        <v>9.6999999999999993</v>
      </c>
      <c r="J73" s="6">
        <v>9.6999999999999993</v>
      </c>
      <c r="K73" s="6">
        <v>9.6999999999999993</v>
      </c>
      <c r="L73" s="6">
        <v>9.6999999999999993</v>
      </c>
      <c r="M73" s="6">
        <v>9.6999999999999993</v>
      </c>
      <c r="N73" s="6">
        <v>9.6999999999999993</v>
      </c>
      <c r="O73" s="6">
        <v>9.6999999999999993</v>
      </c>
      <c r="P73" s="6">
        <v>9.6999999999999993</v>
      </c>
      <c r="Q73" s="6">
        <v>9.6999999999999993</v>
      </c>
      <c r="R73" s="6">
        <v>9.6999999999999993</v>
      </c>
      <c r="S73" s="6">
        <v>9.6999999999999993</v>
      </c>
      <c r="T73" s="6">
        <v>9.6999999999999993</v>
      </c>
      <c r="U73" s="6">
        <v>9.6999999999999993</v>
      </c>
      <c r="V73" s="6">
        <v>9.6999999999999993</v>
      </c>
      <c r="W73" s="6">
        <v>9.6999999999999993</v>
      </c>
      <c r="X73" s="6">
        <v>9.6999999999999993</v>
      </c>
      <c r="Y73" s="6">
        <v>9.6999999999999993</v>
      </c>
      <c r="Z73" s="6">
        <v>9.6999999999999993</v>
      </c>
      <c r="AA73" s="6">
        <v>7.76</v>
      </c>
      <c r="AB73" s="6">
        <v>9.6999999999999993</v>
      </c>
      <c r="AC73" s="6">
        <v>9.6999999999999993</v>
      </c>
      <c r="AD73" s="6">
        <v>9.6999999999999993</v>
      </c>
      <c r="AE73" s="6">
        <v>9.6999999999999993</v>
      </c>
      <c r="AF73" s="7" t="s">
        <v>69</v>
      </c>
    </row>
    <row r="74" spans="1:32" x14ac:dyDescent="0.25">
      <c r="A74" s="5">
        <v>69</v>
      </c>
      <c r="B74" s="6">
        <v>9.6999999999999993</v>
      </c>
      <c r="C74" s="6">
        <v>9.6999999999999993</v>
      </c>
      <c r="D74" s="6">
        <v>9.6999999999999993</v>
      </c>
      <c r="E74" s="6">
        <v>7.76</v>
      </c>
      <c r="F74" s="6">
        <v>7.76</v>
      </c>
      <c r="G74" s="6">
        <v>7.76</v>
      </c>
      <c r="H74" s="6">
        <v>9.6999999999999993</v>
      </c>
      <c r="I74" s="6">
        <v>9.6999999999999993</v>
      </c>
      <c r="J74" s="6">
        <v>9.6999999999999993</v>
      </c>
      <c r="K74" s="6">
        <v>9.6999999999999993</v>
      </c>
      <c r="L74" s="6">
        <v>9.6999999999999993</v>
      </c>
      <c r="M74" s="6">
        <v>9.6999999999999993</v>
      </c>
      <c r="N74" s="6">
        <v>9.6999999999999993</v>
      </c>
      <c r="O74" s="6">
        <v>9.6999999999999993</v>
      </c>
      <c r="P74" s="6">
        <v>9.6999999999999993</v>
      </c>
      <c r="Q74" s="6">
        <v>9.6999999999999993</v>
      </c>
      <c r="R74" s="6">
        <v>9.6999999999999993</v>
      </c>
      <c r="S74" s="6">
        <v>9.6999999999999993</v>
      </c>
      <c r="T74" s="6">
        <v>9.6999999999999993</v>
      </c>
      <c r="U74" s="6">
        <v>9.6999999999999993</v>
      </c>
      <c r="V74" s="6">
        <v>9.6999999999999993</v>
      </c>
      <c r="W74" s="6">
        <v>9.6999999999999993</v>
      </c>
      <c r="X74" s="6">
        <v>9.6999999999999993</v>
      </c>
      <c r="Y74" s="6">
        <v>9.6999999999999993</v>
      </c>
      <c r="Z74" s="6">
        <v>9.6999999999999993</v>
      </c>
      <c r="AA74" s="6">
        <v>7.76</v>
      </c>
      <c r="AB74" s="6">
        <v>9.6999999999999993</v>
      </c>
      <c r="AC74" s="6">
        <v>9.6999999999999993</v>
      </c>
      <c r="AD74" s="6">
        <v>9.6999999999999993</v>
      </c>
      <c r="AE74" s="6">
        <v>9.6999999999999993</v>
      </c>
      <c r="AF74" s="7" t="s">
        <v>70</v>
      </c>
    </row>
    <row r="75" spans="1:32" x14ac:dyDescent="0.25">
      <c r="A75" s="5">
        <v>70</v>
      </c>
      <c r="B75" s="6">
        <v>9.6999999999999993</v>
      </c>
      <c r="C75" s="6">
        <v>9.6999999999999993</v>
      </c>
      <c r="D75" s="6">
        <v>9.6999999999999993</v>
      </c>
      <c r="E75" s="6">
        <v>7.76</v>
      </c>
      <c r="F75" s="6">
        <v>7.76</v>
      </c>
      <c r="G75" s="6">
        <v>7.76</v>
      </c>
      <c r="H75" s="6">
        <v>9.6999999999999993</v>
      </c>
      <c r="I75" s="6">
        <v>9.6999999999999993</v>
      </c>
      <c r="J75" s="6">
        <v>9.6999999999999993</v>
      </c>
      <c r="K75" s="6">
        <v>9.6999999999999993</v>
      </c>
      <c r="L75" s="6">
        <v>9.6999999999999993</v>
      </c>
      <c r="M75" s="6">
        <v>9.6999999999999993</v>
      </c>
      <c r="N75" s="6">
        <v>9.6999999999999993</v>
      </c>
      <c r="O75" s="6">
        <v>9.6999999999999993</v>
      </c>
      <c r="P75" s="6">
        <v>9.6999999999999993</v>
      </c>
      <c r="Q75" s="6">
        <v>9.6999999999999993</v>
      </c>
      <c r="R75" s="6">
        <v>9.6999999999999993</v>
      </c>
      <c r="S75" s="6">
        <v>9.6999999999999993</v>
      </c>
      <c r="T75" s="6">
        <v>9.6999999999999993</v>
      </c>
      <c r="U75" s="6">
        <v>9.6999999999999993</v>
      </c>
      <c r="V75" s="6">
        <v>9.6999999999999993</v>
      </c>
      <c r="W75" s="6">
        <v>9.6999999999999993</v>
      </c>
      <c r="X75" s="6">
        <v>9.6999999999999993</v>
      </c>
      <c r="Y75" s="6">
        <v>9.6999999999999993</v>
      </c>
      <c r="Z75" s="6">
        <v>9.6999999999999993</v>
      </c>
      <c r="AA75" s="6">
        <v>7.76</v>
      </c>
      <c r="AB75" s="6">
        <v>9.6999999999999993</v>
      </c>
      <c r="AC75" s="6">
        <v>9.6999999999999993</v>
      </c>
      <c r="AD75" s="6">
        <v>9.6999999999999993</v>
      </c>
      <c r="AE75" s="6">
        <v>9.6999999999999993</v>
      </c>
      <c r="AF75" s="7" t="s">
        <v>71</v>
      </c>
    </row>
    <row r="76" spans="1:32" x14ac:dyDescent="0.25">
      <c r="A76" s="5">
        <v>71</v>
      </c>
      <c r="B76" s="6">
        <v>9.6999999999999993</v>
      </c>
      <c r="C76" s="6">
        <v>9.6999999999999993</v>
      </c>
      <c r="D76" s="6">
        <v>9.6999999999999993</v>
      </c>
      <c r="E76" s="6">
        <v>7.76</v>
      </c>
      <c r="F76" s="6">
        <v>7.76</v>
      </c>
      <c r="G76" s="6">
        <v>7.76</v>
      </c>
      <c r="H76" s="6">
        <v>9.6999999999999993</v>
      </c>
      <c r="I76" s="6">
        <v>9.6999999999999993</v>
      </c>
      <c r="J76" s="6">
        <v>9.6999999999999993</v>
      </c>
      <c r="K76" s="6">
        <v>9.6999999999999993</v>
      </c>
      <c r="L76" s="6">
        <v>9.6999999999999993</v>
      </c>
      <c r="M76" s="6">
        <v>9.6999999999999993</v>
      </c>
      <c r="N76" s="6">
        <v>9.6999999999999993</v>
      </c>
      <c r="O76" s="6">
        <v>9.6999999999999993</v>
      </c>
      <c r="P76" s="6">
        <v>9.6999999999999993</v>
      </c>
      <c r="Q76" s="6">
        <v>9.6999999999999993</v>
      </c>
      <c r="R76" s="6">
        <v>9.6999999999999993</v>
      </c>
      <c r="S76" s="6">
        <v>9.6999999999999993</v>
      </c>
      <c r="T76" s="6">
        <v>9.6999999999999993</v>
      </c>
      <c r="U76" s="6">
        <v>9.6999999999999993</v>
      </c>
      <c r="V76" s="6">
        <v>9.6999999999999993</v>
      </c>
      <c r="W76" s="6">
        <v>9.6999999999999993</v>
      </c>
      <c r="X76" s="6">
        <v>9.6999999999999993</v>
      </c>
      <c r="Y76" s="6">
        <v>9.6999999999999993</v>
      </c>
      <c r="Z76" s="6">
        <v>9.6999999999999993</v>
      </c>
      <c r="AA76" s="6">
        <v>7.76</v>
      </c>
      <c r="AB76" s="6">
        <v>9.6999999999999993</v>
      </c>
      <c r="AC76" s="6">
        <v>9.6999999999999993</v>
      </c>
      <c r="AD76" s="6">
        <v>9.6999999999999993</v>
      </c>
      <c r="AE76" s="6">
        <v>9.6999999999999993</v>
      </c>
      <c r="AF76" s="7" t="s">
        <v>72</v>
      </c>
    </row>
    <row r="77" spans="1:32" x14ac:dyDescent="0.25">
      <c r="A77" s="5">
        <v>72</v>
      </c>
      <c r="B77" s="6">
        <v>9.6999999999999993</v>
      </c>
      <c r="C77" s="6">
        <v>9.6999999999999993</v>
      </c>
      <c r="D77" s="6">
        <v>9.6999999999999993</v>
      </c>
      <c r="E77" s="6">
        <v>7.76</v>
      </c>
      <c r="F77" s="6">
        <v>7.76</v>
      </c>
      <c r="G77" s="6">
        <v>7.76</v>
      </c>
      <c r="H77" s="6">
        <v>9.6999999999999993</v>
      </c>
      <c r="I77" s="6">
        <v>9.6999999999999993</v>
      </c>
      <c r="J77" s="6">
        <v>9.6999999999999993</v>
      </c>
      <c r="K77" s="6">
        <v>9.6999999999999993</v>
      </c>
      <c r="L77" s="6">
        <v>9.6999999999999993</v>
      </c>
      <c r="M77" s="6">
        <v>9.6999999999999993</v>
      </c>
      <c r="N77" s="6">
        <v>9.6999999999999993</v>
      </c>
      <c r="O77" s="6">
        <v>9.6999999999999993</v>
      </c>
      <c r="P77" s="6">
        <v>9.6999999999999993</v>
      </c>
      <c r="Q77" s="6">
        <v>9.6999999999999993</v>
      </c>
      <c r="R77" s="6">
        <v>9.6999999999999993</v>
      </c>
      <c r="S77" s="6">
        <v>9.6999999999999993</v>
      </c>
      <c r="T77" s="6">
        <v>9.6999999999999993</v>
      </c>
      <c r="U77" s="6">
        <v>9.6999999999999993</v>
      </c>
      <c r="V77" s="6">
        <v>9.6999999999999993</v>
      </c>
      <c r="W77" s="6">
        <v>9.6999999999999993</v>
      </c>
      <c r="X77" s="6">
        <v>9.6999999999999993</v>
      </c>
      <c r="Y77" s="6">
        <v>9.6999999999999993</v>
      </c>
      <c r="Z77" s="6">
        <v>9.6999999999999993</v>
      </c>
      <c r="AA77" s="6">
        <v>7.76</v>
      </c>
      <c r="AB77" s="6">
        <v>9.6999999999999993</v>
      </c>
      <c r="AC77" s="6">
        <v>9.6999999999999993</v>
      </c>
      <c r="AD77" s="6">
        <v>9.6999999999999993</v>
      </c>
      <c r="AE77" s="6">
        <v>9.6999999999999993</v>
      </c>
      <c r="AF77" s="7" t="s">
        <v>73</v>
      </c>
    </row>
    <row r="78" spans="1:32" x14ac:dyDescent="0.25">
      <c r="A78" s="5">
        <v>73</v>
      </c>
      <c r="B78" s="6">
        <v>9.6999999999999993</v>
      </c>
      <c r="C78" s="6">
        <v>9.6999999999999993</v>
      </c>
      <c r="D78" s="6">
        <v>9.6999999999999993</v>
      </c>
      <c r="E78" s="6">
        <v>7.76</v>
      </c>
      <c r="F78" s="6">
        <v>7.76</v>
      </c>
      <c r="G78" s="6">
        <v>9.6999999999999993</v>
      </c>
      <c r="H78" s="6">
        <v>9.6999999999999993</v>
      </c>
      <c r="I78" s="6">
        <v>9.6999999999999993</v>
      </c>
      <c r="J78" s="6">
        <v>9.6999999999999993</v>
      </c>
      <c r="K78" s="6">
        <v>9.6999999999999993</v>
      </c>
      <c r="L78" s="6">
        <v>9.6999999999999993</v>
      </c>
      <c r="M78" s="6">
        <v>9.6999999999999993</v>
      </c>
      <c r="N78" s="6">
        <v>9.6999999999999993</v>
      </c>
      <c r="O78" s="6">
        <v>9.6999999999999993</v>
      </c>
      <c r="P78" s="6">
        <v>9.6999999999999993</v>
      </c>
      <c r="Q78" s="6">
        <v>9.6999999999999993</v>
      </c>
      <c r="R78" s="6">
        <v>9.6999999999999993</v>
      </c>
      <c r="S78" s="6">
        <v>9.6999999999999993</v>
      </c>
      <c r="T78" s="6">
        <v>9.6999999999999993</v>
      </c>
      <c r="U78" s="6">
        <v>9.6999999999999993</v>
      </c>
      <c r="V78" s="6">
        <v>9.6999999999999993</v>
      </c>
      <c r="W78" s="6">
        <v>9.6999999999999993</v>
      </c>
      <c r="X78" s="6">
        <v>9.6999999999999993</v>
      </c>
      <c r="Y78" s="6">
        <v>9.6999999999999993</v>
      </c>
      <c r="Z78" s="6">
        <v>9.6999999999999993</v>
      </c>
      <c r="AA78" s="6">
        <v>9.6999999999999993</v>
      </c>
      <c r="AB78" s="6">
        <v>9.6999999999999993</v>
      </c>
      <c r="AC78" s="6">
        <v>9.6999999999999993</v>
      </c>
      <c r="AD78" s="6">
        <v>9.6999999999999993</v>
      </c>
      <c r="AE78" s="6">
        <v>9.6999999999999993</v>
      </c>
      <c r="AF78" s="7" t="s">
        <v>74</v>
      </c>
    </row>
    <row r="79" spans="1:32" x14ac:dyDescent="0.25">
      <c r="A79" s="5">
        <v>74</v>
      </c>
      <c r="B79" s="6">
        <v>9.6999999999999993</v>
      </c>
      <c r="C79" s="6">
        <v>9.6999999999999993</v>
      </c>
      <c r="D79" s="6">
        <v>9.6999999999999993</v>
      </c>
      <c r="E79" s="6">
        <v>7.76</v>
      </c>
      <c r="F79" s="6">
        <v>7.76</v>
      </c>
      <c r="G79" s="6">
        <v>9.6999999999999993</v>
      </c>
      <c r="H79" s="6">
        <v>9.6999999999999993</v>
      </c>
      <c r="I79" s="6">
        <v>9.6999999999999993</v>
      </c>
      <c r="J79" s="6">
        <v>9.6999999999999993</v>
      </c>
      <c r="K79" s="6">
        <v>9.6999999999999993</v>
      </c>
      <c r="L79" s="6">
        <v>9.6999999999999993</v>
      </c>
      <c r="M79" s="6">
        <v>9.6999999999999993</v>
      </c>
      <c r="N79" s="6">
        <v>9.6999999999999993</v>
      </c>
      <c r="O79" s="6">
        <v>9.6999999999999993</v>
      </c>
      <c r="P79" s="6">
        <v>9.6999999999999993</v>
      </c>
      <c r="Q79" s="6">
        <v>9.6999999999999993</v>
      </c>
      <c r="R79" s="6">
        <v>9.6999999999999993</v>
      </c>
      <c r="S79" s="6">
        <v>9.6999999999999993</v>
      </c>
      <c r="T79" s="6">
        <v>9.6999999999999993</v>
      </c>
      <c r="U79" s="6">
        <v>9.6999999999999993</v>
      </c>
      <c r="V79" s="6">
        <v>9.6999999999999993</v>
      </c>
      <c r="W79" s="6">
        <v>9.6999999999999993</v>
      </c>
      <c r="X79" s="6">
        <v>9.6999999999999993</v>
      </c>
      <c r="Y79" s="6">
        <v>9.6999999999999993</v>
      </c>
      <c r="Z79" s="6">
        <v>9.6999999999999993</v>
      </c>
      <c r="AA79" s="6">
        <v>9.6999999999999993</v>
      </c>
      <c r="AB79" s="6">
        <v>9.6999999999999993</v>
      </c>
      <c r="AC79" s="6">
        <v>9.6999999999999993</v>
      </c>
      <c r="AD79" s="6">
        <v>9.6999999999999993</v>
      </c>
      <c r="AE79" s="6">
        <v>9.6999999999999993</v>
      </c>
      <c r="AF79" s="7" t="s">
        <v>75</v>
      </c>
    </row>
    <row r="80" spans="1:32" x14ac:dyDescent="0.25">
      <c r="A80" s="5">
        <v>75</v>
      </c>
      <c r="B80" s="6">
        <v>9.6999999999999993</v>
      </c>
      <c r="C80" s="6">
        <v>9.6999999999999993</v>
      </c>
      <c r="D80" s="6">
        <v>9.6999999999999993</v>
      </c>
      <c r="E80" s="6">
        <v>7.76</v>
      </c>
      <c r="F80" s="6">
        <v>7.76</v>
      </c>
      <c r="G80" s="6">
        <v>9.6999999999999993</v>
      </c>
      <c r="H80" s="6">
        <v>9.6999999999999993</v>
      </c>
      <c r="I80" s="6">
        <v>9.6999999999999993</v>
      </c>
      <c r="J80" s="6">
        <v>9.6999999999999993</v>
      </c>
      <c r="K80" s="6">
        <v>9.6999999999999993</v>
      </c>
      <c r="L80" s="6">
        <v>9.6999999999999993</v>
      </c>
      <c r="M80" s="6">
        <v>9.6999999999999993</v>
      </c>
      <c r="N80" s="6">
        <v>9.6999999999999993</v>
      </c>
      <c r="O80" s="6">
        <v>9.6999999999999993</v>
      </c>
      <c r="P80" s="6">
        <v>9.6999999999999993</v>
      </c>
      <c r="Q80" s="6">
        <v>9.6999999999999993</v>
      </c>
      <c r="R80" s="6">
        <v>9.6999999999999993</v>
      </c>
      <c r="S80" s="6">
        <v>9.6999999999999993</v>
      </c>
      <c r="T80" s="6">
        <v>9.6999999999999993</v>
      </c>
      <c r="U80" s="6">
        <v>9.6999999999999993</v>
      </c>
      <c r="V80" s="6">
        <v>9.6999999999999993</v>
      </c>
      <c r="W80" s="6">
        <v>9.6999999999999993</v>
      </c>
      <c r="X80" s="6">
        <v>9.6999999999999993</v>
      </c>
      <c r="Y80" s="6">
        <v>9.6999999999999993</v>
      </c>
      <c r="Z80" s="6">
        <v>9.6999999999999993</v>
      </c>
      <c r="AA80" s="6">
        <v>9.6999999999999993</v>
      </c>
      <c r="AB80" s="6">
        <v>9.6999999999999993</v>
      </c>
      <c r="AC80" s="6">
        <v>9.6999999999999993</v>
      </c>
      <c r="AD80" s="6">
        <v>9.6999999999999993</v>
      </c>
      <c r="AE80" s="6">
        <v>9.6999999999999993</v>
      </c>
      <c r="AF80" s="7" t="s">
        <v>76</v>
      </c>
    </row>
    <row r="81" spans="1:32" x14ac:dyDescent="0.25">
      <c r="A81" s="5">
        <v>76</v>
      </c>
      <c r="B81" s="6">
        <v>9.6999999999999993</v>
      </c>
      <c r="C81" s="6">
        <v>9.6999999999999993</v>
      </c>
      <c r="D81" s="6">
        <v>9.6999999999999993</v>
      </c>
      <c r="E81" s="6">
        <v>7.76</v>
      </c>
      <c r="F81" s="6">
        <v>7.76</v>
      </c>
      <c r="G81" s="6">
        <v>9.6999999999999993</v>
      </c>
      <c r="H81" s="6">
        <v>9.6999999999999993</v>
      </c>
      <c r="I81" s="6">
        <v>9.6999999999999993</v>
      </c>
      <c r="J81" s="6">
        <v>9.6999999999999993</v>
      </c>
      <c r="K81" s="6">
        <v>9.6999999999999993</v>
      </c>
      <c r="L81" s="6">
        <v>9.6999999999999993</v>
      </c>
      <c r="M81" s="6">
        <v>9.6999999999999993</v>
      </c>
      <c r="N81" s="6">
        <v>9.6999999999999993</v>
      </c>
      <c r="O81" s="6">
        <v>9.6999999999999993</v>
      </c>
      <c r="P81" s="6">
        <v>9.6999999999999993</v>
      </c>
      <c r="Q81" s="6">
        <v>9.6999999999999993</v>
      </c>
      <c r="R81" s="6">
        <v>9.6999999999999993</v>
      </c>
      <c r="S81" s="6">
        <v>9.6999999999999993</v>
      </c>
      <c r="T81" s="6">
        <v>9.6999999999999993</v>
      </c>
      <c r="U81" s="6">
        <v>9.6999999999999993</v>
      </c>
      <c r="V81" s="6">
        <v>9.6999999999999993</v>
      </c>
      <c r="W81" s="6">
        <v>9.6999999999999993</v>
      </c>
      <c r="X81" s="6">
        <v>9.6999999999999993</v>
      </c>
      <c r="Y81" s="6">
        <v>9.6999999999999993</v>
      </c>
      <c r="Z81" s="6">
        <v>9.6999999999999993</v>
      </c>
      <c r="AA81" s="6">
        <v>9.6999999999999993</v>
      </c>
      <c r="AB81" s="6">
        <v>9.6999999999999993</v>
      </c>
      <c r="AC81" s="6">
        <v>9.6999999999999993</v>
      </c>
      <c r="AD81" s="6">
        <v>9.6999999999999993</v>
      </c>
      <c r="AE81" s="6">
        <v>9.6999999999999993</v>
      </c>
      <c r="AF81" s="7" t="s">
        <v>77</v>
      </c>
    </row>
    <row r="82" spans="1:32" x14ac:dyDescent="0.25">
      <c r="A82" s="5">
        <v>77</v>
      </c>
      <c r="B82" s="6">
        <v>9.6999999999999993</v>
      </c>
      <c r="C82" s="6">
        <v>9.6999999999999993</v>
      </c>
      <c r="D82" s="6">
        <v>9.6999999999999993</v>
      </c>
      <c r="E82" s="6">
        <v>7.76</v>
      </c>
      <c r="F82" s="6">
        <v>7.76</v>
      </c>
      <c r="G82" s="6">
        <v>9.6999999999999993</v>
      </c>
      <c r="H82" s="6">
        <v>9.6999999999999993</v>
      </c>
      <c r="I82" s="6">
        <v>9.6999999999999993</v>
      </c>
      <c r="J82" s="6">
        <v>9.6999999999999993</v>
      </c>
      <c r="K82" s="6">
        <v>9.6999999999999993</v>
      </c>
      <c r="L82" s="6">
        <v>9.6999999999999993</v>
      </c>
      <c r="M82" s="6">
        <v>9.6999999999999993</v>
      </c>
      <c r="N82" s="6">
        <v>9.6999999999999993</v>
      </c>
      <c r="O82" s="6">
        <v>9.6999999999999993</v>
      </c>
      <c r="P82" s="6">
        <v>9.6999999999999993</v>
      </c>
      <c r="Q82" s="6">
        <v>9.6999999999999993</v>
      </c>
      <c r="R82" s="6">
        <v>9.6999999999999993</v>
      </c>
      <c r="S82" s="6">
        <v>9.6999999999999993</v>
      </c>
      <c r="T82" s="6">
        <v>9.6999999999999993</v>
      </c>
      <c r="U82" s="6">
        <v>9.6999999999999993</v>
      </c>
      <c r="V82" s="6">
        <v>9.6999999999999993</v>
      </c>
      <c r="W82" s="6">
        <v>9.6999999999999993</v>
      </c>
      <c r="X82" s="6">
        <v>9.6999999999999993</v>
      </c>
      <c r="Y82" s="6">
        <v>9.6999999999999993</v>
      </c>
      <c r="Z82" s="6">
        <v>9.6999999999999993</v>
      </c>
      <c r="AA82" s="6">
        <v>9.6999999999999993</v>
      </c>
      <c r="AB82" s="6">
        <v>9.6999999999999993</v>
      </c>
      <c r="AC82" s="6">
        <v>9.6999999999999993</v>
      </c>
      <c r="AD82" s="6">
        <v>9.6999999999999993</v>
      </c>
      <c r="AE82" s="6">
        <v>9.6999999999999993</v>
      </c>
      <c r="AF82" s="7" t="s">
        <v>78</v>
      </c>
    </row>
    <row r="83" spans="1:32" x14ac:dyDescent="0.25">
      <c r="A83" s="5">
        <v>78</v>
      </c>
      <c r="B83" s="6">
        <v>9.6999999999999993</v>
      </c>
      <c r="C83" s="6">
        <v>9.6999999999999993</v>
      </c>
      <c r="D83" s="6">
        <v>9.6999999999999993</v>
      </c>
      <c r="E83" s="6">
        <v>7.76</v>
      </c>
      <c r="F83" s="6">
        <v>7.76</v>
      </c>
      <c r="G83" s="6">
        <v>9.6999999999999993</v>
      </c>
      <c r="H83" s="6">
        <v>9.6999999999999993</v>
      </c>
      <c r="I83" s="6">
        <v>9.6999999999999993</v>
      </c>
      <c r="J83" s="6">
        <v>9.6999999999999993</v>
      </c>
      <c r="K83" s="6">
        <v>9.6999999999999993</v>
      </c>
      <c r="L83" s="6">
        <v>9.6999999999999993</v>
      </c>
      <c r="M83" s="6">
        <v>9.6999999999999993</v>
      </c>
      <c r="N83" s="6">
        <v>9.6999999999999993</v>
      </c>
      <c r="O83" s="6">
        <v>9.6999999999999993</v>
      </c>
      <c r="P83" s="6">
        <v>9.6999999999999993</v>
      </c>
      <c r="Q83" s="6">
        <v>9.6999999999999993</v>
      </c>
      <c r="R83" s="6">
        <v>9.6999999999999993</v>
      </c>
      <c r="S83" s="6">
        <v>9.6999999999999993</v>
      </c>
      <c r="T83" s="6">
        <v>9.6999999999999993</v>
      </c>
      <c r="U83" s="6">
        <v>9.6999999999999993</v>
      </c>
      <c r="V83" s="6">
        <v>9.6999999999999993</v>
      </c>
      <c r="W83" s="6">
        <v>9.6999999999999993</v>
      </c>
      <c r="X83" s="6">
        <v>9.6999999999999993</v>
      </c>
      <c r="Y83" s="6">
        <v>9.6999999999999993</v>
      </c>
      <c r="Z83" s="6">
        <v>9.6999999999999993</v>
      </c>
      <c r="AA83" s="6">
        <v>9.6999999999999993</v>
      </c>
      <c r="AB83" s="6">
        <v>9.6999999999999993</v>
      </c>
      <c r="AC83" s="6">
        <v>9.6999999999999993</v>
      </c>
      <c r="AD83" s="6">
        <v>9.6999999999999993</v>
      </c>
      <c r="AE83" s="6">
        <v>9.6999999999999993</v>
      </c>
      <c r="AF83" s="7" t="s">
        <v>79</v>
      </c>
    </row>
    <row r="84" spans="1:32" x14ac:dyDescent="0.25">
      <c r="A84" s="5">
        <v>79</v>
      </c>
      <c r="B84" s="6">
        <v>9.6999999999999993</v>
      </c>
      <c r="C84" s="6">
        <v>9.6999999999999993</v>
      </c>
      <c r="D84" s="6">
        <v>9.6999999999999993</v>
      </c>
      <c r="E84" s="6">
        <v>7.76</v>
      </c>
      <c r="F84" s="6">
        <v>7.76</v>
      </c>
      <c r="G84" s="6">
        <v>9.6999999999999993</v>
      </c>
      <c r="H84" s="6">
        <v>9.6999999999999993</v>
      </c>
      <c r="I84" s="6">
        <v>9.6999999999999993</v>
      </c>
      <c r="J84" s="6">
        <v>9.6999999999999993</v>
      </c>
      <c r="K84" s="6">
        <v>9.6999999999999993</v>
      </c>
      <c r="L84" s="6">
        <v>9.6999999999999993</v>
      </c>
      <c r="M84" s="6">
        <v>9.6999999999999993</v>
      </c>
      <c r="N84" s="6">
        <v>9.6999999999999993</v>
      </c>
      <c r="O84" s="6">
        <v>9.6999999999999993</v>
      </c>
      <c r="P84" s="6">
        <v>9.6999999999999993</v>
      </c>
      <c r="Q84" s="6">
        <v>9.6999999999999993</v>
      </c>
      <c r="R84" s="6">
        <v>9.6999999999999993</v>
      </c>
      <c r="S84" s="6">
        <v>9.6999999999999993</v>
      </c>
      <c r="T84" s="6">
        <v>9.6999999999999993</v>
      </c>
      <c r="U84" s="6">
        <v>9.6999999999999993</v>
      </c>
      <c r="V84" s="6">
        <v>9.6999999999999993</v>
      </c>
      <c r="W84" s="6">
        <v>9.6999999999999993</v>
      </c>
      <c r="X84" s="6">
        <v>9.6999999999999993</v>
      </c>
      <c r="Y84" s="6">
        <v>9.6999999999999993</v>
      </c>
      <c r="Z84" s="6">
        <v>9.6999999999999993</v>
      </c>
      <c r="AA84" s="6">
        <v>9.6999999999999993</v>
      </c>
      <c r="AB84" s="6">
        <v>9.6999999999999993</v>
      </c>
      <c r="AC84" s="6">
        <v>9.6999999999999993</v>
      </c>
      <c r="AD84" s="6">
        <v>9.6999999999999993</v>
      </c>
      <c r="AE84" s="6">
        <v>9.6999999999999993</v>
      </c>
      <c r="AF84" s="7" t="s">
        <v>80</v>
      </c>
    </row>
    <row r="85" spans="1:32" x14ac:dyDescent="0.25">
      <c r="A85" s="5">
        <v>80</v>
      </c>
      <c r="B85" s="6">
        <v>9.6999999999999993</v>
      </c>
      <c r="C85" s="6">
        <v>9.6999999999999993</v>
      </c>
      <c r="D85" s="6">
        <v>9.6999999999999993</v>
      </c>
      <c r="E85" s="6">
        <v>7.76</v>
      </c>
      <c r="F85" s="6">
        <v>7.76</v>
      </c>
      <c r="G85" s="6">
        <v>9.6999999999999993</v>
      </c>
      <c r="H85" s="6">
        <v>9.6999999999999993</v>
      </c>
      <c r="I85" s="6">
        <v>9.6999999999999993</v>
      </c>
      <c r="J85" s="6">
        <v>9.6999999999999993</v>
      </c>
      <c r="K85" s="6">
        <v>9.6999999999999993</v>
      </c>
      <c r="L85" s="6">
        <v>9.6999999999999993</v>
      </c>
      <c r="M85" s="6">
        <v>9.6999999999999993</v>
      </c>
      <c r="N85" s="6">
        <v>9.6999999999999993</v>
      </c>
      <c r="O85" s="6">
        <v>9.6999999999999993</v>
      </c>
      <c r="P85" s="6">
        <v>9.6999999999999993</v>
      </c>
      <c r="Q85" s="6">
        <v>9.6999999999999993</v>
      </c>
      <c r="R85" s="6">
        <v>9.6999999999999993</v>
      </c>
      <c r="S85" s="6">
        <v>9.6999999999999993</v>
      </c>
      <c r="T85" s="6">
        <v>9.6999999999999993</v>
      </c>
      <c r="U85" s="6">
        <v>9.6999999999999993</v>
      </c>
      <c r="V85" s="6">
        <v>9.6999999999999993</v>
      </c>
      <c r="W85" s="6">
        <v>9.6999999999999993</v>
      </c>
      <c r="X85" s="6">
        <v>9.6999999999999993</v>
      </c>
      <c r="Y85" s="6">
        <v>9.6999999999999993</v>
      </c>
      <c r="Z85" s="6">
        <v>9.6999999999999993</v>
      </c>
      <c r="AA85" s="6">
        <v>9.6999999999999993</v>
      </c>
      <c r="AB85" s="6">
        <v>9.6999999999999993</v>
      </c>
      <c r="AC85" s="6">
        <v>9.6999999999999993</v>
      </c>
      <c r="AD85" s="6">
        <v>9.6999999999999993</v>
      </c>
      <c r="AE85" s="6">
        <v>9.6999999999999993</v>
      </c>
      <c r="AF85" s="7" t="s">
        <v>81</v>
      </c>
    </row>
    <row r="86" spans="1:32" x14ac:dyDescent="0.25">
      <c r="A86" s="5">
        <v>81</v>
      </c>
      <c r="B86" s="6">
        <v>9.6999999999999993</v>
      </c>
      <c r="C86" s="6">
        <v>9.6999999999999993</v>
      </c>
      <c r="D86" s="6">
        <v>9.6999999999999993</v>
      </c>
      <c r="E86" s="6">
        <v>7.76</v>
      </c>
      <c r="F86" s="6">
        <v>7.76</v>
      </c>
      <c r="G86" s="6">
        <v>9.6999999999999993</v>
      </c>
      <c r="H86" s="6">
        <v>9.6999999999999993</v>
      </c>
      <c r="I86" s="6">
        <v>9.6999999999999993</v>
      </c>
      <c r="J86" s="6">
        <v>9.6999999999999993</v>
      </c>
      <c r="K86" s="6">
        <v>9.6999999999999993</v>
      </c>
      <c r="L86" s="6">
        <v>9.6999999999999993</v>
      </c>
      <c r="M86" s="6">
        <v>9.6999999999999993</v>
      </c>
      <c r="N86" s="6">
        <v>9.6999999999999993</v>
      </c>
      <c r="O86" s="6">
        <v>9.6999999999999993</v>
      </c>
      <c r="P86" s="6">
        <v>9.6999999999999993</v>
      </c>
      <c r="Q86" s="6">
        <v>9.6999999999999993</v>
      </c>
      <c r="R86" s="6">
        <v>9.6999999999999993</v>
      </c>
      <c r="S86" s="6">
        <v>9.6999999999999993</v>
      </c>
      <c r="T86" s="6">
        <v>9.6999999999999993</v>
      </c>
      <c r="U86" s="6">
        <v>9.6999999999999993</v>
      </c>
      <c r="V86" s="6">
        <v>9.6999999999999993</v>
      </c>
      <c r="W86" s="6">
        <v>9.6999999999999993</v>
      </c>
      <c r="X86" s="6">
        <v>9.6999999999999993</v>
      </c>
      <c r="Y86" s="6">
        <v>9.6999999999999993</v>
      </c>
      <c r="Z86" s="6">
        <v>9.6999999999999993</v>
      </c>
      <c r="AA86" s="6">
        <v>9.6999999999999993</v>
      </c>
      <c r="AB86" s="6">
        <v>9.6999999999999993</v>
      </c>
      <c r="AC86" s="6">
        <v>9.6999999999999993</v>
      </c>
      <c r="AD86" s="6">
        <v>9.6999999999999993</v>
      </c>
      <c r="AE86" s="6">
        <v>9.6999999999999993</v>
      </c>
      <c r="AF86" s="7" t="s">
        <v>82</v>
      </c>
    </row>
    <row r="87" spans="1:32" x14ac:dyDescent="0.25">
      <c r="A87" s="5">
        <v>82</v>
      </c>
      <c r="B87" s="6">
        <v>9.6999999999999993</v>
      </c>
      <c r="C87" s="6">
        <v>9.6999999999999993</v>
      </c>
      <c r="D87" s="6">
        <v>9.6999999999999993</v>
      </c>
      <c r="E87" s="6">
        <v>7.76</v>
      </c>
      <c r="F87" s="6">
        <v>7.76</v>
      </c>
      <c r="G87" s="6">
        <v>9.6999999999999993</v>
      </c>
      <c r="H87" s="6">
        <v>9.6999999999999993</v>
      </c>
      <c r="I87" s="6">
        <v>9.6999999999999993</v>
      </c>
      <c r="J87" s="6">
        <v>9.6999999999999993</v>
      </c>
      <c r="K87" s="6">
        <v>9.6999999999999993</v>
      </c>
      <c r="L87" s="6">
        <v>9.6999999999999993</v>
      </c>
      <c r="M87" s="6">
        <v>9.6999999999999993</v>
      </c>
      <c r="N87" s="6">
        <v>9.6999999999999993</v>
      </c>
      <c r="O87" s="6">
        <v>9.6999999999999993</v>
      </c>
      <c r="P87" s="6">
        <v>9.6999999999999993</v>
      </c>
      <c r="Q87" s="6">
        <v>9.6999999999999993</v>
      </c>
      <c r="R87" s="6">
        <v>9.6999999999999993</v>
      </c>
      <c r="S87" s="6">
        <v>9.6999999999999993</v>
      </c>
      <c r="T87" s="6">
        <v>9.6999999999999993</v>
      </c>
      <c r="U87" s="6">
        <v>9.6999999999999993</v>
      </c>
      <c r="V87" s="6">
        <v>9.6999999999999993</v>
      </c>
      <c r="W87" s="6">
        <v>9.6999999999999993</v>
      </c>
      <c r="X87" s="6">
        <v>9.6999999999999993</v>
      </c>
      <c r="Y87" s="6">
        <v>9.6999999999999993</v>
      </c>
      <c r="Z87" s="6">
        <v>9.6999999999999993</v>
      </c>
      <c r="AA87" s="6">
        <v>9.6999999999999993</v>
      </c>
      <c r="AB87" s="6">
        <v>9.6999999999999993</v>
      </c>
      <c r="AC87" s="6">
        <v>9.6999999999999993</v>
      </c>
      <c r="AD87" s="6">
        <v>9.6999999999999993</v>
      </c>
      <c r="AE87" s="6">
        <v>9.6999999999999993</v>
      </c>
      <c r="AF87" s="7" t="s">
        <v>83</v>
      </c>
    </row>
    <row r="88" spans="1:32" x14ac:dyDescent="0.25">
      <c r="A88" s="5">
        <v>83</v>
      </c>
      <c r="B88" s="6">
        <v>9.6999999999999993</v>
      </c>
      <c r="C88" s="6">
        <v>9.6999999999999993</v>
      </c>
      <c r="D88" s="6">
        <v>9.6999999999999993</v>
      </c>
      <c r="E88" s="6">
        <v>7.76</v>
      </c>
      <c r="F88" s="6">
        <v>7.76</v>
      </c>
      <c r="G88" s="6">
        <v>9.6999999999999993</v>
      </c>
      <c r="H88" s="6">
        <v>9.6999999999999993</v>
      </c>
      <c r="I88" s="6">
        <v>9.6999999999999993</v>
      </c>
      <c r="J88" s="6">
        <v>9.6999999999999993</v>
      </c>
      <c r="K88" s="6">
        <v>9.6999999999999993</v>
      </c>
      <c r="L88" s="6">
        <v>9.6999999999999993</v>
      </c>
      <c r="M88" s="6">
        <v>9.6999999999999993</v>
      </c>
      <c r="N88" s="6">
        <v>9.6999999999999993</v>
      </c>
      <c r="O88" s="6">
        <v>9.6999999999999993</v>
      </c>
      <c r="P88" s="6">
        <v>9.6999999999999993</v>
      </c>
      <c r="Q88" s="6">
        <v>9.6999999999999993</v>
      </c>
      <c r="R88" s="6">
        <v>9.6999999999999993</v>
      </c>
      <c r="S88" s="6">
        <v>9.6999999999999993</v>
      </c>
      <c r="T88" s="6">
        <v>9.6999999999999993</v>
      </c>
      <c r="U88" s="6">
        <v>9.6999999999999993</v>
      </c>
      <c r="V88" s="6">
        <v>9.6999999999999993</v>
      </c>
      <c r="W88" s="6">
        <v>9.6999999999999993</v>
      </c>
      <c r="X88" s="6">
        <v>9.6999999999999993</v>
      </c>
      <c r="Y88" s="6">
        <v>9.6999999999999993</v>
      </c>
      <c r="Z88" s="6">
        <v>9.6999999999999993</v>
      </c>
      <c r="AA88" s="6">
        <v>9.6999999999999993</v>
      </c>
      <c r="AB88" s="6">
        <v>9.6999999999999993</v>
      </c>
      <c r="AC88" s="6">
        <v>9.6999999999999993</v>
      </c>
      <c r="AD88" s="6">
        <v>9.6999999999999993</v>
      </c>
      <c r="AE88" s="6">
        <v>9.6999999999999993</v>
      </c>
      <c r="AF88" s="7" t="s">
        <v>84</v>
      </c>
    </row>
    <row r="89" spans="1:32" x14ac:dyDescent="0.25">
      <c r="A89" s="5">
        <v>84</v>
      </c>
      <c r="B89" s="6">
        <v>9.6999999999999993</v>
      </c>
      <c r="C89" s="6">
        <v>9.6999999999999993</v>
      </c>
      <c r="D89" s="6">
        <v>9.6999999999999993</v>
      </c>
      <c r="E89" s="6">
        <v>7.76</v>
      </c>
      <c r="F89" s="6">
        <v>7.76</v>
      </c>
      <c r="G89" s="6">
        <v>9.6999999999999993</v>
      </c>
      <c r="H89" s="6">
        <v>9.6999999999999993</v>
      </c>
      <c r="I89" s="6">
        <v>9.6999999999999993</v>
      </c>
      <c r="J89" s="6">
        <v>9.6999999999999993</v>
      </c>
      <c r="K89" s="6">
        <v>9.6999999999999993</v>
      </c>
      <c r="L89" s="6">
        <v>9.6999999999999993</v>
      </c>
      <c r="M89" s="6">
        <v>9.6999999999999993</v>
      </c>
      <c r="N89" s="6">
        <v>9.6999999999999993</v>
      </c>
      <c r="O89" s="6">
        <v>9.6999999999999993</v>
      </c>
      <c r="P89" s="6">
        <v>9.6999999999999993</v>
      </c>
      <c r="Q89" s="6">
        <v>9.6999999999999993</v>
      </c>
      <c r="R89" s="6">
        <v>9.6999999999999993</v>
      </c>
      <c r="S89" s="6">
        <v>9.6999999999999993</v>
      </c>
      <c r="T89" s="6">
        <v>9.6999999999999993</v>
      </c>
      <c r="U89" s="6">
        <v>9.6999999999999993</v>
      </c>
      <c r="V89" s="6">
        <v>9.6999999999999993</v>
      </c>
      <c r="W89" s="6">
        <v>9.6999999999999993</v>
      </c>
      <c r="X89" s="6">
        <v>9.6999999999999993</v>
      </c>
      <c r="Y89" s="6">
        <v>9.6999999999999993</v>
      </c>
      <c r="Z89" s="6">
        <v>9.6999999999999993</v>
      </c>
      <c r="AA89" s="6">
        <v>9.6999999999999993</v>
      </c>
      <c r="AB89" s="6">
        <v>9.6999999999999993</v>
      </c>
      <c r="AC89" s="6">
        <v>9.6999999999999993</v>
      </c>
      <c r="AD89" s="6">
        <v>9.6999999999999993</v>
      </c>
      <c r="AE89" s="6">
        <v>9.6999999999999993</v>
      </c>
      <c r="AF89" s="7" t="s">
        <v>85</v>
      </c>
    </row>
    <row r="90" spans="1:32" x14ac:dyDescent="0.25">
      <c r="A90" s="5">
        <v>85</v>
      </c>
      <c r="B90" s="6">
        <v>9.6999999999999993</v>
      </c>
      <c r="C90" s="6">
        <v>9.6999999999999993</v>
      </c>
      <c r="D90" s="6">
        <v>9.6999999999999993</v>
      </c>
      <c r="E90" s="6">
        <v>7.76</v>
      </c>
      <c r="F90" s="6">
        <v>7.76</v>
      </c>
      <c r="G90" s="6">
        <v>9.6999999999999993</v>
      </c>
      <c r="H90" s="6">
        <v>9.6999999999999993</v>
      </c>
      <c r="I90" s="6">
        <v>9.6999999999999993</v>
      </c>
      <c r="J90" s="6">
        <v>9.6999999999999993</v>
      </c>
      <c r="K90" s="6">
        <v>9.6999999999999993</v>
      </c>
      <c r="L90" s="6">
        <v>9.6999999999999993</v>
      </c>
      <c r="M90" s="6">
        <v>9.6999999999999993</v>
      </c>
      <c r="N90" s="6">
        <v>9.6999999999999993</v>
      </c>
      <c r="O90" s="6">
        <v>9.6999999999999993</v>
      </c>
      <c r="P90" s="6">
        <v>9.6999999999999993</v>
      </c>
      <c r="Q90" s="6">
        <v>9.6999999999999993</v>
      </c>
      <c r="R90" s="6">
        <v>9.6999999999999993</v>
      </c>
      <c r="S90" s="6">
        <v>9.6999999999999993</v>
      </c>
      <c r="T90" s="6">
        <v>9.6999999999999993</v>
      </c>
      <c r="U90" s="6">
        <v>9.6999999999999993</v>
      </c>
      <c r="V90" s="6">
        <v>9.6999999999999993</v>
      </c>
      <c r="W90" s="6">
        <v>9.6999999999999993</v>
      </c>
      <c r="X90" s="6">
        <v>9.6999999999999993</v>
      </c>
      <c r="Y90" s="6">
        <v>9.6999999999999993</v>
      </c>
      <c r="Z90" s="6">
        <v>9.6999999999999993</v>
      </c>
      <c r="AA90" s="6">
        <v>9.6999999999999993</v>
      </c>
      <c r="AB90" s="6">
        <v>9.6999999999999993</v>
      </c>
      <c r="AC90" s="6">
        <v>9.6999999999999993</v>
      </c>
      <c r="AD90" s="6">
        <v>9.6999999999999993</v>
      </c>
      <c r="AE90" s="6">
        <v>9.6999999999999993</v>
      </c>
      <c r="AF90" s="7" t="s">
        <v>86</v>
      </c>
    </row>
    <row r="91" spans="1:32" x14ac:dyDescent="0.25">
      <c r="A91" s="5">
        <v>86</v>
      </c>
      <c r="B91" s="6">
        <v>9.6999999999999993</v>
      </c>
      <c r="C91" s="6">
        <v>9.6999999999999993</v>
      </c>
      <c r="D91" s="6">
        <v>9.6999999999999993</v>
      </c>
      <c r="E91" s="6">
        <v>7.76</v>
      </c>
      <c r="F91" s="6">
        <v>7.76</v>
      </c>
      <c r="G91" s="6">
        <v>9.6999999999999993</v>
      </c>
      <c r="H91" s="6">
        <v>9.6999999999999993</v>
      </c>
      <c r="I91" s="6">
        <v>9.6999999999999993</v>
      </c>
      <c r="J91" s="6">
        <v>9.6999999999999993</v>
      </c>
      <c r="K91" s="6">
        <v>9.6999999999999993</v>
      </c>
      <c r="L91" s="6">
        <v>9.6999999999999993</v>
      </c>
      <c r="M91" s="6">
        <v>9.6999999999999993</v>
      </c>
      <c r="N91" s="6">
        <v>9.6999999999999993</v>
      </c>
      <c r="O91" s="6">
        <v>9.6999999999999993</v>
      </c>
      <c r="P91" s="6">
        <v>9.6999999999999993</v>
      </c>
      <c r="Q91" s="6">
        <v>9.6999999999999993</v>
      </c>
      <c r="R91" s="6">
        <v>9.6999999999999993</v>
      </c>
      <c r="S91" s="6">
        <v>9.6999999999999993</v>
      </c>
      <c r="T91" s="6">
        <v>9.6999999999999993</v>
      </c>
      <c r="U91" s="6">
        <v>9.6999999999999993</v>
      </c>
      <c r="V91" s="6">
        <v>9.6999999999999993</v>
      </c>
      <c r="W91" s="6">
        <v>9.6999999999999993</v>
      </c>
      <c r="X91" s="6">
        <v>9.6999999999999993</v>
      </c>
      <c r="Y91" s="6">
        <v>9.6999999999999993</v>
      </c>
      <c r="Z91" s="6">
        <v>9.6999999999999993</v>
      </c>
      <c r="AA91" s="6">
        <v>9.6999999999999993</v>
      </c>
      <c r="AB91" s="6">
        <v>9.6999999999999993</v>
      </c>
      <c r="AC91" s="6">
        <v>9.6999999999999993</v>
      </c>
      <c r="AD91" s="6">
        <v>9.6999999999999993</v>
      </c>
      <c r="AE91" s="6">
        <v>9.6999999999999993</v>
      </c>
      <c r="AF91" s="7" t="s">
        <v>87</v>
      </c>
    </row>
    <row r="92" spans="1:32" x14ac:dyDescent="0.25">
      <c r="A92" s="5">
        <v>87</v>
      </c>
      <c r="B92" s="6">
        <v>9.6999999999999993</v>
      </c>
      <c r="C92" s="6">
        <v>9.6999999999999993</v>
      </c>
      <c r="D92" s="6">
        <v>9.6999999999999993</v>
      </c>
      <c r="E92" s="6">
        <v>7.76</v>
      </c>
      <c r="F92" s="6">
        <v>7.76</v>
      </c>
      <c r="G92" s="6">
        <v>9.6999999999999993</v>
      </c>
      <c r="H92" s="6">
        <v>9.6999999999999993</v>
      </c>
      <c r="I92" s="6">
        <v>9.6999999999999993</v>
      </c>
      <c r="J92" s="6">
        <v>9.6999999999999993</v>
      </c>
      <c r="K92" s="6">
        <v>9.6999999999999993</v>
      </c>
      <c r="L92" s="6">
        <v>9.6999999999999993</v>
      </c>
      <c r="M92" s="6">
        <v>9.6999999999999993</v>
      </c>
      <c r="N92" s="6">
        <v>9.6999999999999993</v>
      </c>
      <c r="O92" s="6">
        <v>9.6999999999999993</v>
      </c>
      <c r="P92" s="6">
        <v>9.6999999999999993</v>
      </c>
      <c r="Q92" s="6">
        <v>9.6999999999999993</v>
      </c>
      <c r="R92" s="6">
        <v>9.6999999999999993</v>
      </c>
      <c r="S92" s="6">
        <v>9.6999999999999993</v>
      </c>
      <c r="T92" s="6">
        <v>9.6999999999999993</v>
      </c>
      <c r="U92" s="6">
        <v>9.6999999999999993</v>
      </c>
      <c r="V92" s="6">
        <v>9.6999999999999993</v>
      </c>
      <c r="W92" s="6">
        <v>9.6999999999999993</v>
      </c>
      <c r="X92" s="6">
        <v>9.6999999999999993</v>
      </c>
      <c r="Y92" s="6">
        <v>9.6999999999999993</v>
      </c>
      <c r="Z92" s="6">
        <v>9.6999999999999993</v>
      </c>
      <c r="AA92" s="6">
        <v>9.6999999999999993</v>
      </c>
      <c r="AB92" s="6">
        <v>9.6999999999999993</v>
      </c>
      <c r="AC92" s="6">
        <v>9.6999999999999993</v>
      </c>
      <c r="AD92" s="6">
        <v>9.6999999999999993</v>
      </c>
      <c r="AE92" s="6">
        <v>9.6999999999999993</v>
      </c>
      <c r="AF92" s="7" t="s">
        <v>88</v>
      </c>
    </row>
    <row r="93" spans="1:32" x14ac:dyDescent="0.25">
      <c r="A93" s="5">
        <v>88</v>
      </c>
      <c r="B93" s="6">
        <v>9.6999999999999993</v>
      </c>
      <c r="C93" s="6">
        <v>9.6999999999999993</v>
      </c>
      <c r="D93" s="6">
        <v>9.6999999999999993</v>
      </c>
      <c r="E93" s="6">
        <v>7.76</v>
      </c>
      <c r="F93" s="6">
        <v>7.76</v>
      </c>
      <c r="G93" s="6">
        <v>9.6999999999999993</v>
      </c>
      <c r="H93" s="6">
        <v>9.6999999999999993</v>
      </c>
      <c r="I93" s="6">
        <v>9.6999999999999993</v>
      </c>
      <c r="J93" s="6">
        <v>9.6999999999999993</v>
      </c>
      <c r="K93" s="6">
        <v>9.6999999999999993</v>
      </c>
      <c r="L93" s="6">
        <v>9.6999999999999993</v>
      </c>
      <c r="M93" s="6">
        <v>9.6999999999999993</v>
      </c>
      <c r="N93" s="6">
        <v>9.6999999999999993</v>
      </c>
      <c r="O93" s="6">
        <v>9.6999999999999993</v>
      </c>
      <c r="P93" s="6">
        <v>9.6999999999999993</v>
      </c>
      <c r="Q93" s="6">
        <v>9.6999999999999993</v>
      </c>
      <c r="R93" s="6">
        <v>9.6999999999999993</v>
      </c>
      <c r="S93" s="6">
        <v>9.6999999999999993</v>
      </c>
      <c r="T93" s="6">
        <v>9.6999999999999993</v>
      </c>
      <c r="U93" s="6">
        <v>9.6999999999999993</v>
      </c>
      <c r="V93" s="6">
        <v>9.6999999999999993</v>
      </c>
      <c r="W93" s="6">
        <v>9.6999999999999993</v>
      </c>
      <c r="X93" s="6">
        <v>9.6999999999999993</v>
      </c>
      <c r="Y93" s="6">
        <v>9.6999999999999993</v>
      </c>
      <c r="Z93" s="6">
        <v>9.6999999999999993</v>
      </c>
      <c r="AA93" s="6">
        <v>9.6999999999999993</v>
      </c>
      <c r="AB93" s="6">
        <v>9.6999999999999993</v>
      </c>
      <c r="AC93" s="6">
        <v>9.6999999999999993</v>
      </c>
      <c r="AD93" s="6">
        <v>9.6999999999999993</v>
      </c>
      <c r="AE93" s="6">
        <v>9.6999999999999993</v>
      </c>
      <c r="AF93" s="7" t="s">
        <v>89</v>
      </c>
    </row>
    <row r="94" spans="1:32" x14ac:dyDescent="0.25">
      <c r="A94" s="5">
        <v>89</v>
      </c>
      <c r="B94" s="6">
        <v>9.6999999999999993</v>
      </c>
      <c r="C94" s="6">
        <v>9.6999999999999993</v>
      </c>
      <c r="D94" s="6">
        <v>9.6999999999999993</v>
      </c>
      <c r="E94" s="6">
        <v>7.76</v>
      </c>
      <c r="F94" s="6">
        <v>7.76</v>
      </c>
      <c r="G94" s="6">
        <v>9.6999999999999993</v>
      </c>
      <c r="H94" s="6">
        <v>9.6999999999999993</v>
      </c>
      <c r="I94" s="6">
        <v>9.6999999999999993</v>
      </c>
      <c r="J94" s="6">
        <v>9.6999999999999993</v>
      </c>
      <c r="K94" s="6">
        <v>9.6999999999999993</v>
      </c>
      <c r="L94" s="6">
        <v>9.6999999999999993</v>
      </c>
      <c r="M94" s="6">
        <v>9.6999999999999993</v>
      </c>
      <c r="N94" s="6">
        <v>9.6999999999999993</v>
      </c>
      <c r="O94" s="6">
        <v>9.6999999999999993</v>
      </c>
      <c r="P94" s="6">
        <v>9.6999999999999993</v>
      </c>
      <c r="Q94" s="6">
        <v>9.6999999999999993</v>
      </c>
      <c r="R94" s="6">
        <v>9.6999999999999993</v>
      </c>
      <c r="S94" s="6">
        <v>9.6999999999999993</v>
      </c>
      <c r="T94" s="6">
        <v>9.6999999999999993</v>
      </c>
      <c r="U94" s="6">
        <v>9.6999999999999993</v>
      </c>
      <c r="V94" s="6">
        <v>9.6999999999999993</v>
      </c>
      <c r="W94" s="6">
        <v>9.6999999999999993</v>
      </c>
      <c r="X94" s="6">
        <v>9.6999999999999993</v>
      </c>
      <c r="Y94" s="6">
        <v>9.6999999999999993</v>
      </c>
      <c r="Z94" s="6">
        <v>9.6999999999999993</v>
      </c>
      <c r="AA94" s="6">
        <v>9.6999999999999993</v>
      </c>
      <c r="AB94" s="6">
        <v>9.6999999999999993</v>
      </c>
      <c r="AC94" s="6">
        <v>9.6999999999999993</v>
      </c>
      <c r="AD94" s="6">
        <v>9.6999999999999993</v>
      </c>
      <c r="AE94" s="6">
        <v>9.6999999999999993</v>
      </c>
      <c r="AF94" s="7" t="s">
        <v>90</v>
      </c>
    </row>
    <row r="95" spans="1:32" x14ac:dyDescent="0.25">
      <c r="A95" s="5">
        <v>90</v>
      </c>
      <c r="B95" s="6">
        <v>9.6999999999999993</v>
      </c>
      <c r="C95" s="6">
        <v>9.6999999999999993</v>
      </c>
      <c r="D95" s="6">
        <v>9.6999999999999993</v>
      </c>
      <c r="E95" s="6">
        <v>7.76</v>
      </c>
      <c r="F95" s="6">
        <v>7.76</v>
      </c>
      <c r="G95" s="6">
        <v>9.6999999999999993</v>
      </c>
      <c r="H95" s="6">
        <v>9.6999999999999993</v>
      </c>
      <c r="I95" s="6">
        <v>9.6999999999999993</v>
      </c>
      <c r="J95" s="6">
        <v>9.6999999999999993</v>
      </c>
      <c r="K95" s="6">
        <v>9.6999999999999993</v>
      </c>
      <c r="L95" s="6">
        <v>9.6999999999999993</v>
      </c>
      <c r="M95" s="6">
        <v>9.6999999999999993</v>
      </c>
      <c r="N95" s="6">
        <v>9.6999999999999993</v>
      </c>
      <c r="O95" s="6">
        <v>9.6999999999999993</v>
      </c>
      <c r="P95" s="6">
        <v>9.6999999999999993</v>
      </c>
      <c r="Q95" s="6">
        <v>9.6999999999999993</v>
      </c>
      <c r="R95" s="6">
        <v>9.6999999999999993</v>
      </c>
      <c r="S95" s="6">
        <v>9.6999999999999993</v>
      </c>
      <c r="T95" s="6">
        <v>9.6999999999999993</v>
      </c>
      <c r="U95" s="6">
        <v>9.6999999999999993</v>
      </c>
      <c r="V95" s="6">
        <v>9.6999999999999993</v>
      </c>
      <c r="W95" s="6">
        <v>9.6999999999999993</v>
      </c>
      <c r="X95" s="6">
        <v>9.6999999999999993</v>
      </c>
      <c r="Y95" s="6">
        <v>9.6999999999999993</v>
      </c>
      <c r="Z95" s="6">
        <v>9.6999999999999993</v>
      </c>
      <c r="AA95" s="6">
        <v>9.6999999999999993</v>
      </c>
      <c r="AB95" s="6">
        <v>9.6999999999999993</v>
      </c>
      <c r="AC95" s="6">
        <v>9.6999999999999993</v>
      </c>
      <c r="AD95" s="6">
        <v>9.6999999999999993</v>
      </c>
      <c r="AE95" s="6">
        <v>9.6999999999999993</v>
      </c>
      <c r="AF95" s="7" t="s">
        <v>91</v>
      </c>
    </row>
    <row r="96" spans="1:32" x14ac:dyDescent="0.25">
      <c r="A96" s="5">
        <v>91</v>
      </c>
      <c r="B96" s="6">
        <v>9.6999999999999993</v>
      </c>
      <c r="C96" s="6">
        <v>9.6999999999999993</v>
      </c>
      <c r="D96" s="6">
        <v>9.6999999999999993</v>
      </c>
      <c r="E96" s="6">
        <v>7.76</v>
      </c>
      <c r="F96" s="6">
        <v>7.76</v>
      </c>
      <c r="G96" s="6">
        <v>9.6999999999999993</v>
      </c>
      <c r="H96" s="6">
        <v>9.6999999999999993</v>
      </c>
      <c r="I96" s="6">
        <v>9.6999999999999993</v>
      </c>
      <c r="J96" s="6">
        <v>9.6999999999999993</v>
      </c>
      <c r="K96" s="6">
        <v>9.6999999999999993</v>
      </c>
      <c r="L96" s="6">
        <v>9.6999999999999993</v>
      </c>
      <c r="M96" s="6">
        <v>9.6999999999999993</v>
      </c>
      <c r="N96" s="6">
        <v>9.6999999999999993</v>
      </c>
      <c r="O96" s="6">
        <v>9.6999999999999993</v>
      </c>
      <c r="P96" s="6">
        <v>9.6999999999999993</v>
      </c>
      <c r="Q96" s="6">
        <v>9.6999999999999993</v>
      </c>
      <c r="R96" s="6">
        <v>9.6999999999999993</v>
      </c>
      <c r="S96" s="6">
        <v>9.6999999999999993</v>
      </c>
      <c r="T96" s="6">
        <v>9.6999999999999993</v>
      </c>
      <c r="U96" s="6">
        <v>9.6999999999999993</v>
      </c>
      <c r="V96" s="6">
        <v>9.6999999999999993</v>
      </c>
      <c r="W96" s="6">
        <v>9.6999999999999993</v>
      </c>
      <c r="X96" s="6">
        <v>9.6999999999999993</v>
      </c>
      <c r="Y96" s="6">
        <v>9.6999999999999993</v>
      </c>
      <c r="Z96" s="6">
        <v>9.6999999999999993</v>
      </c>
      <c r="AA96" s="6">
        <v>9.6999999999999993</v>
      </c>
      <c r="AB96" s="6">
        <v>9.6999999999999993</v>
      </c>
      <c r="AC96" s="6">
        <v>9.6999999999999993</v>
      </c>
      <c r="AD96" s="6">
        <v>9.6999999999999993</v>
      </c>
      <c r="AE96" s="6">
        <v>9.6999999999999993</v>
      </c>
      <c r="AF96" s="7" t="s">
        <v>92</v>
      </c>
    </row>
    <row r="97" spans="1:32" x14ac:dyDescent="0.25">
      <c r="A97" s="5">
        <v>92</v>
      </c>
      <c r="B97" s="6">
        <v>9.6999999999999993</v>
      </c>
      <c r="C97" s="6">
        <v>9.6999999999999993</v>
      </c>
      <c r="D97" s="6">
        <v>9.6999999999999993</v>
      </c>
      <c r="E97" s="6">
        <v>7.76</v>
      </c>
      <c r="F97" s="6">
        <v>7.76</v>
      </c>
      <c r="G97" s="6">
        <v>9.6999999999999993</v>
      </c>
      <c r="H97" s="6">
        <v>9.6999999999999993</v>
      </c>
      <c r="I97" s="6">
        <v>9.6999999999999993</v>
      </c>
      <c r="J97" s="6">
        <v>9.6999999999999993</v>
      </c>
      <c r="K97" s="6">
        <v>9.6999999999999993</v>
      </c>
      <c r="L97" s="6">
        <v>9.6999999999999993</v>
      </c>
      <c r="M97" s="6">
        <v>9.6999999999999993</v>
      </c>
      <c r="N97" s="6">
        <v>9.6999999999999993</v>
      </c>
      <c r="O97" s="6">
        <v>9.6999999999999993</v>
      </c>
      <c r="P97" s="6">
        <v>9.6999999999999993</v>
      </c>
      <c r="Q97" s="6">
        <v>9.6999999999999993</v>
      </c>
      <c r="R97" s="6">
        <v>9.6999999999999993</v>
      </c>
      <c r="S97" s="6">
        <v>9.6999999999999993</v>
      </c>
      <c r="T97" s="6">
        <v>9.6999999999999993</v>
      </c>
      <c r="U97" s="6">
        <v>9.6999999999999993</v>
      </c>
      <c r="V97" s="6">
        <v>9.6999999999999993</v>
      </c>
      <c r="W97" s="6">
        <v>9.6999999999999993</v>
      </c>
      <c r="X97" s="6">
        <v>9.6999999999999993</v>
      </c>
      <c r="Y97" s="6">
        <v>9.6999999999999993</v>
      </c>
      <c r="Z97" s="6">
        <v>9.6999999999999993</v>
      </c>
      <c r="AA97" s="6">
        <v>9.6999999999999993</v>
      </c>
      <c r="AB97" s="6">
        <v>9.6999999999999993</v>
      </c>
      <c r="AC97" s="6">
        <v>9.6999999999999993</v>
      </c>
      <c r="AD97" s="6">
        <v>9.6999999999999993</v>
      </c>
      <c r="AE97" s="6">
        <v>9.6999999999999993</v>
      </c>
      <c r="AF97" s="7" t="s">
        <v>93</v>
      </c>
    </row>
    <row r="98" spans="1:32" x14ac:dyDescent="0.25">
      <c r="A98" s="5">
        <v>93</v>
      </c>
      <c r="B98" s="6">
        <v>9.6999999999999993</v>
      </c>
      <c r="C98" s="6">
        <v>9.6999999999999993</v>
      </c>
      <c r="D98" s="6">
        <v>9.6999999999999993</v>
      </c>
      <c r="E98" s="6">
        <v>7.76</v>
      </c>
      <c r="F98" s="6">
        <v>7.76</v>
      </c>
      <c r="G98" s="6">
        <v>9.6999999999999993</v>
      </c>
      <c r="H98" s="6">
        <v>9.6999999999999993</v>
      </c>
      <c r="I98" s="6">
        <v>9.6999999999999993</v>
      </c>
      <c r="J98" s="6">
        <v>9.6999999999999993</v>
      </c>
      <c r="K98" s="6">
        <v>9.6999999999999993</v>
      </c>
      <c r="L98" s="6">
        <v>9.6999999999999993</v>
      </c>
      <c r="M98" s="6">
        <v>9.6999999999999993</v>
      </c>
      <c r="N98" s="6">
        <v>9.6999999999999993</v>
      </c>
      <c r="O98" s="6">
        <v>9.6999999999999993</v>
      </c>
      <c r="P98" s="6">
        <v>9.6999999999999993</v>
      </c>
      <c r="Q98" s="6">
        <v>9.6999999999999993</v>
      </c>
      <c r="R98" s="6">
        <v>9.6999999999999993</v>
      </c>
      <c r="S98" s="6">
        <v>9.6999999999999993</v>
      </c>
      <c r="T98" s="6">
        <v>9.6999999999999993</v>
      </c>
      <c r="U98" s="6">
        <v>9.6999999999999993</v>
      </c>
      <c r="V98" s="6">
        <v>9.6999999999999993</v>
      </c>
      <c r="W98" s="6">
        <v>9.6999999999999993</v>
      </c>
      <c r="X98" s="6">
        <v>9.6999999999999993</v>
      </c>
      <c r="Y98" s="6">
        <v>9.6999999999999993</v>
      </c>
      <c r="Z98" s="6">
        <v>9.6999999999999993</v>
      </c>
      <c r="AA98" s="6">
        <v>9.6999999999999993</v>
      </c>
      <c r="AB98" s="6">
        <v>9.6999999999999993</v>
      </c>
      <c r="AC98" s="6">
        <v>9.6999999999999993</v>
      </c>
      <c r="AD98" s="6">
        <v>9.6999999999999993</v>
      </c>
      <c r="AE98" s="6">
        <v>9.6999999999999993</v>
      </c>
      <c r="AF98" s="7" t="s">
        <v>94</v>
      </c>
    </row>
    <row r="99" spans="1:32" x14ac:dyDescent="0.25">
      <c r="A99" s="5">
        <v>94</v>
      </c>
      <c r="B99" s="6">
        <v>9.6999999999999993</v>
      </c>
      <c r="C99" s="6">
        <v>9.6999999999999993</v>
      </c>
      <c r="D99" s="6">
        <v>9.6999999999999993</v>
      </c>
      <c r="E99" s="6">
        <v>7.76</v>
      </c>
      <c r="F99" s="6">
        <v>7.76</v>
      </c>
      <c r="G99" s="6">
        <v>9.6999999999999993</v>
      </c>
      <c r="H99" s="6">
        <v>9.6999999999999993</v>
      </c>
      <c r="I99" s="6">
        <v>9.6999999999999993</v>
      </c>
      <c r="J99" s="6">
        <v>9.6999999999999993</v>
      </c>
      <c r="K99" s="6">
        <v>9.6999999999999993</v>
      </c>
      <c r="L99" s="6">
        <v>9.6999999999999993</v>
      </c>
      <c r="M99" s="6">
        <v>9.6999999999999993</v>
      </c>
      <c r="N99" s="6">
        <v>9.6999999999999993</v>
      </c>
      <c r="O99" s="6">
        <v>9.6999999999999993</v>
      </c>
      <c r="P99" s="6">
        <v>9.6999999999999993</v>
      </c>
      <c r="Q99" s="6">
        <v>9.6999999999999993</v>
      </c>
      <c r="R99" s="6">
        <v>9.6999999999999993</v>
      </c>
      <c r="S99" s="6">
        <v>9.6999999999999993</v>
      </c>
      <c r="T99" s="6">
        <v>9.6999999999999993</v>
      </c>
      <c r="U99" s="6">
        <v>9.6999999999999993</v>
      </c>
      <c r="V99" s="6">
        <v>9.6999999999999993</v>
      </c>
      <c r="W99" s="6">
        <v>9.6999999999999993</v>
      </c>
      <c r="X99" s="6">
        <v>9.6999999999999993</v>
      </c>
      <c r="Y99" s="6">
        <v>9.6999999999999993</v>
      </c>
      <c r="Z99" s="6">
        <v>9.6999999999999993</v>
      </c>
      <c r="AA99" s="6">
        <v>9.6999999999999993</v>
      </c>
      <c r="AB99" s="6">
        <v>9.6999999999999993</v>
      </c>
      <c r="AC99" s="6">
        <v>9.6999999999999993</v>
      </c>
      <c r="AD99" s="6">
        <v>9.6999999999999993</v>
      </c>
      <c r="AE99" s="6">
        <v>9.6999999999999993</v>
      </c>
      <c r="AF99" s="7" t="s">
        <v>95</v>
      </c>
    </row>
    <row r="100" spans="1:32" x14ac:dyDescent="0.25">
      <c r="A100" s="5">
        <v>95</v>
      </c>
      <c r="B100" s="6">
        <v>9.6999999999999993</v>
      </c>
      <c r="C100" s="6">
        <v>9.6999999999999993</v>
      </c>
      <c r="D100" s="6">
        <v>9.6999999999999993</v>
      </c>
      <c r="E100" s="6">
        <v>7.76</v>
      </c>
      <c r="F100" s="6">
        <v>7.76</v>
      </c>
      <c r="G100" s="6">
        <v>9.6999999999999993</v>
      </c>
      <c r="H100" s="6">
        <v>9.6999999999999993</v>
      </c>
      <c r="I100" s="6">
        <v>9.6999999999999993</v>
      </c>
      <c r="J100" s="6">
        <v>9.6999999999999993</v>
      </c>
      <c r="K100" s="6">
        <v>9.6999999999999993</v>
      </c>
      <c r="L100" s="6">
        <v>9.6999999999999993</v>
      </c>
      <c r="M100" s="6">
        <v>9.6999999999999993</v>
      </c>
      <c r="N100" s="6">
        <v>9.6999999999999993</v>
      </c>
      <c r="O100" s="6">
        <v>9.6999999999999993</v>
      </c>
      <c r="P100" s="6">
        <v>9.6999999999999993</v>
      </c>
      <c r="Q100" s="6">
        <v>9.6999999999999993</v>
      </c>
      <c r="R100" s="6">
        <v>9.6999999999999993</v>
      </c>
      <c r="S100" s="6">
        <v>9.6999999999999993</v>
      </c>
      <c r="T100" s="6">
        <v>9.6999999999999993</v>
      </c>
      <c r="U100" s="6">
        <v>9.6999999999999993</v>
      </c>
      <c r="V100" s="6">
        <v>9.6999999999999993</v>
      </c>
      <c r="W100" s="6">
        <v>9.6999999999999993</v>
      </c>
      <c r="X100" s="6">
        <v>9.6999999999999993</v>
      </c>
      <c r="Y100" s="6">
        <v>9.6999999999999993</v>
      </c>
      <c r="Z100" s="6">
        <v>9.6999999999999993</v>
      </c>
      <c r="AA100" s="6">
        <v>9.6999999999999993</v>
      </c>
      <c r="AB100" s="6">
        <v>9.6999999999999993</v>
      </c>
      <c r="AC100" s="6">
        <v>9.6999999999999993</v>
      </c>
      <c r="AD100" s="6">
        <v>9.6999999999999993</v>
      </c>
      <c r="AE100" s="6">
        <v>9.6999999999999993</v>
      </c>
      <c r="AF100" s="7" t="s">
        <v>96</v>
      </c>
    </row>
    <row r="101" spans="1:32" x14ac:dyDescent="0.25">
      <c r="A101" s="5">
        <v>96</v>
      </c>
      <c r="B101" s="6">
        <v>9.6999999999999993</v>
      </c>
      <c r="C101" s="6">
        <v>9.6999999999999993</v>
      </c>
      <c r="D101" s="6">
        <v>9.6999999999999993</v>
      </c>
      <c r="E101" s="6">
        <v>7.76</v>
      </c>
      <c r="F101" s="6">
        <v>7.76</v>
      </c>
      <c r="G101" s="6">
        <v>9.6999999999999993</v>
      </c>
      <c r="H101" s="6">
        <v>9.6999999999999993</v>
      </c>
      <c r="I101" s="6">
        <v>9.6999999999999993</v>
      </c>
      <c r="J101" s="6">
        <v>9.6999999999999993</v>
      </c>
      <c r="K101" s="6">
        <v>9.6999999999999993</v>
      </c>
      <c r="L101" s="6">
        <v>9.6999999999999993</v>
      </c>
      <c r="M101" s="6">
        <v>9.6999999999999993</v>
      </c>
      <c r="N101" s="6">
        <v>9.6999999999999993</v>
      </c>
      <c r="O101" s="6">
        <v>9.6999999999999993</v>
      </c>
      <c r="P101" s="6">
        <v>9.6999999999999993</v>
      </c>
      <c r="Q101" s="6">
        <v>9.6999999999999993</v>
      </c>
      <c r="R101" s="6">
        <v>9.6999999999999993</v>
      </c>
      <c r="S101" s="6">
        <v>9.6999999999999993</v>
      </c>
      <c r="T101" s="6">
        <v>9.6999999999999993</v>
      </c>
      <c r="U101" s="6">
        <v>9.6999999999999993</v>
      </c>
      <c r="V101" s="6">
        <v>9.6999999999999993</v>
      </c>
      <c r="W101" s="6">
        <v>9.6999999999999993</v>
      </c>
      <c r="X101" s="6">
        <v>9.6999999999999993</v>
      </c>
      <c r="Y101" s="6">
        <v>9.6999999999999993</v>
      </c>
      <c r="Z101" s="6">
        <v>9.6999999999999993</v>
      </c>
      <c r="AA101" s="6">
        <v>9.6999999999999993</v>
      </c>
      <c r="AB101" s="6">
        <v>9.6999999999999993</v>
      </c>
      <c r="AC101" s="6">
        <v>9.6999999999999993</v>
      </c>
      <c r="AD101" s="6">
        <v>9.6999999999999993</v>
      </c>
      <c r="AE101" s="6">
        <v>9.6999999999999993</v>
      </c>
      <c r="AF101" s="7" t="s">
        <v>97</v>
      </c>
    </row>
    <row r="102" spans="1:32" x14ac:dyDescent="0.25">
      <c r="A102" s="8" t="s">
        <v>98</v>
      </c>
      <c r="B102" s="9">
        <v>0.22989000000000048</v>
      </c>
      <c r="C102" s="9">
        <v>0.23280000000000037</v>
      </c>
      <c r="D102" s="9">
        <v>0.22989000000000048</v>
      </c>
      <c r="E102" s="9">
        <v>0.18623999999999985</v>
      </c>
      <c r="F102" s="9">
        <v>0.18623999999999985</v>
      </c>
      <c r="G102" s="9">
        <v>0.18624000000000027</v>
      </c>
      <c r="H102" s="9">
        <v>0.22892000000000048</v>
      </c>
      <c r="I102" s="9">
        <v>0.23280000000000037</v>
      </c>
      <c r="J102" s="9">
        <v>0.22989000000000048</v>
      </c>
      <c r="K102" s="9">
        <v>0.23280000000000037</v>
      </c>
      <c r="L102" s="9">
        <v>0.22892000000000048</v>
      </c>
      <c r="M102" s="9">
        <v>0.22989000000000048</v>
      </c>
      <c r="N102" s="9">
        <v>0.22989000000000048</v>
      </c>
      <c r="O102" s="9">
        <v>0.23280000000000037</v>
      </c>
      <c r="P102" s="9">
        <v>0.22989000000000048</v>
      </c>
      <c r="Q102" s="9">
        <v>0.23280000000000037</v>
      </c>
      <c r="R102" s="9">
        <v>0.23280000000000037</v>
      </c>
      <c r="S102" s="9">
        <v>0.22989000000000048</v>
      </c>
      <c r="T102" s="9">
        <v>0.23280000000000037</v>
      </c>
      <c r="U102" s="9">
        <v>0.22892000000000048</v>
      </c>
      <c r="V102" s="9">
        <v>0.23280000000000037</v>
      </c>
      <c r="W102" s="9">
        <v>0.23280000000000037</v>
      </c>
      <c r="X102" s="9">
        <v>0.22892000000000048</v>
      </c>
      <c r="Y102" s="9">
        <v>0.23280000000000037</v>
      </c>
      <c r="Z102" s="9">
        <v>0.22989000000000048</v>
      </c>
      <c r="AA102" s="9">
        <v>0.21534000000000014</v>
      </c>
      <c r="AB102" s="9">
        <v>0.22989000000000048</v>
      </c>
      <c r="AC102" s="9">
        <v>0.23280000000000037</v>
      </c>
      <c r="AD102" s="9">
        <v>0.23280000000000037</v>
      </c>
      <c r="AE102" s="9">
        <v>0.22989000000000048</v>
      </c>
    </row>
    <row r="104" spans="1:32" ht="15.75" x14ac:dyDescent="0.25">
      <c r="R104" s="10" t="s">
        <v>99</v>
      </c>
      <c r="W104" s="83">
        <v>6.7822400000000096</v>
      </c>
      <c r="X104" s="83"/>
    </row>
    <row r="106" spans="1:32" x14ac:dyDescent="0.25">
      <c r="W106" s="90"/>
      <c r="X106" s="90"/>
      <c r="Y106" s="90"/>
    </row>
    <row r="107" spans="1:32" x14ac:dyDescent="0.25">
      <c r="Y107" s="82"/>
      <c r="Z107" s="82"/>
    </row>
    <row r="108" spans="1:32" x14ac:dyDescent="0.25">
      <c r="W108" s="82"/>
      <c r="X108" s="82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workbookViewId="0">
      <selection activeCell="AH18" sqref="AH18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13" max="13" width="7.140625" customWidth="1"/>
    <col min="20" max="20" width="5.5703125" customWidth="1"/>
    <col min="23" max="23" width="6.7109375" customWidth="1"/>
    <col min="24" max="24" width="5.7109375" customWidth="1"/>
    <col min="25" max="25" width="6.85546875" customWidth="1"/>
    <col min="32" max="32" width="11.140625" customWidth="1"/>
  </cols>
  <sheetData>
    <row r="1" spans="1:32" ht="3" customHeight="1" x14ac:dyDescent="0.25"/>
    <row r="2" spans="1:32" ht="27.75" customHeight="1" x14ac:dyDescent="0.25">
      <c r="A2" s="1" t="s">
        <v>156</v>
      </c>
      <c r="D2" s="65"/>
    </row>
    <row r="3" spans="1:32" ht="4.5" customHeight="1" x14ac:dyDescent="0.25"/>
    <row r="4" spans="1:32" ht="3" customHeight="1" x14ac:dyDescent="0.25"/>
    <row r="5" spans="1:32" ht="16.5" customHeight="1" x14ac:dyDescent="0.25">
      <c r="A5" s="2" t="s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4" t="s">
        <v>1</v>
      </c>
    </row>
    <row r="6" spans="1:32" x14ac:dyDescent="0.25">
      <c r="A6" s="5">
        <v>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63.05</v>
      </c>
      <c r="K6" s="6">
        <v>32.01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 t="s">
        <v>2</v>
      </c>
    </row>
    <row r="7" spans="1:32" x14ac:dyDescent="0.25">
      <c r="A7" s="5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63.05</v>
      </c>
      <c r="K7" s="6">
        <v>32.01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 t="s">
        <v>3</v>
      </c>
    </row>
    <row r="8" spans="1:32" x14ac:dyDescent="0.25">
      <c r="A8" s="5">
        <v>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63.05</v>
      </c>
      <c r="K8" s="6">
        <v>32.01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 t="s">
        <v>4</v>
      </c>
    </row>
    <row r="9" spans="1:32" x14ac:dyDescent="0.25">
      <c r="A9" s="5">
        <v>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63.05</v>
      </c>
      <c r="K9" s="6">
        <v>32.01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 t="s">
        <v>5</v>
      </c>
    </row>
    <row r="10" spans="1:32" x14ac:dyDescent="0.25">
      <c r="A10" s="5">
        <v>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63.05</v>
      </c>
      <c r="K10" s="6">
        <v>32.01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 t="s">
        <v>6</v>
      </c>
    </row>
    <row r="11" spans="1:32" x14ac:dyDescent="0.25">
      <c r="A11" s="5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63.05</v>
      </c>
      <c r="K11" s="6">
        <v>32.01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 t="s">
        <v>7</v>
      </c>
    </row>
    <row r="12" spans="1:32" x14ac:dyDescent="0.25">
      <c r="A12" s="5">
        <v>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63.05</v>
      </c>
      <c r="K12" s="6">
        <v>32.01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 t="s">
        <v>8</v>
      </c>
    </row>
    <row r="13" spans="1:32" x14ac:dyDescent="0.25">
      <c r="A13" s="5">
        <v>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63.05</v>
      </c>
      <c r="K13" s="6">
        <v>32.01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7" t="s">
        <v>9</v>
      </c>
    </row>
    <row r="14" spans="1:32" x14ac:dyDescent="0.25">
      <c r="A14" s="5">
        <v>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63.05</v>
      </c>
      <c r="K14" s="6">
        <v>32.01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7" t="s">
        <v>10</v>
      </c>
    </row>
    <row r="15" spans="1:32" x14ac:dyDescent="0.25">
      <c r="A15" s="5">
        <v>10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63.05</v>
      </c>
      <c r="K15" s="6">
        <v>32.01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7" t="s">
        <v>11</v>
      </c>
    </row>
    <row r="16" spans="1:32" x14ac:dyDescent="0.25">
      <c r="A16" s="5">
        <v>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63.05</v>
      </c>
      <c r="K16" s="6">
        <v>32.01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7" t="s">
        <v>12</v>
      </c>
    </row>
    <row r="17" spans="1:32" x14ac:dyDescent="0.25">
      <c r="A17" s="5">
        <v>12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63.05</v>
      </c>
      <c r="K17" s="6">
        <v>32.01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7" t="s">
        <v>13</v>
      </c>
    </row>
    <row r="18" spans="1:32" x14ac:dyDescent="0.25">
      <c r="A18" s="5">
        <v>13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63.05</v>
      </c>
      <c r="K18" s="6">
        <v>32.01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7" t="s">
        <v>14</v>
      </c>
    </row>
    <row r="19" spans="1:32" x14ac:dyDescent="0.25">
      <c r="A19" s="5">
        <v>14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63.05</v>
      </c>
      <c r="K19" s="6">
        <v>32.01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7" t="s">
        <v>15</v>
      </c>
    </row>
    <row r="20" spans="1:32" x14ac:dyDescent="0.25">
      <c r="A20" s="5">
        <v>15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63.05</v>
      </c>
      <c r="K20" s="6">
        <v>32.01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7" t="s">
        <v>16</v>
      </c>
    </row>
    <row r="21" spans="1:32" x14ac:dyDescent="0.25">
      <c r="A21" s="5">
        <v>16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63.05</v>
      </c>
      <c r="K21" s="6">
        <v>32.01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7" t="s">
        <v>17</v>
      </c>
    </row>
    <row r="22" spans="1:32" x14ac:dyDescent="0.25">
      <c r="A22" s="5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63.05</v>
      </c>
      <c r="K22" s="6">
        <v>32.01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7" t="s">
        <v>18</v>
      </c>
    </row>
    <row r="23" spans="1:32" x14ac:dyDescent="0.25">
      <c r="A23" s="5">
        <v>18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63.05</v>
      </c>
      <c r="K23" s="6">
        <v>32.01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7" t="s">
        <v>19</v>
      </c>
    </row>
    <row r="24" spans="1:32" x14ac:dyDescent="0.25">
      <c r="A24" s="5">
        <v>19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63.05</v>
      </c>
      <c r="K24" s="6">
        <v>32.01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 t="s">
        <v>20</v>
      </c>
    </row>
    <row r="25" spans="1:32" x14ac:dyDescent="0.25">
      <c r="A25" s="5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63.05</v>
      </c>
      <c r="K25" s="6">
        <v>32.01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 t="s">
        <v>21</v>
      </c>
    </row>
    <row r="26" spans="1:32" x14ac:dyDescent="0.25">
      <c r="A26" s="5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63.05</v>
      </c>
      <c r="K26" s="6">
        <v>32.01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 t="s">
        <v>22</v>
      </c>
    </row>
    <row r="27" spans="1:32" x14ac:dyDescent="0.25">
      <c r="A27" s="5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63.05</v>
      </c>
      <c r="K27" s="6">
        <v>32.01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 t="s">
        <v>23</v>
      </c>
    </row>
    <row r="28" spans="1:32" x14ac:dyDescent="0.25">
      <c r="A28" s="5">
        <v>23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63.05</v>
      </c>
      <c r="K28" s="6">
        <v>32.01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 t="s">
        <v>24</v>
      </c>
    </row>
    <row r="29" spans="1:32" x14ac:dyDescent="0.25">
      <c r="A29" s="5">
        <v>24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63.05</v>
      </c>
      <c r="K29" s="6">
        <v>32.01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 t="s">
        <v>25</v>
      </c>
    </row>
    <row r="30" spans="1:32" x14ac:dyDescent="0.25">
      <c r="A30" s="5">
        <v>25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63.05</v>
      </c>
      <c r="K30" s="6">
        <v>32.01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 t="s">
        <v>26</v>
      </c>
    </row>
    <row r="31" spans="1:32" x14ac:dyDescent="0.25">
      <c r="A31" s="5">
        <v>26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63.05</v>
      </c>
      <c r="K31" s="6">
        <v>32.01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7" t="s">
        <v>27</v>
      </c>
    </row>
    <row r="32" spans="1:32" x14ac:dyDescent="0.25">
      <c r="A32" s="5">
        <v>27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63.05</v>
      </c>
      <c r="K32" s="6">
        <v>32.01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7" t="s">
        <v>28</v>
      </c>
    </row>
    <row r="33" spans="1:32" x14ac:dyDescent="0.25">
      <c r="A33" s="5">
        <v>28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63.05</v>
      </c>
      <c r="K33" s="6">
        <v>32.01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7" t="s">
        <v>29</v>
      </c>
    </row>
    <row r="34" spans="1:32" x14ac:dyDescent="0.25">
      <c r="A34" s="5">
        <v>29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63.05</v>
      </c>
      <c r="K34" s="6">
        <v>32.01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 t="s">
        <v>30</v>
      </c>
    </row>
    <row r="35" spans="1:32" x14ac:dyDescent="0.25">
      <c r="A35" s="5">
        <v>30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63.05</v>
      </c>
      <c r="K35" s="6">
        <v>32.01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 t="s">
        <v>31</v>
      </c>
    </row>
    <row r="36" spans="1:32" x14ac:dyDescent="0.25">
      <c r="A36" s="5">
        <v>31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63.05</v>
      </c>
      <c r="K36" s="6">
        <v>32.01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 t="s">
        <v>32</v>
      </c>
    </row>
    <row r="37" spans="1:32" x14ac:dyDescent="0.25">
      <c r="A37" s="5">
        <v>32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63.05</v>
      </c>
      <c r="K37" s="6">
        <v>32.01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7" t="s">
        <v>33</v>
      </c>
    </row>
    <row r="38" spans="1:32" ht="11.25" customHeight="1" x14ac:dyDescent="0.25">
      <c r="A38" s="5">
        <v>33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63.05</v>
      </c>
      <c r="K38" s="6">
        <v>32.01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7" t="s">
        <v>34</v>
      </c>
    </row>
    <row r="39" spans="1:32" x14ac:dyDescent="0.25">
      <c r="A39" s="5">
        <v>34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63.05</v>
      </c>
      <c r="K39" s="6">
        <v>32.01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7" t="s">
        <v>35</v>
      </c>
    </row>
    <row r="40" spans="1:32" x14ac:dyDescent="0.25">
      <c r="A40" s="5">
        <v>35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63.05</v>
      </c>
      <c r="K40" s="6">
        <v>32.01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7" t="s">
        <v>36</v>
      </c>
    </row>
    <row r="41" spans="1:32" x14ac:dyDescent="0.25">
      <c r="A41" s="5">
        <v>36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63.05</v>
      </c>
      <c r="K41" s="6">
        <v>32.01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7" t="s">
        <v>37</v>
      </c>
    </row>
    <row r="42" spans="1:32" x14ac:dyDescent="0.25">
      <c r="A42" s="5">
        <v>37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63.05</v>
      </c>
      <c r="K42" s="6">
        <v>32.01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7" t="s">
        <v>38</v>
      </c>
    </row>
    <row r="43" spans="1:32" x14ac:dyDescent="0.25">
      <c r="A43" s="5">
        <v>38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63.05</v>
      </c>
      <c r="K43" s="6">
        <v>32.01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7" t="s">
        <v>39</v>
      </c>
    </row>
    <row r="44" spans="1:32" x14ac:dyDescent="0.25">
      <c r="A44" s="5">
        <v>39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63.05</v>
      </c>
      <c r="K44" s="6">
        <v>32.01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7" t="s">
        <v>40</v>
      </c>
    </row>
    <row r="45" spans="1:32" x14ac:dyDescent="0.25">
      <c r="A45" s="5">
        <v>40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63.05</v>
      </c>
      <c r="K45" s="6">
        <v>32.01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7" t="s">
        <v>41</v>
      </c>
    </row>
    <row r="46" spans="1:32" x14ac:dyDescent="0.25">
      <c r="A46" s="5">
        <v>41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63.05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7" t="s">
        <v>42</v>
      </c>
    </row>
    <row r="47" spans="1:32" x14ac:dyDescent="0.25">
      <c r="A47" s="5">
        <v>42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63.05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7" t="s">
        <v>43</v>
      </c>
    </row>
    <row r="48" spans="1:32" x14ac:dyDescent="0.25">
      <c r="A48" s="5">
        <v>43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63.05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7" t="s">
        <v>44</v>
      </c>
    </row>
    <row r="49" spans="1:32" x14ac:dyDescent="0.25">
      <c r="A49" s="5">
        <v>44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63.05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7" t="s">
        <v>45</v>
      </c>
    </row>
    <row r="50" spans="1:32" x14ac:dyDescent="0.25">
      <c r="A50" s="5">
        <v>45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63.05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7" t="s">
        <v>46</v>
      </c>
    </row>
    <row r="51" spans="1:32" x14ac:dyDescent="0.25">
      <c r="A51" s="5">
        <v>46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63.05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7" t="s">
        <v>47</v>
      </c>
    </row>
    <row r="52" spans="1:32" x14ac:dyDescent="0.25">
      <c r="A52" s="5">
        <v>47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63.05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7" t="s">
        <v>48</v>
      </c>
    </row>
    <row r="53" spans="1:32" x14ac:dyDescent="0.25">
      <c r="A53" s="5">
        <v>48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63.05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7" t="s">
        <v>49</v>
      </c>
    </row>
    <row r="54" spans="1:32" x14ac:dyDescent="0.25">
      <c r="A54" s="5">
        <v>49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63.05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7" t="s">
        <v>50</v>
      </c>
    </row>
    <row r="55" spans="1:32" x14ac:dyDescent="0.25">
      <c r="A55" s="5">
        <v>50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63.05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7" t="s">
        <v>51</v>
      </c>
    </row>
    <row r="56" spans="1:32" x14ac:dyDescent="0.25">
      <c r="A56" s="5">
        <v>51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63.05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7" t="s">
        <v>52</v>
      </c>
    </row>
    <row r="57" spans="1:32" x14ac:dyDescent="0.25">
      <c r="A57" s="5">
        <v>52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63.05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7" t="s">
        <v>53</v>
      </c>
    </row>
    <row r="58" spans="1:32" x14ac:dyDescent="0.25">
      <c r="A58" s="5">
        <v>53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63.05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7" t="s">
        <v>54</v>
      </c>
    </row>
    <row r="59" spans="1:32" x14ac:dyDescent="0.25">
      <c r="A59" s="5">
        <v>54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63.05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7" t="s">
        <v>55</v>
      </c>
    </row>
    <row r="60" spans="1:32" x14ac:dyDescent="0.25">
      <c r="A60" s="5">
        <v>55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63.05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7" t="s">
        <v>56</v>
      </c>
    </row>
    <row r="61" spans="1:32" x14ac:dyDescent="0.25">
      <c r="A61" s="5">
        <v>56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63.05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7" t="s">
        <v>57</v>
      </c>
    </row>
    <row r="62" spans="1:32" x14ac:dyDescent="0.25">
      <c r="A62" s="5">
        <v>57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63.05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7" t="s">
        <v>58</v>
      </c>
    </row>
    <row r="63" spans="1:32" x14ac:dyDescent="0.25">
      <c r="A63" s="5">
        <v>58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63.05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7" t="s">
        <v>59</v>
      </c>
    </row>
    <row r="64" spans="1:32" x14ac:dyDescent="0.25">
      <c r="A64" s="5">
        <v>59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63.05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7" t="s">
        <v>60</v>
      </c>
    </row>
    <row r="65" spans="1:32" x14ac:dyDescent="0.25">
      <c r="A65" s="5">
        <v>60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63.05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7" t="s">
        <v>61</v>
      </c>
    </row>
    <row r="66" spans="1:32" x14ac:dyDescent="0.25">
      <c r="A66" s="5">
        <v>61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7.76</v>
      </c>
      <c r="H66" s="6">
        <v>0</v>
      </c>
      <c r="I66" s="6">
        <v>0</v>
      </c>
      <c r="J66" s="6">
        <v>63.05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7" t="s">
        <v>62</v>
      </c>
    </row>
    <row r="67" spans="1:32" x14ac:dyDescent="0.25">
      <c r="A67" s="5">
        <v>62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7.76</v>
      </c>
      <c r="H67" s="6">
        <v>0</v>
      </c>
      <c r="I67" s="6">
        <v>0</v>
      </c>
      <c r="J67" s="6">
        <v>63.05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7" t="s">
        <v>63</v>
      </c>
    </row>
    <row r="68" spans="1:32" x14ac:dyDescent="0.25">
      <c r="A68" s="5">
        <v>63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7.76</v>
      </c>
      <c r="H68" s="6">
        <v>0</v>
      </c>
      <c r="I68" s="6">
        <v>0</v>
      </c>
      <c r="J68" s="6">
        <v>63.05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7" t="s">
        <v>64</v>
      </c>
    </row>
    <row r="69" spans="1:32" x14ac:dyDescent="0.25">
      <c r="A69" s="5">
        <v>64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7.76</v>
      </c>
      <c r="H69" s="6">
        <v>0</v>
      </c>
      <c r="I69" s="6">
        <v>0</v>
      </c>
      <c r="J69" s="6">
        <v>63.05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7" t="s">
        <v>65</v>
      </c>
    </row>
    <row r="70" spans="1:32" x14ac:dyDescent="0.25">
      <c r="A70" s="5">
        <v>65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7.76</v>
      </c>
      <c r="H70" s="6">
        <v>0</v>
      </c>
      <c r="I70" s="6">
        <v>0</v>
      </c>
      <c r="J70" s="6">
        <v>63.05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7" t="s">
        <v>66</v>
      </c>
    </row>
    <row r="71" spans="1:32" x14ac:dyDescent="0.25">
      <c r="A71" s="5">
        <v>66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7.76</v>
      </c>
      <c r="H71" s="6">
        <v>0</v>
      </c>
      <c r="I71" s="6">
        <v>0</v>
      </c>
      <c r="J71" s="6">
        <v>63.05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7" t="s">
        <v>67</v>
      </c>
    </row>
    <row r="72" spans="1:32" x14ac:dyDescent="0.25">
      <c r="A72" s="5">
        <v>67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7.76</v>
      </c>
      <c r="H72" s="6">
        <v>0</v>
      </c>
      <c r="I72" s="6">
        <v>0</v>
      </c>
      <c r="J72" s="6">
        <v>63.05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7" t="s">
        <v>68</v>
      </c>
    </row>
    <row r="73" spans="1:32" x14ac:dyDescent="0.25">
      <c r="A73" s="5">
        <v>68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7.76</v>
      </c>
      <c r="H73" s="6">
        <v>0</v>
      </c>
      <c r="I73" s="6">
        <v>0</v>
      </c>
      <c r="J73" s="6">
        <v>63.05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7" t="s">
        <v>69</v>
      </c>
    </row>
    <row r="74" spans="1:32" x14ac:dyDescent="0.25">
      <c r="A74" s="5">
        <v>69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7.76</v>
      </c>
      <c r="H74" s="6">
        <v>0</v>
      </c>
      <c r="I74" s="6">
        <v>0</v>
      </c>
      <c r="J74" s="6">
        <v>63.05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7" t="s">
        <v>70</v>
      </c>
    </row>
    <row r="75" spans="1:32" x14ac:dyDescent="0.25">
      <c r="A75" s="5">
        <v>70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7.76</v>
      </c>
      <c r="H75" s="6">
        <v>0</v>
      </c>
      <c r="I75" s="6">
        <v>0</v>
      </c>
      <c r="J75" s="6">
        <v>63.05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7" t="s">
        <v>71</v>
      </c>
    </row>
    <row r="76" spans="1:32" x14ac:dyDescent="0.25">
      <c r="A76" s="5">
        <v>71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7.76</v>
      </c>
      <c r="H76" s="6">
        <v>0</v>
      </c>
      <c r="I76" s="6">
        <v>0</v>
      </c>
      <c r="J76" s="6">
        <v>63.05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7" t="s">
        <v>72</v>
      </c>
    </row>
    <row r="77" spans="1:32" x14ac:dyDescent="0.25">
      <c r="A77" s="5">
        <v>72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7.76</v>
      </c>
      <c r="H77" s="6">
        <v>0</v>
      </c>
      <c r="I77" s="6">
        <v>0</v>
      </c>
      <c r="J77" s="6">
        <v>63.05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7" t="s">
        <v>73</v>
      </c>
    </row>
    <row r="78" spans="1:32" x14ac:dyDescent="0.25">
      <c r="A78" s="5">
        <v>73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7.76</v>
      </c>
      <c r="H78" s="6">
        <v>0</v>
      </c>
      <c r="I78" s="6">
        <v>0</v>
      </c>
      <c r="J78" s="6">
        <v>63.05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7" t="s">
        <v>74</v>
      </c>
    </row>
    <row r="79" spans="1:32" x14ac:dyDescent="0.25">
      <c r="A79" s="5">
        <v>74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7.76</v>
      </c>
      <c r="H79" s="6">
        <v>0</v>
      </c>
      <c r="I79" s="6">
        <v>0</v>
      </c>
      <c r="J79" s="6">
        <v>63.05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7" t="s">
        <v>75</v>
      </c>
    </row>
    <row r="80" spans="1:32" x14ac:dyDescent="0.25">
      <c r="A80" s="5">
        <v>75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7.76</v>
      </c>
      <c r="H80" s="6">
        <v>0</v>
      </c>
      <c r="I80" s="6">
        <v>0</v>
      </c>
      <c r="J80" s="6">
        <v>63.05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7" t="s">
        <v>76</v>
      </c>
    </row>
    <row r="81" spans="1:32" x14ac:dyDescent="0.25">
      <c r="A81" s="5">
        <v>76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7.76</v>
      </c>
      <c r="H81" s="6">
        <v>0</v>
      </c>
      <c r="I81" s="6">
        <v>0</v>
      </c>
      <c r="J81" s="6">
        <v>63.05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7" t="s">
        <v>77</v>
      </c>
    </row>
    <row r="82" spans="1:32" x14ac:dyDescent="0.25">
      <c r="A82" s="5">
        <v>77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7.76</v>
      </c>
      <c r="H82" s="6">
        <v>0</v>
      </c>
      <c r="I82" s="6">
        <v>0</v>
      </c>
      <c r="J82" s="6">
        <v>63.05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7" t="s">
        <v>78</v>
      </c>
    </row>
    <row r="83" spans="1:32" x14ac:dyDescent="0.25">
      <c r="A83" s="5">
        <v>78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7.76</v>
      </c>
      <c r="H83" s="6">
        <v>0</v>
      </c>
      <c r="I83" s="6">
        <v>0</v>
      </c>
      <c r="J83" s="6">
        <v>63.05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7" t="s">
        <v>79</v>
      </c>
    </row>
    <row r="84" spans="1:32" x14ac:dyDescent="0.25">
      <c r="A84" s="5">
        <v>79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7.76</v>
      </c>
      <c r="H84" s="6">
        <v>0</v>
      </c>
      <c r="I84" s="6">
        <v>0</v>
      </c>
      <c r="J84" s="6">
        <v>63.05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7" t="s">
        <v>80</v>
      </c>
    </row>
    <row r="85" spans="1:32" x14ac:dyDescent="0.25">
      <c r="A85" s="5">
        <v>80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7.76</v>
      </c>
      <c r="H85" s="6">
        <v>0</v>
      </c>
      <c r="I85" s="6">
        <v>0</v>
      </c>
      <c r="J85" s="6">
        <v>63.05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7" t="s">
        <v>81</v>
      </c>
    </row>
    <row r="86" spans="1:32" x14ac:dyDescent="0.25">
      <c r="A86" s="5">
        <v>81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7.76</v>
      </c>
      <c r="H86" s="6">
        <v>0</v>
      </c>
      <c r="I86" s="6">
        <v>0</v>
      </c>
      <c r="J86" s="6">
        <v>63.05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7" t="s">
        <v>82</v>
      </c>
    </row>
    <row r="87" spans="1:32" x14ac:dyDescent="0.25">
      <c r="A87" s="5">
        <v>82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7.76</v>
      </c>
      <c r="H87" s="6">
        <v>0</v>
      </c>
      <c r="I87" s="6">
        <v>0</v>
      </c>
      <c r="J87" s="6">
        <v>63.05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7" t="s">
        <v>83</v>
      </c>
    </row>
    <row r="88" spans="1:32" x14ac:dyDescent="0.25">
      <c r="A88" s="5">
        <v>83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7.76</v>
      </c>
      <c r="H88" s="6">
        <v>0</v>
      </c>
      <c r="I88" s="6">
        <v>0</v>
      </c>
      <c r="J88" s="6">
        <v>63.05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7" t="s">
        <v>84</v>
      </c>
    </row>
    <row r="89" spans="1:32" x14ac:dyDescent="0.25">
      <c r="A89" s="5">
        <v>84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7.76</v>
      </c>
      <c r="H89" s="6">
        <v>0</v>
      </c>
      <c r="I89" s="6">
        <v>0</v>
      </c>
      <c r="J89" s="6">
        <v>63.05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7" t="s">
        <v>85</v>
      </c>
    </row>
    <row r="90" spans="1:32" x14ac:dyDescent="0.25">
      <c r="A90" s="5">
        <v>85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7.76</v>
      </c>
      <c r="H90" s="6">
        <v>0</v>
      </c>
      <c r="I90" s="6">
        <v>0</v>
      </c>
      <c r="J90" s="6">
        <v>63.05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7" t="s">
        <v>86</v>
      </c>
    </row>
    <row r="91" spans="1:32" x14ac:dyDescent="0.25">
      <c r="A91" s="5">
        <v>86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7.76</v>
      </c>
      <c r="H91" s="6">
        <v>0</v>
      </c>
      <c r="I91" s="6">
        <v>0</v>
      </c>
      <c r="J91" s="6">
        <v>63.05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7" t="s">
        <v>87</v>
      </c>
    </row>
    <row r="92" spans="1:32" x14ac:dyDescent="0.25">
      <c r="A92" s="5">
        <v>87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7.76</v>
      </c>
      <c r="H92" s="6">
        <v>0</v>
      </c>
      <c r="I92" s="6">
        <v>0</v>
      </c>
      <c r="J92" s="6">
        <v>63.05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7" t="s">
        <v>88</v>
      </c>
    </row>
    <row r="93" spans="1:32" x14ac:dyDescent="0.25">
      <c r="A93" s="5">
        <v>88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7.76</v>
      </c>
      <c r="H93" s="6">
        <v>0</v>
      </c>
      <c r="I93" s="6">
        <v>0</v>
      </c>
      <c r="J93" s="6">
        <v>63.05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7" t="s">
        <v>89</v>
      </c>
    </row>
    <row r="94" spans="1:32" x14ac:dyDescent="0.25">
      <c r="A94" s="5">
        <v>89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7.76</v>
      </c>
      <c r="H94" s="6">
        <v>0</v>
      </c>
      <c r="I94" s="6">
        <v>0</v>
      </c>
      <c r="J94" s="6">
        <v>63.05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7" t="s">
        <v>90</v>
      </c>
    </row>
    <row r="95" spans="1:32" x14ac:dyDescent="0.25">
      <c r="A95" s="5">
        <v>90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7.76</v>
      </c>
      <c r="H95" s="6">
        <v>0</v>
      </c>
      <c r="I95" s="6">
        <v>0</v>
      </c>
      <c r="J95" s="6">
        <v>63.05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7" t="s">
        <v>91</v>
      </c>
    </row>
    <row r="96" spans="1:32" x14ac:dyDescent="0.25">
      <c r="A96" s="5">
        <v>91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7.76</v>
      </c>
      <c r="H96" s="6">
        <v>0</v>
      </c>
      <c r="I96" s="6">
        <v>0</v>
      </c>
      <c r="J96" s="6">
        <v>63.05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7" t="s">
        <v>92</v>
      </c>
    </row>
    <row r="97" spans="1:32" x14ac:dyDescent="0.25">
      <c r="A97" s="5">
        <v>92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7.76</v>
      </c>
      <c r="H97" s="6">
        <v>0</v>
      </c>
      <c r="I97" s="6">
        <v>0</v>
      </c>
      <c r="J97" s="6">
        <v>63.05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7" t="s">
        <v>93</v>
      </c>
    </row>
    <row r="98" spans="1:32" x14ac:dyDescent="0.25">
      <c r="A98" s="5">
        <v>93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7.76</v>
      </c>
      <c r="H98" s="6">
        <v>0</v>
      </c>
      <c r="I98" s="6">
        <v>0</v>
      </c>
      <c r="J98" s="6">
        <v>63.05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7" t="s">
        <v>94</v>
      </c>
    </row>
    <row r="99" spans="1:32" x14ac:dyDescent="0.25">
      <c r="A99" s="5">
        <v>94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7.76</v>
      </c>
      <c r="H99" s="6">
        <v>0</v>
      </c>
      <c r="I99" s="6">
        <v>0</v>
      </c>
      <c r="J99" s="6">
        <v>63.05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7" t="s">
        <v>95</v>
      </c>
    </row>
    <row r="100" spans="1:32" x14ac:dyDescent="0.25">
      <c r="A100" s="5">
        <v>95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7.76</v>
      </c>
      <c r="H100" s="6">
        <v>0</v>
      </c>
      <c r="I100" s="6">
        <v>0</v>
      </c>
      <c r="J100" s="6">
        <v>63.05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7" t="s">
        <v>96</v>
      </c>
    </row>
    <row r="101" spans="1:32" x14ac:dyDescent="0.25">
      <c r="A101" s="5">
        <v>96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7.76</v>
      </c>
      <c r="H101" s="6">
        <v>0</v>
      </c>
      <c r="I101" s="6">
        <v>0</v>
      </c>
      <c r="J101" s="6">
        <v>63.05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7" t="s">
        <v>97</v>
      </c>
    </row>
    <row r="102" spans="1:32" x14ac:dyDescent="0.25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6.9839999999999958E-2</v>
      </c>
      <c r="H102" s="9">
        <v>0</v>
      </c>
      <c r="I102" s="9">
        <v>0</v>
      </c>
      <c r="J102" s="9">
        <v>1.5132000000000025</v>
      </c>
      <c r="K102" s="9">
        <v>0.32009999999999994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</row>
    <row r="104" spans="1:32" ht="15.75" x14ac:dyDescent="0.25">
      <c r="R104" s="10" t="s">
        <v>99</v>
      </c>
      <c r="W104" s="83">
        <v>1.9031400000000023</v>
      </c>
      <c r="X104" s="83"/>
    </row>
    <row r="106" spans="1:32" x14ac:dyDescent="0.25">
      <c r="W106" s="93"/>
      <c r="X106" s="93"/>
      <c r="Y106" s="93"/>
    </row>
    <row r="107" spans="1:32" x14ac:dyDescent="0.25">
      <c r="Y107" s="82"/>
      <c r="Z107" s="82"/>
    </row>
    <row r="108" spans="1:32" x14ac:dyDescent="0.25">
      <c r="W108" s="90"/>
      <c r="X108" s="90"/>
    </row>
    <row r="113" spans="20:22" x14ac:dyDescent="0.25">
      <c r="T113" s="82"/>
      <c r="U113" s="82"/>
      <c r="V113" s="82"/>
    </row>
    <row r="115" spans="20:22" x14ac:dyDescent="0.25">
      <c r="T115" s="82"/>
      <c r="U115" s="8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INTRA TRANSACTIONS LIST-NOV-20</vt:lpstr>
      <vt:lpstr>BPPL-FAP, BAMNIPAL_DRL</vt:lpstr>
      <vt:lpstr>BPPL-JODA EAST IRON MINES</vt:lpstr>
      <vt:lpstr>BPPL-TSL, KALINGANAGAR</vt:lpstr>
      <vt:lpstr>ESSAR_PDP-AMNS, DABUNA</vt:lpstr>
      <vt:lpstr>GMR-DPCL</vt:lpstr>
      <vt:lpstr>GMR-JSL</vt:lpstr>
      <vt:lpstr>GMR-MSP SPONGE</vt:lpstr>
      <vt:lpstr>GRIDCO-JSL</vt:lpstr>
      <vt:lpstr>JSPL, ANGUL-SARDA MINES</vt:lpstr>
      <vt:lpstr>JSPL, ANGUL-JSPL, BARBIL</vt:lpstr>
      <vt:lpstr>TSLPL-FAP,JODA</vt:lpstr>
      <vt:lpstr>GMR-SREE METALIKS</vt:lpstr>
      <vt:lpstr>ESSAR PDP-AMNSIL, CHITRAKONDA</vt:lpstr>
      <vt:lpstr>BPPL-TSML, ATHAGARH</vt:lpstr>
      <vt:lpstr>DCBL-KCMW </vt:lpstr>
      <vt:lpstr>GMR-ASL_DRL</vt:lpstr>
      <vt:lpstr>VL(9X135)-ASL</vt:lpstr>
      <vt:lpstr>AAL-HINDALCO SMELTER</vt:lpstr>
      <vt:lpstr>ASL-SHYAM METALICS</vt:lpstr>
      <vt:lpstr>BEL-OFBL</vt:lpstr>
      <vt:lpstr>GMR-SHYAM METALICS</vt:lpstr>
      <vt:lpstr>GMR-VLSEZ_DRL</vt:lpstr>
      <vt:lpstr>GRIDCO-VLSEZ_DRL</vt:lpstr>
      <vt:lpstr>VL(9X135)-SMC</vt:lpstr>
      <vt:lpstr>VL(9X135)-VL, LANJIGARH</vt:lpstr>
      <vt:lpstr>VL(9X135)-VLSEZ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2020-12-16T11:43:39Z</dcterms:modified>
</cp:coreProperties>
</file>